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A1CFA209-AF2D-4EEB-8F18-E003D25D8179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</sheets>
  <definedNames>
    <definedName name="_xlnm.Print_Area" localSheetId="5">'Lakes(SE)'!$B$1:$X$101</definedName>
    <definedName name="_xlnm.Print_Area" localSheetId="4">'Lakes(Sediment)'!$B$1:$AJ$100</definedName>
    <definedName name="_xlnm.Print_Area" localSheetId="3">'Lakes(Water)'!$B$1:$AC$196</definedName>
    <definedName name="_xlnm.Print_Area" localSheetId="2">'River(SE)'!$B$1:$AL$219</definedName>
    <definedName name="_xlnm.Print_Area" localSheetId="1">'River(Sediment)'!$B$1:$AK$218</definedName>
    <definedName name="_xlnm.Print_Area" localSheetId="0">'River(Water)'!$B$1:$AC$218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<sst xmlns="http://schemas.openxmlformats.org/spreadsheetml/2006/main" count="8267" uniqueCount="336">
  <si>
    <t>No.</t>
    <phoneticPr fontId="5"/>
  </si>
  <si>
    <t>Cs-134</t>
    <phoneticPr fontId="5"/>
  </si>
  <si>
    <t>Cs-137</t>
    <phoneticPr fontId="5"/>
  </si>
  <si>
    <t>SS
(mg/L)</t>
    <phoneticPr fontId="5"/>
  </si>
  <si>
    <t>-</t>
  </si>
  <si>
    <t/>
  </si>
  <si>
    <t>&gt;100</t>
  </si>
  <si>
    <t>&gt;6.7</t>
  </si>
  <si>
    <t>&lt;</t>
  </si>
  <si>
    <t>&lt;1</t>
  </si>
  <si>
    <t>±</t>
  </si>
  <si>
    <t>&lt;1</t>
    <phoneticPr fontId="2"/>
  </si>
  <si>
    <t>&lt;1</t>
    <phoneticPr fontId="2"/>
  </si>
  <si>
    <t>Sunny</t>
  </si>
  <si>
    <t>Cloudy</t>
  </si>
  <si>
    <t>silt</t>
  </si>
  <si>
    <t>Sand</t>
    <phoneticPr fontId="2"/>
  </si>
  <si>
    <t>Sand/gravel</t>
    <phoneticPr fontId="2"/>
  </si>
  <si>
    <t>Gravel</t>
    <phoneticPr fontId="2"/>
  </si>
  <si>
    <t>Gravel/sand</t>
    <phoneticPr fontId="2"/>
  </si>
  <si>
    <t>Sand/silt</t>
    <phoneticPr fontId="2"/>
  </si>
  <si>
    <t>Silt/sand</t>
    <phoneticPr fontId="2"/>
  </si>
  <si>
    <t>Silt</t>
    <phoneticPr fontId="2"/>
  </si>
  <si>
    <t>Silt/clay</t>
    <phoneticPr fontId="2"/>
  </si>
  <si>
    <t>Loamy</t>
    <phoneticPr fontId="2"/>
  </si>
  <si>
    <t>-</t>
    <phoneticPr fontId="2"/>
  </si>
  <si>
    <t>Sandy</t>
    <phoneticPr fontId="2"/>
  </si>
  <si>
    <t>Silt</t>
    <phoneticPr fontId="2"/>
  </si>
  <si>
    <t>Silt/sand</t>
    <phoneticPr fontId="2"/>
  </si>
  <si>
    <t>Loamy</t>
    <phoneticPr fontId="2"/>
  </si>
  <si>
    <t>None</t>
  </si>
  <si>
    <t>Faint algae</t>
  </si>
  <si>
    <t>Faint grass</t>
  </si>
  <si>
    <t>Faint earth</t>
  </si>
  <si>
    <t>Faint sewage</t>
  </si>
  <si>
    <t>Faint hydrogen sulfide</t>
  </si>
  <si>
    <t>Light grayish yellow green</t>
    <phoneticPr fontId="2"/>
  </si>
  <si>
    <t>Light grayish greenish yellow</t>
    <phoneticPr fontId="2"/>
  </si>
  <si>
    <t>Blue greenish light gray</t>
    <phoneticPr fontId="2"/>
  </si>
  <si>
    <t>Greenish gray</t>
    <phoneticPr fontId="2"/>
  </si>
  <si>
    <t>Greenish yellowish light gray</t>
    <phoneticPr fontId="2"/>
  </si>
  <si>
    <t>Grayish yellow green</t>
    <phoneticPr fontId="2"/>
  </si>
  <si>
    <t>Greenish yellowish pale gray</t>
    <phoneticPr fontId="2"/>
  </si>
  <si>
    <t>Grayish yellow</t>
    <phoneticPr fontId="2"/>
  </si>
  <si>
    <t>Light grayish yellow</t>
    <phoneticPr fontId="2"/>
  </si>
  <si>
    <t>Dark grayish yellow green</t>
    <phoneticPr fontId="2"/>
  </si>
  <si>
    <t>Vivid yellow green</t>
    <phoneticPr fontId="2"/>
  </si>
  <si>
    <t>Grayish greenish yellow</t>
    <phoneticPr fontId="2"/>
  </si>
  <si>
    <t>Light grayish green</t>
    <phoneticPr fontId="2"/>
  </si>
  <si>
    <t>Light grayish yellowish green</t>
    <phoneticPr fontId="2"/>
  </si>
  <si>
    <t>Strong yellow green</t>
    <phoneticPr fontId="2"/>
  </si>
  <si>
    <t>Grayish reddish yellow</t>
    <phoneticPr fontId="2"/>
  </si>
  <si>
    <t>Dark olive</t>
    <phoneticPr fontId="2"/>
  </si>
  <si>
    <t>Yellow brown</t>
    <phoneticPr fontId="2"/>
  </si>
  <si>
    <t>Brownish gray</t>
    <phoneticPr fontId="2"/>
  </si>
  <si>
    <t>Grayish olive</t>
    <phoneticPr fontId="2"/>
  </si>
  <si>
    <t>Grayish yellow brown</t>
    <phoneticPr fontId="2"/>
  </si>
  <si>
    <t>Dark grayish yellow</t>
    <phoneticPr fontId="2"/>
  </si>
  <si>
    <t>Olive brown</t>
    <phoneticPr fontId="2"/>
  </si>
  <si>
    <t>Brownish black</t>
    <phoneticPr fontId="2"/>
  </si>
  <si>
    <t>Dark brown</t>
    <phoneticPr fontId="2"/>
  </si>
  <si>
    <t>Dull yellow brown</t>
    <phoneticPr fontId="2"/>
  </si>
  <si>
    <t>Yellowish gray</t>
    <phoneticPr fontId="2"/>
  </si>
  <si>
    <t>Dark olive gray</t>
    <phoneticPr fontId="2"/>
  </si>
  <si>
    <t>Gray</t>
    <phoneticPr fontId="2"/>
  </si>
  <si>
    <t>Olive black</t>
    <phoneticPr fontId="2"/>
  </si>
  <si>
    <t>Grayish brown</t>
    <phoneticPr fontId="2"/>
  </si>
  <si>
    <t>Bluish black</t>
    <phoneticPr fontId="2"/>
  </si>
  <si>
    <t>Black</t>
    <phoneticPr fontId="2"/>
  </si>
  <si>
    <t>Very dark brown</t>
    <phoneticPr fontId="2"/>
  </si>
  <si>
    <t>Brown</t>
    <phoneticPr fontId="2"/>
  </si>
  <si>
    <t>Dark reddish bworn</t>
    <phoneticPr fontId="2"/>
  </si>
  <si>
    <t>Dull yellow orange</t>
    <phoneticPr fontId="2"/>
  </si>
  <si>
    <t>Dull brown</t>
    <phoneticPr fontId="2"/>
  </si>
  <si>
    <t>Very dark reddish bworn</t>
    <phoneticPr fontId="2"/>
  </si>
  <si>
    <t>Olive gray</t>
    <phoneticPr fontId="2"/>
  </si>
  <si>
    <t>Dull reddish bworn</t>
    <phoneticPr fontId="2"/>
  </si>
  <si>
    <t>Dark grayish green</t>
    <phoneticPr fontId="2"/>
  </si>
  <si>
    <t>-</t>
    <phoneticPr fontId="2"/>
  </si>
  <si>
    <t>Grayish green</t>
    <phoneticPr fontId="2"/>
  </si>
  <si>
    <t>Dark grayish yellow green</t>
    <phoneticPr fontId="2"/>
  </si>
  <si>
    <t>Grayish yellow green</t>
    <phoneticPr fontId="2"/>
  </si>
  <si>
    <t>Dark grayish blue green</t>
    <phoneticPr fontId="2"/>
  </si>
  <si>
    <t>Dark grayish yellowish green</t>
    <phoneticPr fontId="2"/>
  </si>
  <si>
    <t>Grayish yellowish green</t>
    <phoneticPr fontId="2"/>
  </si>
  <si>
    <t>Grayish blue green</t>
    <phoneticPr fontId="2"/>
  </si>
  <si>
    <t>Grayish bluish green</t>
    <phoneticPr fontId="2"/>
  </si>
  <si>
    <t>Dark grayish bluish green</t>
    <phoneticPr fontId="2"/>
  </si>
  <si>
    <t>Grayish greenish yellow</t>
    <phoneticPr fontId="2"/>
  </si>
  <si>
    <t>Dark grayish greenish yellow</t>
    <phoneticPr fontId="2"/>
  </si>
  <si>
    <t>Light grayish yellow green</t>
    <phoneticPr fontId="2"/>
  </si>
  <si>
    <t>Dark grayish yellow</t>
    <phoneticPr fontId="2"/>
  </si>
  <si>
    <t>Brownish black</t>
    <phoneticPr fontId="2"/>
  </si>
  <si>
    <t>Dark olive</t>
    <phoneticPr fontId="2"/>
  </si>
  <si>
    <t>Grayish olive</t>
    <phoneticPr fontId="2"/>
  </si>
  <si>
    <t>Olive black</t>
    <phoneticPr fontId="2"/>
  </si>
  <si>
    <t>Black</t>
    <phoneticPr fontId="2"/>
  </si>
  <si>
    <t>Gray</t>
    <phoneticPr fontId="2"/>
  </si>
  <si>
    <t>Dark olive gray</t>
    <phoneticPr fontId="2"/>
  </si>
  <si>
    <t>Grayish yellow brown</t>
    <phoneticPr fontId="2"/>
  </si>
  <si>
    <t>Olive brown</t>
    <phoneticPr fontId="2"/>
  </si>
  <si>
    <t>Dark brown</t>
    <phoneticPr fontId="2"/>
  </si>
  <si>
    <t>Dull yellow brown</t>
    <phoneticPr fontId="2"/>
  </si>
  <si>
    <t>Brownish gray</t>
    <phoneticPr fontId="2"/>
  </si>
  <si>
    <t>Brown</t>
    <phoneticPr fontId="2"/>
  </si>
  <si>
    <t>Dull reddish bworn</t>
    <phoneticPr fontId="2"/>
  </si>
  <si>
    <t>Yellow brown</t>
    <phoneticPr fontId="2"/>
  </si>
  <si>
    <t>Grayish brown</t>
    <phoneticPr fontId="2"/>
  </si>
  <si>
    <t>Very dark reddish bworn</t>
    <phoneticPr fontId="2"/>
  </si>
  <si>
    <t>Dark reddish gray</t>
    <phoneticPr fontId="2"/>
  </si>
  <si>
    <t>Very dark brown</t>
    <phoneticPr fontId="2"/>
  </si>
  <si>
    <t>Dark olive brown</t>
    <phoneticPr fontId="2"/>
  </si>
  <si>
    <t>Tonegawa River  System</t>
    <phoneticPr fontId="5"/>
  </si>
  <si>
    <t>Tonegawa  River Area</t>
    <phoneticPr fontId="5"/>
  </si>
  <si>
    <t>Tonegawa River</t>
  </si>
  <si>
    <t>Hirose Bridge</t>
    <phoneticPr fontId="2"/>
  </si>
  <si>
    <t>Minakami Town</t>
    <phoneticPr fontId="2"/>
  </si>
  <si>
    <t>Tsukiyono Bridge</t>
    <phoneticPr fontId="2"/>
  </si>
  <si>
    <t>Akaya River</t>
  </si>
  <si>
    <t>Kosode Bridge</t>
    <phoneticPr fontId="2"/>
  </si>
  <si>
    <t>Sakura River</t>
  </si>
  <si>
    <t>In Ooaza Yachi</t>
    <phoneticPr fontId="2"/>
  </si>
  <si>
    <t>Kawaba Village</t>
    <phoneticPr fontId="2"/>
  </si>
  <si>
    <t>Katashina River</t>
  </si>
  <si>
    <t>Kirinoki Bridge</t>
    <phoneticPr fontId="2"/>
  </si>
  <si>
    <t>Katashina Village</t>
    <phoneticPr fontId="2"/>
  </si>
  <si>
    <t>Tonemachitakatoya</t>
    <phoneticPr fontId="2"/>
  </si>
  <si>
    <t>Numata City</t>
    <phoneticPr fontId="2"/>
  </si>
  <si>
    <t>Futae Bridge</t>
    <phoneticPr fontId="2"/>
  </si>
  <si>
    <t>Agatsuma River</t>
  </si>
  <si>
    <t>Shinto Bridge</t>
    <phoneticPr fontId="2"/>
  </si>
  <si>
    <t>Naganohara Town</t>
    <phoneticPr fontId="2"/>
  </si>
  <si>
    <t>Shirasuna River</t>
  </si>
  <si>
    <t>Shuttatsu Bridge</t>
    <phoneticPr fontId="2"/>
  </si>
  <si>
    <t>Nakanojo Town</t>
    <phoneticPr fontId="2"/>
  </si>
  <si>
    <t>Tonegawa  River  Area</t>
    <phoneticPr fontId="5"/>
  </si>
  <si>
    <t>Downstream of Azuma Bridge</t>
    <phoneticPr fontId="2"/>
  </si>
  <si>
    <t>Higashi-Agatsuma Town</t>
    <phoneticPr fontId="2"/>
  </si>
  <si>
    <t>Nakuta River</t>
  </si>
  <si>
    <t>Tonoda Bridge</t>
    <phoneticPr fontId="2"/>
  </si>
  <si>
    <t>Takayama Village</t>
    <phoneticPr fontId="2"/>
  </si>
  <si>
    <t>Agatsuma Bridge</t>
    <phoneticPr fontId="2"/>
  </si>
  <si>
    <t>Shibukawa City</t>
    <phoneticPr fontId="2"/>
  </si>
  <si>
    <t>Taisho Bridge</t>
    <phoneticPr fontId="2"/>
  </si>
  <si>
    <t>Takizawa River</t>
  </si>
  <si>
    <t>Shintakizawa Bridge</t>
    <phoneticPr fontId="2"/>
  </si>
  <si>
    <t>Shibukawa City/Yoshioka Town</t>
    <phoneticPr fontId="2"/>
  </si>
  <si>
    <t>Gunma-ohashi Bridge</t>
    <phoneticPr fontId="2"/>
  </si>
  <si>
    <t>Maebashi City</t>
    <phoneticPr fontId="2"/>
  </si>
  <si>
    <t>Fukushima Bridge</t>
    <phoneticPr fontId="2"/>
  </si>
  <si>
    <t>Tamamura Town</t>
    <phoneticPr fontId="2"/>
  </si>
  <si>
    <t>Karasu  River Area</t>
    <phoneticPr fontId="5"/>
  </si>
  <si>
    <t>Nagai River</t>
  </si>
  <si>
    <t>Kamigonda Bridge</t>
    <phoneticPr fontId="2"/>
  </si>
  <si>
    <t>Takasaki City</t>
    <phoneticPr fontId="2"/>
  </si>
  <si>
    <t>Karasu River</t>
  </si>
  <si>
    <t>Karasugawa Bridge</t>
    <phoneticPr fontId="2"/>
  </si>
  <si>
    <t>Usui River</t>
  </si>
  <si>
    <t>Nakase Bridge</t>
    <phoneticPr fontId="2"/>
  </si>
  <si>
    <t>Annaka City</t>
    <phoneticPr fontId="2"/>
  </si>
  <si>
    <t>Karasu River Area</t>
    <phoneticPr fontId="5"/>
  </si>
  <si>
    <t>Hanataka Bridge</t>
    <phoneticPr fontId="2"/>
  </si>
  <si>
    <t>Kabura River</t>
  </si>
  <si>
    <t>Tadakawa Bridge</t>
    <phoneticPr fontId="2"/>
  </si>
  <si>
    <t>Shimonita Town</t>
    <phoneticPr fontId="2"/>
  </si>
  <si>
    <t>Kaburagawa Bridge</t>
    <phoneticPr fontId="2"/>
  </si>
  <si>
    <t>Takasaki City/Fujioka City</t>
    <phoneticPr fontId="2"/>
  </si>
  <si>
    <t>Ogawa River</t>
  </si>
  <si>
    <t>Kinzan Bridge</t>
    <phoneticPr fontId="10"/>
  </si>
  <si>
    <t>Kanra Town</t>
    <phoneticPr fontId="10"/>
  </si>
  <si>
    <t>Nanmoku River</t>
  </si>
  <si>
    <t>Ozawa Bridge</t>
    <phoneticPr fontId="10"/>
  </si>
  <si>
    <t>Nanmoku Village</t>
    <phoneticPr fontId="10"/>
  </si>
  <si>
    <t>Someya River</t>
  </si>
  <si>
    <t>Yakushi Bridge</t>
    <phoneticPr fontId="2"/>
  </si>
  <si>
    <t>Shinto Village</t>
    <phoneticPr fontId="2"/>
  </si>
  <si>
    <t>Inogawa River</t>
  </si>
  <si>
    <t>Kamakura Bridge</t>
    <phoneticPr fontId="2"/>
  </si>
  <si>
    <t>Iwakura Bridge</t>
    <phoneticPr fontId="2"/>
  </si>
  <si>
    <t>Takasaki City/Tamamura Town</t>
    <phoneticPr fontId="2"/>
  </si>
  <si>
    <t>Kanna River</t>
  </si>
  <si>
    <t>Shinkaname Bridge</t>
    <phoneticPr fontId="10"/>
  </si>
  <si>
    <t>Ueno Village</t>
    <phoneticPr fontId="10"/>
  </si>
  <si>
    <t>Morito Bridge</t>
    <phoneticPr fontId="10"/>
  </si>
  <si>
    <t>Kanna Town</t>
    <phoneticPr fontId="2"/>
  </si>
  <si>
    <t>Tobukyo Bridge</t>
    <phoneticPr fontId="10"/>
  </si>
  <si>
    <t>Fujioka City/Kamisato Town</t>
    <phoneticPr fontId="2"/>
  </si>
  <si>
    <t>Kannagawa Bridge</t>
    <phoneticPr fontId="10"/>
  </si>
  <si>
    <t>Kamisato Town</t>
    <phoneticPr fontId="2"/>
  </si>
  <si>
    <t>Tonegawa River  Area</t>
    <phoneticPr fontId="5"/>
  </si>
  <si>
    <t>Bando-ohashi Bridge</t>
    <phoneticPr fontId="2"/>
  </si>
  <si>
    <t>Honjo City</t>
    <phoneticPr fontId="2"/>
  </si>
  <si>
    <t>Akagishirakawa River</t>
  </si>
  <si>
    <t>In Shimohosoi Town</t>
    <phoneticPr fontId="2"/>
  </si>
  <si>
    <t>Momonoki River</t>
  </si>
  <si>
    <t>Utsuboi Bridge</t>
    <phoneticPr fontId="2"/>
  </si>
  <si>
    <t>Arato River</t>
  </si>
  <si>
    <t>Okuhara Bridge</t>
    <phoneticPr fontId="2"/>
  </si>
  <si>
    <t>Kasukawa River</t>
  </si>
  <si>
    <t>Hozumi Bridge</t>
    <phoneticPr fontId="2"/>
  </si>
  <si>
    <t>Isesaki City</t>
    <phoneticPr fontId="2"/>
  </si>
  <si>
    <t>Hirose River</t>
  </si>
  <si>
    <t>Nakajima Bridge</t>
    <phoneticPr fontId="2"/>
  </si>
  <si>
    <t>Hayakawa River</t>
  </si>
  <si>
    <t>Hayakawa Bridge</t>
    <phoneticPr fontId="2"/>
  </si>
  <si>
    <t>Maejima Bridge</t>
    <phoneticPr fontId="2"/>
  </si>
  <si>
    <t>Ota City</t>
    <phoneticPr fontId="2"/>
  </si>
  <si>
    <t>Tone-ozeki Weir</t>
    <phoneticPr fontId="2"/>
  </si>
  <si>
    <t>Chiyoda Town /Gyoda City</t>
    <phoneticPr fontId="2"/>
  </si>
  <si>
    <t>Watarase River  Area</t>
    <phoneticPr fontId="5"/>
  </si>
  <si>
    <t>Koguro River</t>
  </si>
  <si>
    <t>Kayano Bridge</t>
    <phoneticPr fontId="2"/>
  </si>
  <si>
    <t>Kiryu City</t>
    <phoneticPr fontId="2"/>
  </si>
  <si>
    <t>Watarase River</t>
  </si>
  <si>
    <t>Takatsudo</t>
    <phoneticPr fontId="2"/>
  </si>
  <si>
    <t>Intake for Akaiwayosui  water channel</t>
    <phoneticPr fontId="2"/>
  </si>
  <si>
    <t>Tatara River</t>
  </si>
  <si>
    <t>Ejiri Bridge</t>
    <phoneticPr fontId="10"/>
  </si>
  <si>
    <t>Oura Town</t>
    <phoneticPr fontId="10"/>
  </si>
  <si>
    <t>Kiryu River</t>
  </si>
  <si>
    <t>Kannon Bridge</t>
    <phoneticPr fontId="2"/>
  </si>
  <si>
    <t>Sakai Bridge</t>
    <phoneticPr fontId="2"/>
  </si>
  <si>
    <t>Kiryu City/Ashikaga City</t>
    <phoneticPr fontId="2"/>
  </si>
  <si>
    <t>Tsuruuda River</t>
  </si>
  <si>
    <t>Lake Jonuma</t>
    <phoneticPr fontId="2"/>
  </si>
  <si>
    <t>Tatebayashi City</t>
    <phoneticPr fontId="10"/>
  </si>
  <si>
    <t>Yatagawa River</t>
  </si>
  <si>
    <t>Togoda Bridge</t>
    <phoneticPr fontId="2"/>
  </si>
  <si>
    <t>Meiwa Town /Itakura Town</t>
    <phoneticPr fontId="10"/>
  </si>
  <si>
    <t>Tonegawa  River  Area</t>
    <phoneticPr fontId="2"/>
  </si>
  <si>
    <t>Lake Okutone (Yagisawa Dam)</t>
    <phoneticPr fontId="2"/>
  </si>
  <si>
    <t>Center</t>
  </si>
  <si>
    <t>Minakami Town</t>
    <phoneticPr fontId="5"/>
  </si>
  <si>
    <t>Lake Naramata (Naramata Dam)</t>
    <phoneticPr fontId="2"/>
  </si>
  <si>
    <t>Lake Dogen (Sudagai Dam)</t>
    <phoneticPr fontId="2"/>
  </si>
  <si>
    <t>Lake Marunuma  (Marunuma Dam)</t>
    <phoneticPr fontId="2"/>
  </si>
  <si>
    <t>Katashina Village</t>
    <phoneticPr fontId="5"/>
  </si>
  <si>
    <t>Lake Fujiwara  (Fujiwara Dam)</t>
    <phoneticPr fontId="2"/>
  </si>
  <si>
    <t>Lake Tanbara (Tanbara Dam)</t>
    <phoneticPr fontId="2"/>
  </si>
  <si>
    <t>Numata City</t>
    <phoneticPr fontId="5"/>
  </si>
  <si>
    <t>Lake Akaya (Aimata Dam)</t>
    <phoneticPr fontId="2"/>
  </si>
  <si>
    <t>Lake Sonohara (Sonohara Dam)</t>
    <phoneticPr fontId="2"/>
  </si>
  <si>
    <t>Lake Akagionuma</t>
    <phoneticPr fontId="2"/>
  </si>
  <si>
    <t>Maebashi City</t>
    <phoneticPr fontId="5"/>
  </si>
  <si>
    <t>Agatsuma  River  Area</t>
    <phoneticPr fontId="2"/>
  </si>
  <si>
    <t>Lake Okushima  (Shimagawa Dam)</t>
    <phoneticPr fontId="2"/>
  </si>
  <si>
    <t>Nakanojo Town</t>
    <phoneticPr fontId="5"/>
  </si>
  <si>
    <t>Lake Shimako (Nakanojo Dam)</t>
    <phoneticPr fontId="2"/>
  </si>
  <si>
    <t>Lake Tashiro (Kazawa Dam)</t>
    <phoneticPr fontId="2"/>
  </si>
  <si>
    <t>Tsumagoi Village</t>
    <phoneticPr fontId="5"/>
  </si>
  <si>
    <t>Karasu  River  Area</t>
    <phoneticPr fontId="2"/>
  </si>
  <si>
    <t>Lake Haruna</t>
    <phoneticPr fontId="2"/>
  </si>
  <si>
    <t>Lake Kirizumi  (Kirizumi Dam)</t>
    <phoneticPr fontId="2"/>
  </si>
  <si>
    <t>Annaka City</t>
    <phoneticPr fontId="5"/>
  </si>
  <si>
    <t>Lake Usuiko  (Sakamoto Dam)</t>
    <phoneticPr fontId="2"/>
  </si>
  <si>
    <t>Lake Arafune (Dodairagawa Dam)</t>
    <phoneticPr fontId="2"/>
  </si>
  <si>
    <t>Shimonita Town</t>
    <phoneticPr fontId="5"/>
  </si>
  <si>
    <t>Lake Oshio (Oshio Dam)</t>
    <phoneticPr fontId="2"/>
  </si>
  <si>
    <t>Tomioka City</t>
    <phoneticPr fontId="5"/>
  </si>
  <si>
    <t>Lake Kanna (Shimokubo Dam)</t>
    <phoneticPr fontId="2"/>
  </si>
  <si>
    <t>Fujioka City/ Kamikawa Town</t>
    <phoneticPr fontId="5"/>
  </si>
  <si>
    <t>Lake Hebikami (Shiozawa Dam)</t>
    <phoneticPr fontId="2"/>
  </si>
  <si>
    <t>Kanna Town</t>
    <phoneticPr fontId="5"/>
  </si>
  <si>
    <t>Watarase  River  Area</t>
    <phoneticPr fontId="2"/>
  </si>
  <si>
    <t>Lake Kusaki (Kusaki Dam)</t>
    <phoneticPr fontId="2"/>
  </si>
  <si>
    <t>Midori City</t>
    <phoneticPr fontId="5"/>
  </si>
  <si>
    <t>Lake Umeda (Kiryugawa Dam)</t>
    <phoneticPr fontId="2"/>
  </si>
  <si>
    <t>Kiryu City</t>
    <phoneticPr fontId="5"/>
  </si>
  <si>
    <t>Nakatsu  River  Area</t>
    <phoneticPr fontId="2"/>
  </si>
  <si>
    <t>Lake Nozori  (Nozori Dam)</t>
    <phoneticPr fontId="2"/>
  </si>
  <si>
    <t>Lake Jonuma</t>
    <phoneticPr fontId="10"/>
  </si>
  <si>
    <t>Tatebayashi City</t>
    <phoneticPr fontId="5"/>
  </si>
  <si>
    <t>Lake Tataranuma</t>
    <phoneticPr fontId="10"/>
  </si>
  <si>
    <t>Agatsuma  River  Area</t>
    <phoneticPr fontId="6"/>
  </si>
  <si>
    <t>Watarase  River  Area</t>
    <phoneticPr fontId="6"/>
  </si>
  <si>
    <t>Nakatsu  River  Area</t>
    <phoneticPr fontId="6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</si>
  <si>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</si>
  <si>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</si>
  <si>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</si>
  <si>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</si>
  <si>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</si>
  <si>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</si>
  <si>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</si>
  <si>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</si>
  <si>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</si>
  <si>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</si>
  <si>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</si>
  <si>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</si>
  <si>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</si>
  <si>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</si>
  <si>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</si>
  <si>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</si>
  <si>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</si>
  <si>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</si>
  <si>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</si>
  <si>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</si>
  <si>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</si>
  <si>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</si>
  <si>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</si>
  <si>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</si>
  <si>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</si>
  <si>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</si>
  <si>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</si>
  <si>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</si>
  <si>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</si>
  <si>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</si>
  <si>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</si>
  <si>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</si>
  <si>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</si>
  <si>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</si>
  <si>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</si>
  <si>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r>
      <t>Density
(g/</t>
    </r>
    <r>
      <rPr>
        <sz val="9"/>
        <rFont val="ＭＳ 明朝"/>
        <family val="1"/>
        <charset val="128"/>
      </rPr>
      <t>㎝</t>
    </r>
    <r>
      <rPr>
        <sz val="9"/>
        <rFont val="Century"/>
        <family val="1"/>
      </rPr>
      <t>3)</t>
    </r>
  </si>
  <si>
    <t>Unable to collect samples due to snow on the ground</t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</si>
  <si>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</si>
  <si>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</si>
  <si>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</si>
  <si>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</si>
  <si>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t>(Left bank)Unable to collect samples due to snow on the ground</t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</si>
  <si>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</si>
  <si>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Lakes and Reservoirs</t>
    <phoneticPr fontId="2"/>
  </si>
  <si>
    <t>Location</t>
    <phoneticPr fontId="6"/>
  </si>
  <si>
    <t>Municipality</t>
    <phoneticPr fontId="6"/>
  </si>
  <si>
    <t>Secchi disk depth
(m)</t>
    <phoneticPr fontId="2"/>
  </si>
  <si>
    <t>Surface layer</t>
    <phoneticPr fontId="6"/>
  </si>
  <si>
    <t>Surface layer/
Deep layer</t>
    <phoneticPr fontId="2"/>
  </si>
  <si>
    <t>Deep layer</t>
  </si>
  <si>
    <t>Soil</t>
    <phoneticPr fontId="2"/>
  </si>
  <si>
    <t>Municipality</t>
  </si>
  <si>
    <t>Rain</t>
  </si>
  <si>
    <t>Snow</t>
  </si>
  <si>
    <t>colourless</t>
  </si>
  <si>
    <t>Tonegawa River</t>
    <phoneticPr fontId="2"/>
  </si>
  <si>
    <t>Silt</t>
    <phoneticPr fontId="2"/>
  </si>
  <si>
    <t>Lakes and Reservoirs</t>
    <phoneticPr fontId="2"/>
  </si>
  <si>
    <t>Takasaki City / Higashi-Agatsuma Town</t>
    <phoneticPr fontId="5"/>
  </si>
  <si>
    <t>Sand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</si>
</sst>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#,##0_ ;;;@_ "/>
    <numFmt numFmtId="181" formatCode="0.00_ ;;;@_ "/>
    <numFmt numFmtId="182" formatCode="0.0_ ;;0.0_ ;@_ "/>
    <numFmt numFmtId="183" formatCode="0.0_ ;\-0.0_ ;0.0_ ;@_ "/>
    <numFmt numFmtId="184" formatCode="0.000_ ;;0.000_ ;@_ "/>
    <numFmt numFmtId="185" formatCode="[&lt;100]0.0_ ;[&gt;=100]0_ ;;@_ "/>
  </numFmts>
  <fonts count="14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177" fontId="11" fillId="2" borderId="7" xfId="2" applyNumberFormat="1" applyFont="1" applyFill="1" applyBorder="1" applyAlignment="1">
      <alignment horizontal="center" vertical="center" wrapText="1" shrinkToFit="1"/>
    </xf>
    <xf numFmtId="0" fontId="11" fillId="2" borderId="8" xfId="1" applyNumberFormat="1" applyFont="1" applyFill="1" applyBorder="1" applyAlignment="1">
      <alignment vertical="center" shrinkToFit="1"/>
    </xf>
    <xf numFmtId="0" fontId="11" fillId="2" borderId="11" xfId="1" applyNumberFormat="1" applyFont="1" applyFill="1" applyBorder="1" applyAlignment="1">
      <alignment vertical="center" shrinkToFit="1"/>
    </xf>
    <xf numFmtId="0" fontId="11" fillId="2" borderId="15" xfId="1" applyNumberFormat="1" applyFont="1" applyFill="1" applyBorder="1" applyAlignment="1">
      <alignment vertical="center" shrinkToFi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1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14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183" fontId="11" fillId="2" borderId="8" xfId="1" applyNumberFormat="1" applyFont="1" applyFill="1" applyBorder="1" applyAlignment="1">
      <alignment horizontal="right" vertical="center" wrapText="1"/>
    </xf>
    <xf numFmtId="182" fontId="11" fillId="2" borderId="8" xfId="1" applyNumberFormat="1" applyFont="1" applyFill="1" applyBorder="1" applyAlignment="1">
      <alignment horizontal="right" vertical="center" wrapText="1"/>
    </xf>
    <xf numFmtId="182" fontId="11" fillId="2" borderId="8" xfId="2" applyNumberFormat="1" applyFont="1" applyFill="1" applyBorder="1" applyAlignment="1">
      <alignment horizontal="right" vertical="center" wrapText="1" shrinkToFit="1"/>
    </xf>
    <xf numFmtId="0" fontId="11" fillId="2" borderId="8" xfId="2" applyNumberFormat="1" applyFont="1" applyFill="1" applyBorder="1" applyAlignment="1">
      <alignment horizontal="center" vertical="center" wrapText="1" shrinkToFit="1"/>
    </xf>
    <xf numFmtId="178" fontId="11" fillId="2" borderId="8" xfId="2" applyNumberFormat="1" applyFont="1" applyFill="1" applyBorder="1" applyAlignment="1">
      <alignment horizontal="right" vertical="center" wrapText="1" shrinkToFit="1"/>
    </xf>
    <xf numFmtId="185" fontId="11" fillId="2" borderId="8" xfId="1" applyNumberFormat="1" applyFont="1" applyFill="1" applyBorder="1" applyAlignment="1">
      <alignment horizontal="right" vertical="center" wrapText="1"/>
    </xf>
    <xf numFmtId="178" fontId="11" fillId="2" borderId="8" xfId="1" applyNumberFormat="1" applyFont="1" applyFill="1" applyBorder="1" applyAlignment="1">
      <alignment horizontal="right" vertical="center" wrapText="1" shrinkToFit="1"/>
    </xf>
    <xf numFmtId="179" fontId="11" fillId="2" borderId="8" xfId="1" applyNumberFormat="1" applyFont="1" applyFill="1" applyBorder="1" applyAlignment="1">
      <alignment horizontal="right" vertical="center" wrapText="1" shrinkToFit="1"/>
    </xf>
    <xf numFmtId="0" fontId="11" fillId="2" borderId="9" xfId="1" applyNumberFormat="1" applyFont="1" applyFill="1" applyBorder="1" applyAlignment="1">
      <alignment horizontal="right" vertical="center" wrapText="1" shrinkToFit="1"/>
    </xf>
    <xf numFmtId="0" fontId="11" fillId="2" borderId="27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left" vertical="center" wrapText="1"/>
    </xf>
    <xf numFmtId="0" fontId="11" fillId="2" borderId="8" xfId="1" applyNumberFormat="1" applyFont="1" applyFill="1" applyBorder="1" applyAlignment="1">
      <alignment vertical="center" wrapText="1" shrinkToFit="1"/>
    </xf>
    <xf numFmtId="14" fontId="11" fillId="2" borderId="11" xfId="1" applyNumberFormat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183" fontId="11" fillId="2" borderId="11" xfId="1" applyNumberFormat="1" applyFont="1" applyFill="1" applyBorder="1" applyAlignment="1">
      <alignment horizontal="right" vertical="center" wrapText="1"/>
    </xf>
    <xf numFmtId="182" fontId="11" fillId="2" borderId="11" xfId="1" applyNumberFormat="1" applyFont="1" applyFill="1" applyBorder="1" applyAlignment="1">
      <alignment horizontal="right" vertical="center" wrapText="1"/>
    </xf>
    <xf numFmtId="182" fontId="11" fillId="2" borderId="11" xfId="2" applyNumberFormat="1" applyFont="1" applyFill="1" applyBorder="1" applyAlignment="1">
      <alignment horizontal="right" vertical="center" wrapText="1" shrinkToFit="1"/>
    </xf>
    <xf numFmtId="0" fontId="11" fillId="2" borderId="11" xfId="2" applyNumberFormat="1" applyFont="1" applyFill="1" applyBorder="1" applyAlignment="1">
      <alignment horizontal="center" vertical="center" wrapText="1" shrinkToFit="1"/>
    </xf>
    <xf numFmtId="178" fontId="11" fillId="2" borderId="11" xfId="2" applyNumberFormat="1" applyFont="1" applyFill="1" applyBorder="1" applyAlignment="1">
      <alignment horizontal="right" vertical="center" wrapText="1" shrinkToFit="1"/>
    </xf>
    <xf numFmtId="185" fontId="11" fillId="2" borderId="11" xfId="1" applyNumberFormat="1" applyFont="1" applyFill="1" applyBorder="1" applyAlignment="1">
      <alignment horizontal="right" vertical="center" wrapText="1"/>
    </xf>
    <xf numFmtId="178" fontId="11" fillId="2" borderId="11" xfId="1" applyNumberFormat="1" applyFont="1" applyFill="1" applyBorder="1" applyAlignment="1">
      <alignment horizontal="right" vertical="center" wrapText="1" shrinkToFit="1"/>
    </xf>
    <xf numFmtId="179" fontId="11" fillId="2" borderId="11" xfId="1" applyNumberFormat="1" applyFont="1" applyFill="1" applyBorder="1" applyAlignment="1">
      <alignment horizontal="right" vertical="center" wrapText="1" shrinkToFit="1"/>
    </xf>
    <xf numFmtId="0" fontId="11" fillId="2" borderId="12" xfId="1" applyNumberFormat="1" applyFont="1" applyFill="1" applyBorder="1" applyAlignment="1">
      <alignment horizontal="right" vertical="center" wrapText="1" shrinkToFit="1"/>
    </xf>
    <xf numFmtId="0" fontId="11" fillId="2" borderId="14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left" vertical="center" wrapText="1"/>
    </xf>
    <xf numFmtId="0" fontId="11" fillId="2" borderId="11" xfId="1" applyNumberFormat="1" applyFont="1" applyFill="1" applyBorder="1" applyAlignment="1">
      <alignment vertical="center" wrapText="1" shrinkToFit="1"/>
    </xf>
    <xf numFmtId="14" fontId="11" fillId="2" borderId="15" xfId="1" applyNumberFormat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183" fontId="11" fillId="2" borderId="15" xfId="1" applyNumberFormat="1" applyFont="1" applyFill="1" applyBorder="1" applyAlignment="1">
      <alignment horizontal="right" vertical="center" wrapText="1"/>
    </xf>
    <xf numFmtId="182" fontId="11" fillId="2" borderId="15" xfId="1" applyNumberFormat="1" applyFont="1" applyFill="1" applyBorder="1" applyAlignment="1">
      <alignment horizontal="right" vertical="center" wrapText="1"/>
    </xf>
    <xf numFmtId="182" fontId="11" fillId="2" borderId="15" xfId="2" applyNumberFormat="1" applyFont="1" applyFill="1" applyBorder="1" applyAlignment="1">
      <alignment horizontal="right" vertical="center" wrapText="1" shrinkToFit="1"/>
    </xf>
    <xf numFmtId="0" fontId="11" fillId="2" borderId="15" xfId="2" applyNumberFormat="1" applyFont="1" applyFill="1" applyBorder="1" applyAlignment="1">
      <alignment horizontal="center" vertical="center" wrapText="1" shrinkToFit="1"/>
    </xf>
    <xf numFmtId="178" fontId="11" fillId="2" borderId="15" xfId="2" applyNumberFormat="1" applyFont="1" applyFill="1" applyBorder="1" applyAlignment="1">
      <alignment horizontal="right" vertical="center" wrapText="1" shrinkToFit="1"/>
    </xf>
    <xf numFmtId="185" fontId="11" fillId="2" borderId="15" xfId="1" applyNumberFormat="1" applyFont="1" applyFill="1" applyBorder="1" applyAlignment="1">
      <alignment horizontal="right" vertical="center" wrapText="1"/>
    </xf>
    <xf numFmtId="178" fontId="11" fillId="2" borderId="15" xfId="1" applyNumberFormat="1" applyFont="1" applyFill="1" applyBorder="1" applyAlignment="1">
      <alignment horizontal="right" vertical="center" wrapText="1" shrinkToFit="1"/>
    </xf>
    <xf numFmtId="179" fontId="11" fillId="2" borderId="15" xfId="1" applyNumberFormat="1" applyFont="1" applyFill="1" applyBorder="1" applyAlignment="1">
      <alignment horizontal="right" vertical="center" wrapText="1" shrinkToFit="1"/>
    </xf>
    <xf numFmtId="0" fontId="11" fillId="2" borderId="16" xfId="1" applyNumberFormat="1" applyFont="1" applyFill="1" applyBorder="1" applyAlignment="1">
      <alignment horizontal="right" vertical="center" wrapText="1" shrinkToFit="1"/>
    </xf>
    <xf numFmtId="0" fontId="11" fillId="2" borderId="18" xfId="1" applyNumberFormat="1" applyFont="1" applyFill="1" applyBorder="1" applyAlignment="1">
      <alignment horizontal="center" vertical="center" wrapText="1"/>
    </xf>
    <xf numFmtId="0" fontId="11" fillId="2" borderId="17" xfId="1" applyNumberFormat="1" applyFont="1" applyFill="1" applyBorder="1" applyAlignment="1">
      <alignment horizontal="left" vertical="center" wrapText="1"/>
    </xf>
    <xf numFmtId="0" fontId="11" fillId="2" borderId="15" xfId="1" applyNumberFormat="1" applyFont="1" applyFill="1" applyBorder="1" applyAlignment="1">
      <alignment vertical="center" wrapText="1" shrinkToFit="1"/>
    </xf>
    <xf numFmtId="0" fontId="11" fillId="2" borderId="20" xfId="1" applyFont="1" applyFill="1" applyBorder="1" applyAlignment="1">
      <alignment horizontal="center" vertical="center" wrapText="1"/>
    </xf>
    <xf numFmtId="183" fontId="11" fillId="2" borderId="20" xfId="1" applyNumberFormat="1" applyFont="1" applyFill="1" applyBorder="1" applyAlignment="1">
      <alignment horizontal="right" vertical="center" wrapText="1"/>
    </xf>
    <xf numFmtId="182" fontId="11" fillId="2" borderId="20" xfId="2" applyNumberFormat="1" applyFont="1" applyFill="1" applyBorder="1" applyAlignment="1">
      <alignment horizontal="right" vertical="center" wrapText="1" shrinkToFit="1"/>
    </xf>
    <xf numFmtId="0" fontId="11" fillId="2" borderId="20" xfId="2" applyNumberFormat="1" applyFont="1" applyFill="1" applyBorder="1" applyAlignment="1">
      <alignment horizontal="center" vertical="center" wrapText="1" shrinkToFit="1"/>
    </xf>
    <xf numFmtId="185" fontId="11" fillId="2" borderId="20" xfId="1" applyNumberFormat="1" applyFont="1" applyFill="1" applyBorder="1" applyAlignment="1">
      <alignment horizontal="right" vertical="center" wrapText="1"/>
    </xf>
    <xf numFmtId="178" fontId="11" fillId="2" borderId="20" xfId="1" applyNumberFormat="1" applyFont="1" applyFill="1" applyBorder="1" applyAlignment="1">
      <alignment horizontal="right" vertical="center" wrapText="1" shrinkToFit="1"/>
    </xf>
    <xf numFmtId="179" fontId="11" fillId="2" borderId="20" xfId="1" applyNumberFormat="1" applyFont="1" applyFill="1" applyBorder="1" applyAlignment="1">
      <alignment horizontal="right" vertical="center" wrapText="1" shrinkToFit="1"/>
    </xf>
    <xf numFmtId="0" fontId="11" fillId="2" borderId="23" xfId="1" applyNumberFormat="1" applyFont="1" applyFill="1" applyBorder="1" applyAlignment="1">
      <alignment horizontal="right" vertical="center" wrapText="1" shrinkToFit="1"/>
    </xf>
    <xf numFmtId="0" fontId="11" fillId="2" borderId="26" xfId="1" applyNumberFormat="1" applyFont="1" applyFill="1" applyBorder="1" applyAlignment="1">
      <alignment horizontal="center" vertical="center" wrapText="1"/>
    </xf>
    <xf numFmtId="0" fontId="11" fillId="2" borderId="25" xfId="1" applyNumberFormat="1" applyFont="1" applyFill="1" applyBorder="1" applyAlignment="1">
      <alignment horizontal="left" vertical="center" wrapText="1"/>
    </xf>
    <xf numFmtId="0" fontId="11" fillId="2" borderId="20" xfId="1" applyNumberFormat="1" applyFont="1" applyFill="1" applyBorder="1" applyAlignment="1">
      <alignment vertical="center" wrapText="1" shrinkToFit="1"/>
    </xf>
    <xf numFmtId="0" fontId="11" fillId="2" borderId="0" xfId="0" applyFont="1" applyFill="1" applyAlignment="1">
      <alignment vertical="center" textRotation="90" wrapText="1"/>
    </xf>
    <xf numFmtId="14" fontId="11" fillId="2" borderId="0" xfId="0" applyNumberFormat="1" applyFont="1" applyFill="1" applyAlignment="1">
      <alignment vertical="center" wrapText="1"/>
    </xf>
    <xf numFmtId="0" fontId="11" fillId="2" borderId="0" xfId="0" applyNumberFormat="1" applyFont="1" applyFill="1" applyAlignment="1">
      <alignment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 wrapText="1"/>
    </xf>
    <xf numFmtId="177" fontId="11" fillId="2" borderId="0" xfId="2" applyNumberFormat="1" applyFont="1" applyFill="1" applyBorder="1" applyAlignment="1">
      <alignment vertical="center" wrapText="1"/>
    </xf>
    <xf numFmtId="0" fontId="11" fillId="2" borderId="0" xfId="3" applyFont="1" applyFill="1" applyBorder="1" applyAlignment="1">
      <alignment vertical="center" wrapText="1" shrinkToFit="1"/>
    </xf>
    <xf numFmtId="0" fontId="11" fillId="2" borderId="7" xfId="1" applyNumberFormat="1" applyFont="1" applyFill="1" applyBorder="1" applyAlignment="1">
      <alignment horizontal="center" vertical="center" wrapText="1"/>
    </xf>
    <xf numFmtId="177" fontId="11" fillId="2" borderId="0" xfId="2" applyNumberFormat="1" applyFont="1" applyFill="1" applyBorder="1" applyAlignment="1">
      <alignment horizontal="center" vertical="center" wrapText="1" shrinkToFi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8" xfId="1" applyNumberFormat="1" applyFont="1" applyFill="1" applyBorder="1" applyAlignment="1">
      <alignment horizontal="center" vertical="center" wrapText="1"/>
    </xf>
    <xf numFmtId="0" fontId="11" fillId="2" borderId="27" xfId="1" applyNumberFormat="1" applyFont="1" applyFill="1" applyBorder="1" applyAlignment="1">
      <alignment horizontal="right" vertical="center" wrapText="1"/>
    </xf>
    <xf numFmtId="0" fontId="11" fillId="2" borderId="8" xfId="1" applyNumberFormat="1" applyFont="1" applyFill="1" applyBorder="1" applyAlignment="1">
      <alignment horizontal="right" vertical="center" wrapText="1" shrinkToFit="1"/>
    </xf>
    <xf numFmtId="181" fontId="11" fillId="2" borderId="8" xfId="5" applyNumberFormat="1" applyFont="1" applyFill="1" applyBorder="1" applyAlignment="1">
      <alignment horizontal="right" vertical="center" wrapText="1"/>
    </xf>
    <xf numFmtId="0" fontId="11" fillId="2" borderId="0" xfId="1" applyNumberFormat="1" applyFont="1" applyFill="1" applyBorder="1" applyAlignment="1">
      <alignment horizontal="right" vertical="center" wrapText="1"/>
    </xf>
    <xf numFmtId="179" fontId="11" fillId="2" borderId="0" xfId="1" applyNumberFormat="1" applyFont="1" applyFill="1" applyBorder="1" applyAlignment="1">
      <alignment horizontal="center" vertical="center" wrapText="1"/>
    </xf>
    <xf numFmtId="179" fontId="11" fillId="2" borderId="0" xfId="1" applyNumberFormat="1" applyFont="1" applyFill="1" applyBorder="1" applyAlignment="1">
      <alignment horizontal="right" vertical="center" wrapText="1"/>
    </xf>
    <xf numFmtId="180" fontId="11" fillId="2" borderId="0" xfId="5" applyNumberFormat="1" applyFont="1" applyFill="1" applyBorder="1" applyAlignment="1">
      <alignment horizontal="right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11" fillId="2" borderId="14" xfId="1" applyNumberFormat="1" applyFont="1" applyFill="1" applyBorder="1" applyAlignment="1">
      <alignment horizontal="right" vertical="center" wrapText="1"/>
    </xf>
    <xf numFmtId="0" fontId="11" fillId="2" borderId="11" xfId="1" applyNumberFormat="1" applyFont="1" applyFill="1" applyBorder="1" applyAlignment="1">
      <alignment horizontal="right" vertical="center" wrapText="1" shrinkToFit="1"/>
    </xf>
    <xf numFmtId="181" fontId="11" fillId="2" borderId="11" xfId="5" applyNumberFormat="1" applyFont="1" applyFill="1" applyBorder="1" applyAlignment="1">
      <alignment horizontal="right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18" xfId="1" applyNumberFormat="1" applyFont="1" applyFill="1" applyBorder="1" applyAlignment="1">
      <alignment horizontal="right" vertical="center" wrapText="1"/>
    </xf>
    <xf numFmtId="0" fontId="11" fillId="2" borderId="15" xfId="1" applyNumberFormat="1" applyFont="1" applyFill="1" applyBorder="1" applyAlignment="1">
      <alignment horizontal="right" vertical="center" wrapText="1" shrinkToFit="1"/>
    </xf>
    <xf numFmtId="181" fontId="11" fillId="2" borderId="15" xfId="5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Border="1" applyAlignment="1">
      <alignment vertical="center" wrapText="1"/>
    </xf>
    <xf numFmtId="184" fontId="11" fillId="2" borderId="8" xfId="2" applyNumberFormat="1" applyFont="1" applyFill="1" applyBorder="1" applyAlignment="1">
      <alignment horizontal="right" vertical="center" wrapText="1" shrinkToFit="1"/>
    </xf>
    <xf numFmtId="0" fontId="11" fillId="2" borderId="8" xfId="1" applyNumberFormat="1" applyFont="1" applyFill="1" applyBorder="1" applyAlignment="1">
      <alignment horizontal="center" vertical="center" wrapText="1" shrinkToFit="1"/>
    </xf>
    <xf numFmtId="184" fontId="11" fillId="2" borderId="11" xfId="2" applyNumberFormat="1" applyFont="1" applyFill="1" applyBorder="1" applyAlignment="1">
      <alignment horizontal="right" vertical="center" wrapText="1" shrinkToFit="1"/>
    </xf>
    <xf numFmtId="0" fontId="11" fillId="2" borderId="11" xfId="1" applyNumberFormat="1" applyFont="1" applyFill="1" applyBorder="1" applyAlignment="1">
      <alignment horizontal="center" vertical="center" wrapText="1" shrinkToFit="1"/>
    </xf>
    <xf numFmtId="184" fontId="11" fillId="2" borderId="15" xfId="2" applyNumberFormat="1" applyFont="1" applyFill="1" applyBorder="1" applyAlignment="1">
      <alignment horizontal="right" vertical="center" wrapText="1" shrinkToFit="1"/>
    </xf>
    <xf numFmtId="0" fontId="11" fillId="2" borderId="15" xfId="1" applyNumberFormat="1" applyFont="1" applyFill="1" applyBorder="1" applyAlignment="1">
      <alignment horizontal="center" vertical="center" wrapText="1" shrinkToFit="1"/>
    </xf>
    <xf numFmtId="0" fontId="11" fillId="2" borderId="26" xfId="1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textRotation="90" wrapText="1"/>
    </xf>
    <xf numFmtId="0" fontId="11" fillId="2" borderId="0" xfId="0" applyNumberFormat="1" applyFont="1" applyFill="1" applyAlignment="1">
      <alignment horizontal="right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1" fillId="2" borderId="8" xfId="1" applyFont="1" applyFill="1" applyBorder="1" applyAlignment="1">
      <alignment horizontal="center" vertical="center" textRotation="90" wrapText="1"/>
    </xf>
    <xf numFmtId="0" fontId="11" fillId="2" borderId="11" xfId="1" applyFont="1" applyFill="1" applyBorder="1" applyAlignment="1">
      <alignment horizontal="center" vertical="center" textRotation="90" wrapText="1"/>
    </xf>
    <xf numFmtId="0" fontId="11" fillId="2" borderId="15" xfId="1" applyFont="1" applyFill="1" applyBorder="1" applyAlignment="1">
      <alignment horizontal="center" vertical="center" textRotation="90" wrapText="1"/>
    </xf>
    <xf numFmtId="0" fontId="11" fillId="2" borderId="8" xfId="1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176" fontId="11" fillId="2" borderId="7" xfId="2" applyNumberFormat="1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7" xfId="2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 shrinkToFi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 shrinkToFit="1"/>
    </xf>
    <xf numFmtId="177" fontId="11" fillId="2" borderId="7" xfId="2" applyNumberFormat="1" applyFont="1" applyFill="1" applyBorder="1" applyAlignment="1">
      <alignment horizontal="center" vertical="center" wrapText="1" shrinkToFit="1"/>
    </xf>
    <xf numFmtId="0" fontId="11" fillId="2" borderId="7" xfId="3" applyFont="1" applyFill="1" applyBorder="1" applyAlignment="1">
      <alignment horizontal="center" vertical="center" wrapText="1" shrinkToFit="1"/>
    </xf>
    <xf numFmtId="0" fontId="11" fillId="2" borderId="1" xfId="1" applyNumberFormat="1" applyFont="1" applyFill="1" applyBorder="1" applyAlignment="1">
      <alignment horizontal="center" vertical="center" wrapText="1" shrinkToFit="1"/>
    </xf>
    <xf numFmtId="0" fontId="11" fillId="2" borderId="2" xfId="1" applyNumberFormat="1" applyFont="1" applyFill="1" applyBorder="1" applyAlignment="1">
      <alignment horizontal="center" vertical="center" wrapText="1" shrinkToFit="1"/>
    </xf>
    <xf numFmtId="0" fontId="11" fillId="2" borderId="3" xfId="1" applyNumberFormat="1" applyFont="1" applyFill="1" applyBorder="1" applyAlignment="1">
      <alignment horizontal="center" vertical="center" wrapText="1" shrinkToFit="1"/>
    </xf>
    <xf numFmtId="0" fontId="11" fillId="2" borderId="1" xfId="3" applyNumberFormat="1" applyFont="1" applyFill="1" applyBorder="1" applyAlignment="1">
      <alignment horizontal="center" vertical="center" wrapText="1" shrinkToFit="1"/>
    </xf>
    <xf numFmtId="0" fontId="11" fillId="2" borderId="2" xfId="3" applyNumberFormat="1" applyFont="1" applyFill="1" applyBorder="1" applyAlignment="1">
      <alignment horizontal="center" vertical="center" wrapText="1" shrinkToFit="1"/>
    </xf>
    <xf numFmtId="0" fontId="11" fillId="2" borderId="3" xfId="3" applyNumberFormat="1" applyFont="1" applyFill="1" applyBorder="1" applyAlignment="1">
      <alignment horizontal="center" vertical="center" wrapText="1" shrinkToFit="1"/>
    </xf>
    <xf numFmtId="0" fontId="11" fillId="2" borderId="11" xfId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center" wrapText="1"/>
    </xf>
    <xf numFmtId="0" fontId="11" fillId="2" borderId="21" xfId="1" applyFont="1" applyFill="1" applyBorder="1" applyAlignment="1">
      <alignment horizontal="center" vertical="center" wrapText="1" shrinkToFit="1"/>
    </xf>
    <xf numFmtId="0" fontId="11" fillId="2" borderId="30" xfId="1" applyFont="1" applyFill="1" applyBorder="1" applyAlignment="1">
      <alignment horizontal="center" vertical="center" wrapText="1" shrinkToFit="1"/>
    </xf>
    <xf numFmtId="0" fontId="11" fillId="2" borderId="28" xfId="1" applyFont="1" applyFill="1" applyBorder="1" applyAlignment="1">
      <alignment horizontal="center" vertical="center" wrapText="1" shrinkToFit="1"/>
    </xf>
    <xf numFmtId="0" fontId="11" fillId="2" borderId="24" xfId="1" applyFont="1" applyFill="1" applyBorder="1" applyAlignment="1">
      <alignment horizontal="center" vertical="center" wrapText="1" shrinkToFit="1"/>
    </xf>
    <xf numFmtId="0" fontId="11" fillId="2" borderId="31" xfId="1" applyFont="1" applyFill="1" applyBorder="1" applyAlignment="1">
      <alignment horizontal="center" vertical="center" wrapText="1" shrinkToFit="1"/>
    </xf>
    <xf numFmtId="0" fontId="11" fillId="2" borderId="29" xfId="1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vertical="center" wrapText="1"/>
    </xf>
    <xf numFmtId="0" fontId="11" fillId="2" borderId="15" xfId="1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19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1" fillId="2" borderId="20" xfId="1" applyFont="1" applyFill="1" applyBorder="1" applyAlignment="1">
      <alignment horizontal="left" vertical="center" wrapText="1"/>
    </xf>
    <xf numFmtId="177" fontId="11" fillId="2" borderId="7" xfId="2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11" fillId="2" borderId="3" xfId="1" applyNumberFormat="1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 shrinkToFit="1"/>
    </xf>
    <xf numFmtId="0" fontId="11" fillId="2" borderId="6" xfId="2" applyFont="1" applyFill="1" applyBorder="1" applyAlignment="1">
      <alignment horizontal="center" vertical="center" wrapText="1" shrinkToFi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5" xfId="2" applyFont="1" applyFill="1" applyBorder="1" applyAlignment="1">
      <alignment horizontal="center" vertical="center" wrapText="1" shrinkToFit="1"/>
    </xf>
    <xf numFmtId="0" fontId="11" fillId="2" borderId="4" xfId="3" applyFont="1" applyFill="1" applyBorder="1" applyAlignment="1">
      <alignment horizontal="center" vertical="center" wrapText="1" shrinkToFit="1"/>
    </xf>
    <xf numFmtId="0" fontId="11" fillId="2" borderId="5" xfId="3" applyFont="1" applyFill="1" applyBorder="1" applyAlignment="1">
      <alignment horizontal="center" vertical="center" wrapText="1" shrinkToFit="1"/>
    </xf>
    <xf numFmtId="0" fontId="11" fillId="2" borderId="6" xfId="3" applyFont="1" applyFill="1" applyBorder="1" applyAlignment="1">
      <alignment horizontal="center" vertical="center" wrapText="1" shrinkToFit="1"/>
    </xf>
    <xf numFmtId="0" fontId="11" fillId="2" borderId="0" xfId="0" applyNumberFormat="1" applyFont="1" applyFill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vertical="center" wrapText="1"/>
    </xf>
    <xf numFmtId="0" fontId="11" fillId="2" borderId="4" xfId="1" applyFont="1" applyFill="1" applyBorder="1" applyAlignment="1">
      <alignment horizontal="center" vertical="center" textRotation="90" wrapText="1"/>
    </xf>
    <xf numFmtId="0" fontId="11" fillId="2" borderId="5" xfId="1" applyFont="1" applyFill="1" applyBorder="1" applyAlignment="1">
      <alignment horizontal="center" vertical="center" textRotation="90" wrapText="1"/>
    </xf>
    <xf numFmtId="0" fontId="11" fillId="2" borderId="6" xfId="1" applyFont="1" applyFill="1" applyBorder="1" applyAlignment="1">
      <alignment horizontal="center" vertical="center" textRotation="90" wrapText="1"/>
    </xf>
    <xf numFmtId="0" fontId="11" fillId="2" borderId="16" xfId="1" applyFont="1" applyFill="1" applyBorder="1" applyAlignment="1">
      <alignment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2" borderId="20" xfId="1" applyFont="1" applyFill="1" applyBorder="1" applyAlignment="1">
      <alignment horizontal="center" vertical="center" textRotation="90" wrapText="1"/>
    </xf>
    <xf numFmtId="0" fontId="11" fillId="2" borderId="20" xfId="1" applyFont="1" applyFill="1" applyBorder="1" applyAlignment="1">
      <alignment vertical="center" wrapText="1"/>
    </xf>
    <xf numFmtId="0" fontId="11" fillId="2" borderId="23" xfId="1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19" xfId="1" applyFont="1" applyFill="1" applyBorder="1" applyAlignment="1">
      <alignment horizontal="center" vertical="center" textRotation="90" wrapText="1"/>
    </xf>
    <xf numFmtId="14" fontId="11" fillId="2" borderId="19" xfId="1" applyNumberFormat="1" applyFont="1" applyFill="1" applyBorder="1" applyAlignment="1">
      <alignment horizontal="center" vertical="center" wrapText="1"/>
    </xf>
    <xf numFmtId="14" fontId="11" fillId="2" borderId="20" xfId="1" applyNumberFormat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14" fontId="11" fillId="2" borderId="6" xfId="1" applyNumberFormat="1" applyFont="1" applyFill="1" applyBorder="1" applyAlignment="1">
      <alignment horizontal="center" vertical="center" wrapText="1"/>
    </xf>
    <xf numFmtId="14" fontId="11" fillId="2" borderId="4" xfId="1" applyNumberFormat="1" applyFont="1" applyFill="1" applyBorder="1" applyAlignment="1">
      <alignment horizontal="center" vertical="center" wrapText="1"/>
    </xf>
    <xf numFmtId="183" fontId="11" fillId="2" borderId="19" xfId="1" applyNumberFormat="1" applyFont="1" applyFill="1" applyBorder="1" applyAlignment="1">
      <alignment horizontal="right" vertical="center" wrapText="1"/>
    </xf>
    <xf numFmtId="183" fontId="11" fillId="2" borderId="20" xfId="1" applyNumberFormat="1" applyFont="1" applyFill="1" applyBorder="1" applyAlignment="1">
      <alignment horizontal="right" vertical="center" wrapText="1"/>
    </xf>
    <xf numFmtId="183" fontId="11" fillId="2" borderId="6" xfId="1" applyNumberFormat="1" applyFont="1" applyFill="1" applyBorder="1" applyAlignment="1">
      <alignment horizontal="right" vertical="center" wrapText="1"/>
    </xf>
    <xf numFmtId="182" fontId="11" fillId="2" borderId="19" xfId="1" applyNumberFormat="1" applyFont="1" applyFill="1" applyBorder="1" applyAlignment="1">
      <alignment horizontal="right" vertical="center" wrapText="1"/>
    </xf>
    <xf numFmtId="182" fontId="11" fillId="2" borderId="6" xfId="1" applyNumberFormat="1" applyFont="1" applyFill="1" applyBorder="1" applyAlignment="1">
      <alignment horizontal="right" vertical="center" wrapText="1"/>
    </xf>
    <xf numFmtId="182" fontId="11" fillId="2" borderId="19" xfId="2" applyNumberFormat="1" applyFont="1" applyFill="1" applyBorder="1" applyAlignment="1">
      <alignment horizontal="right" vertical="center" wrapText="1" shrinkToFit="1"/>
    </xf>
    <xf numFmtId="182" fontId="11" fillId="2" borderId="6" xfId="2" applyNumberFormat="1" applyFont="1" applyFill="1" applyBorder="1" applyAlignment="1">
      <alignment horizontal="right" vertical="center" wrapText="1" shrinkToFit="1"/>
    </xf>
    <xf numFmtId="182" fontId="11" fillId="2" borderId="20" xfId="1" applyNumberFormat="1" applyFont="1" applyFill="1" applyBorder="1" applyAlignment="1">
      <alignment horizontal="right" vertical="center" wrapText="1"/>
    </xf>
    <xf numFmtId="182" fontId="11" fillId="2" borderId="20" xfId="2" applyNumberFormat="1" applyFont="1" applyFill="1" applyBorder="1" applyAlignment="1">
      <alignment horizontal="right" vertical="center" wrapText="1" shrinkToFit="1"/>
    </xf>
    <xf numFmtId="183" fontId="11" fillId="2" borderId="4" xfId="1" applyNumberFormat="1" applyFont="1" applyFill="1" applyBorder="1" applyAlignment="1">
      <alignment horizontal="right" vertical="center" wrapText="1"/>
    </xf>
    <xf numFmtId="14" fontId="11" fillId="2" borderId="5" xfId="1" applyNumberFormat="1" applyFont="1" applyFill="1" applyBorder="1" applyAlignment="1">
      <alignment horizontal="center" vertical="center" wrapText="1"/>
    </xf>
    <xf numFmtId="182" fontId="11" fillId="2" borderId="5" xfId="2" applyNumberFormat="1" applyFont="1" applyFill="1" applyBorder="1" applyAlignment="1">
      <alignment horizontal="right" vertical="center" wrapText="1" shrinkToFit="1"/>
    </xf>
    <xf numFmtId="183" fontId="11" fillId="2" borderId="5" xfId="1" applyNumberFormat="1" applyFont="1" applyFill="1" applyBorder="1" applyAlignment="1">
      <alignment horizontal="right" vertical="center" wrapText="1"/>
    </xf>
    <xf numFmtId="182" fontId="11" fillId="2" borderId="5" xfId="1" applyNumberFormat="1" applyFont="1" applyFill="1" applyBorder="1" applyAlignment="1">
      <alignment horizontal="right" vertical="center" wrapText="1"/>
    </xf>
    <xf numFmtId="182" fontId="11" fillId="2" borderId="4" xfId="2" applyNumberFormat="1" applyFont="1" applyFill="1" applyBorder="1" applyAlignment="1">
      <alignment horizontal="right" vertical="center" wrapText="1" shrinkToFit="1"/>
    </xf>
    <xf numFmtId="182" fontId="11" fillId="2" borderId="4" xfId="1" applyNumberFormat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7" xfId="1" applyFont="1" applyFill="1" applyBorder="1" applyAlignment="1">
      <alignment horizontal="center" vertical="center" textRotation="90" wrapText="1"/>
    </xf>
    <xf numFmtId="0" fontId="11" fillId="2" borderId="6" xfId="1" applyFont="1" applyFill="1" applyBorder="1" applyAlignment="1">
      <alignment horizontal="left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32" xfId="2" applyFont="1" applyFill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32" xfId="0" applyBorder="1">
      <alignment vertical="center"/>
    </xf>
    <xf numFmtId="0" fontId="0" fillId="0" borderId="24" xfId="0" applyBorder="1">
      <alignment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56"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Y218"/>
  <sheetViews>
    <sheetView tabSelected="1" view="pageBreakPreview" zoomScaleNormal="100" zoomScaleSheetLayoutView="100" workbookViewId="0">
      <pane xSplit="8" ySplit="4" topLeftCell="J5" activePane="bottomRight" state="frozen"/>
      <selection activeCell="F146" sqref="F146:F149"/>
      <selection pane="topRight" activeCell="F146" sqref="F146:F149"/>
      <selection pane="bottomLeft" activeCell="F146" sqref="F146:F149"/>
      <selection pane="bottomRight" activeCell="D5" sqref="D5:D59"/>
    </sheetView>
  </sheetViews>
  <sheetFormatPr defaultColWidth="8.88671875" defaultRowHeight="13.8" customHeight="1" x14ac:dyDescent="0.2"/>
  <cols>
    <col min="1" max="1" width="1.88671875" style="5" customWidth="1"/>
    <col min="2" max="2" width="2.88671875" style="62" bestFit="1" customWidth="1"/>
    <col min="3" max="3" width="3.88671875" style="5" bestFit="1" customWidth="1"/>
    <col min="4" max="5" width="4.6640625" style="62" customWidth="1"/>
    <col min="6" max="8" width="17.5546875" style="5" customWidth="1"/>
    <col min="9" max="9" width="9.44140625" style="63" customWidth="1"/>
    <col min="10" max="10" width="7.44140625" style="5" customWidth="1"/>
    <col min="11" max="11" width="10.5546875" style="5" customWidth="1"/>
    <col min="12" max="12" width="5.88671875" style="5" bestFit="1" customWidth="1"/>
    <col min="13" max="13" width="11.109375" style="5" customWidth="1"/>
    <col min="14" max="14" width="9.109375" style="5" customWidth="1"/>
    <col min="15" max="15" width="26" style="5" customWidth="1"/>
    <col min="16" max="16" width="9.88671875" style="5" customWidth="1"/>
    <col min="17" max="17" width="12.77734375" style="5" customWidth="1"/>
    <col min="18" max="18" width="11.33203125" style="5" customWidth="1"/>
    <col min="19" max="19" width="6" style="5" bestFit="1" customWidth="1"/>
    <col min="20" max="20" width="8.77734375" style="5" customWidth="1"/>
    <col min="21" max="21" width="2.33203125" style="64" bestFit="1" customWidth="1"/>
    <col min="22" max="22" width="6.77734375" style="101" customWidth="1"/>
    <col min="23" max="23" width="2.44140625" style="65" hidden="1" customWidth="1"/>
    <col min="24" max="24" width="6.109375" style="64" hidden="1" customWidth="1"/>
    <col min="25" max="25" width="2.33203125" style="64" bestFit="1" customWidth="1"/>
    <col min="26" max="26" width="6.77734375" style="101" customWidth="1"/>
    <col min="27" max="27" width="2.44140625" style="65" hidden="1" customWidth="1"/>
    <col min="28" max="28" width="6.109375" style="64" hidden="1" customWidth="1"/>
    <col min="29" max="29" width="10.88671875" style="5" customWidth="1"/>
    <col min="30" max="30" width="2.44140625" style="5" customWidth="1"/>
    <col min="31" max="77" width="8.88671875" style="5"/>
    <col min="78" max="16384" width="8.88671875" style="6"/>
  </cols>
  <sheetData>
    <row r="1" spans="1:77" ht="13.8" customHeight="1" x14ac:dyDescent="0.2">
      <c r="B1" s="112"/>
      <c r="C1" s="113" t="s">
        <v>277</v>
      </c>
      <c r="D1" s="113"/>
      <c r="E1" s="113"/>
      <c r="F1" s="113"/>
      <c r="G1" s="113"/>
      <c r="H1" s="113"/>
      <c r="I1" s="114" t="s">
        <v>280</v>
      </c>
      <c r="J1" s="115" t="s">
        <v>281</v>
      </c>
      <c r="K1" s="115" t="s">
        <v>294</v>
      </c>
      <c r="L1" s="111" t="s">
        <v>282</v>
      </c>
      <c r="M1" s="110" t="s">
        <v>283</v>
      </c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77" s="8" customFormat="1" ht="27.6" customHeight="1" x14ac:dyDescent="0.2">
      <c r="A2" s="7"/>
      <c r="B2" s="112"/>
      <c r="C2" s="113"/>
      <c r="D2" s="113"/>
      <c r="E2" s="113"/>
      <c r="F2" s="113"/>
      <c r="G2" s="113"/>
      <c r="H2" s="113"/>
      <c r="I2" s="114"/>
      <c r="J2" s="115"/>
      <c r="K2" s="115"/>
      <c r="L2" s="111"/>
      <c r="M2" s="116" t="s">
        <v>284</v>
      </c>
      <c r="N2" s="116"/>
      <c r="O2" s="116"/>
      <c r="P2" s="116"/>
      <c r="Q2" s="116"/>
      <c r="R2" s="116"/>
      <c r="S2" s="116"/>
      <c r="T2" s="116"/>
      <c r="U2" s="120" t="s">
        <v>290</v>
      </c>
      <c r="V2" s="121"/>
      <c r="W2" s="121"/>
      <c r="X2" s="121"/>
      <c r="Y2" s="121"/>
      <c r="Z2" s="121"/>
      <c r="AA2" s="121"/>
      <c r="AB2" s="122"/>
      <c r="AC2" s="116" t="s">
        <v>292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spans="1:77" s="8" customFormat="1" ht="13.8" customHeight="1" x14ac:dyDescent="0.2">
      <c r="A3" s="7"/>
      <c r="B3" s="112"/>
      <c r="C3" s="116" t="s">
        <v>0</v>
      </c>
      <c r="D3" s="128" t="s">
        <v>278</v>
      </c>
      <c r="E3" s="129"/>
      <c r="F3" s="130"/>
      <c r="G3" s="117" t="s">
        <v>277</v>
      </c>
      <c r="H3" s="117" t="s">
        <v>279</v>
      </c>
      <c r="I3" s="114"/>
      <c r="J3" s="115"/>
      <c r="K3" s="115"/>
      <c r="L3" s="111"/>
      <c r="M3" s="111" t="s">
        <v>295</v>
      </c>
      <c r="N3" s="115" t="s">
        <v>285</v>
      </c>
      <c r="O3" s="115" t="s">
        <v>286</v>
      </c>
      <c r="P3" s="115" t="s">
        <v>287</v>
      </c>
      <c r="Q3" s="115" t="s">
        <v>288</v>
      </c>
      <c r="R3" s="118" t="s">
        <v>289</v>
      </c>
      <c r="S3" s="119" t="s">
        <v>3</v>
      </c>
      <c r="T3" s="119" t="s">
        <v>293</v>
      </c>
      <c r="U3" s="123" t="s">
        <v>291</v>
      </c>
      <c r="V3" s="124"/>
      <c r="W3" s="124"/>
      <c r="X3" s="124"/>
      <c r="Y3" s="124"/>
      <c r="Z3" s="124"/>
      <c r="AA3" s="124"/>
      <c r="AB3" s="125"/>
      <c r="AC3" s="11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s="8" customFormat="1" ht="27.6" customHeight="1" x14ac:dyDescent="0.2">
      <c r="A4" s="7"/>
      <c r="B4" s="112"/>
      <c r="C4" s="116"/>
      <c r="D4" s="131"/>
      <c r="E4" s="132"/>
      <c r="F4" s="133"/>
      <c r="G4" s="117"/>
      <c r="H4" s="117"/>
      <c r="I4" s="114"/>
      <c r="J4" s="115"/>
      <c r="K4" s="115"/>
      <c r="L4" s="111"/>
      <c r="M4" s="111"/>
      <c r="N4" s="115"/>
      <c r="O4" s="115"/>
      <c r="P4" s="115"/>
      <c r="Q4" s="115"/>
      <c r="R4" s="118"/>
      <c r="S4" s="119"/>
      <c r="T4" s="119"/>
      <c r="U4" s="123" t="s">
        <v>1</v>
      </c>
      <c r="V4" s="124"/>
      <c r="W4" s="124"/>
      <c r="X4" s="125"/>
      <c r="Y4" s="123" t="s">
        <v>2</v>
      </c>
      <c r="Z4" s="124"/>
      <c r="AA4" s="124"/>
      <c r="AB4" s="125"/>
      <c r="AC4" s="11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1:77" s="8" customFormat="1" ht="13.8" customHeight="1" x14ac:dyDescent="0.2">
      <c r="A5" s="7"/>
      <c r="B5" s="104" t="s">
        <v>276</v>
      </c>
      <c r="C5" s="127">
        <v>1</v>
      </c>
      <c r="D5" s="104" t="s">
        <v>112</v>
      </c>
      <c r="E5" s="104" t="s">
        <v>113</v>
      </c>
      <c r="F5" s="107" t="s">
        <v>114</v>
      </c>
      <c r="G5" s="107" t="s">
        <v>115</v>
      </c>
      <c r="H5" s="107" t="s">
        <v>116</v>
      </c>
      <c r="I5" s="9">
        <v>44347</v>
      </c>
      <c r="J5" s="10" t="s">
        <v>328</v>
      </c>
      <c r="K5" s="11">
        <v>21.8</v>
      </c>
      <c r="L5" s="12">
        <v>0.3</v>
      </c>
      <c r="M5" s="11">
        <v>10.3</v>
      </c>
      <c r="N5" s="13">
        <v>0</v>
      </c>
      <c r="O5" s="14" t="s">
        <v>36</v>
      </c>
      <c r="P5" s="14" t="s">
        <v>30</v>
      </c>
      <c r="Q5" s="15" t="s">
        <v>6</v>
      </c>
      <c r="R5" s="16">
        <v>2.23</v>
      </c>
      <c r="S5" s="17">
        <v>1</v>
      </c>
      <c r="T5" s="18">
        <v>0.5</v>
      </c>
      <c r="U5" s="19" t="s">
        <v>8</v>
      </c>
      <c r="V5" s="75">
        <v>0.79</v>
      </c>
      <c r="W5" s="20"/>
      <c r="X5" s="21"/>
      <c r="Y5" s="19" t="s">
        <v>8</v>
      </c>
      <c r="Z5" s="75">
        <v>0.71</v>
      </c>
      <c r="AA5" s="20"/>
      <c r="AB5" s="21"/>
      <c r="AC5" s="22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</row>
    <row r="6" spans="1:77" s="8" customFormat="1" ht="13.8" customHeight="1" x14ac:dyDescent="0.2">
      <c r="A6" s="7"/>
      <c r="B6" s="105"/>
      <c r="C6" s="126"/>
      <c r="D6" s="105"/>
      <c r="E6" s="105"/>
      <c r="F6" s="102"/>
      <c r="G6" s="102"/>
      <c r="H6" s="102"/>
      <c r="I6" s="23">
        <v>44414</v>
      </c>
      <c r="J6" s="24" t="s">
        <v>13</v>
      </c>
      <c r="K6" s="25">
        <v>34.1</v>
      </c>
      <c r="L6" s="26">
        <v>0.4</v>
      </c>
      <c r="M6" s="25">
        <v>16.600000000000001</v>
      </c>
      <c r="N6" s="27">
        <v>0</v>
      </c>
      <c r="O6" s="28" t="s">
        <v>36</v>
      </c>
      <c r="P6" s="28" t="s">
        <v>30</v>
      </c>
      <c r="Q6" s="29" t="s">
        <v>6</v>
      </c>
      <c r="R6" s="30">
        <v>2.99</v>
      </c>
      <c r="S6" s="31" t="s">
        <v>9</v>
      </c>
      <c r="T6" s="32">
        <v>0.6</v>
      </c>
      <c r="U6" s="33" t="s">
        <v>8</v>
      </c>
      <c r="V6" s="83">
        <v>0.78</v>
      </c>
      <c r="W6" s="34"/>
      <c r="X6" s="35"/>
      <c r="Y6" s="33" t="s">
        <v>8</v>
      </c>
      <c r="Z6" s="83">
        <v>0.74</v>
      </c>
      <c r="AA6" s="34"/>
      <c r="AB6" s="35"/>
      <c r="AC6" s="36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</row>
    <row r="7" spans="1:77" s="8" customFormat="1" ht="13.8" customHeight="1" x14ac:dyDescent="0.2">
      <c r="A7" s="7"/>
      <c r="B7" s="105"/>
      <c r="C7" s="126"/>
      <c r="D7" s="105"/>
      <c r="E7" s="105"/>
      <c r="F7" s="102"/>
      <c r="G7" s="102"/>
      <c r="H7" s="102"/>
      <c r="I7" s="23">
        <v>44511</v>
      </c>
      <c r="J7" s="24" t="s">
        <v>13</v>
      </c>
      <c r="K7" s="25">
        <v>11.7</v>
      </c>
      <c r="L7" s="26">
        <v>0.4</v>
      </c>
      <c r="M7" s="25">
        <v>10.1</v>
      </c>
      <c r="N7" s="27">
        <v>0</v>
      </c>
      <c r="O7" s="28" t="s">
        <v>36</v>
      </c>
      <c r="P7" s="28" t="s">
        <v>30</v>
      </c>
      <c r="Q7" s="29" t="s">
        <v>6</v>
      </c>
      <c r="R7" s="30">
        <v>4.4400000000000004</v>
      </c>
      <c r="S7" s="31" t="s">
        <v>9</v>
      </c>
      <c r="T7" s="32">
        <v>0.4</v>
      </c>
      <c r="U7" s="33" t="s">
        <v>8</v>
      </c>
      <c r="V7" s="83">
        <v>0.85</v>
      </c>
      <c r="W7" s="34"/>
      <c r="X7" s="35"/>
      <c r="Y7" s="33" t="s">
        <v>8</v>
      </c>
      <c r="Z7" s="83">
        <v>0.68</v>
      </c>
      <c r="AA7" s="34"/>
      <c r="AB7" s="35"/>
      <c r="AC7" s="3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</row>
    <row r="8" spans="1:77" s="8" customFormat="1" ht="13.8" customHeight="1" x14ac:dyDescent="0.2">
      <c r="A8" s="7"/>
      <c r="B8" s="105"/>
      <c r="C8" s="126"/>
      <c r="D8" s="105"/>
      <c r="E8" s="105"/>
      <c r="F8" s="102"/>
      <c r="G8" s="102"/>
      <c r="H8" s="102"/>
      <c r="I8" s="23">
        <v>44572</v>
      </c>
      <c r="J8" s="24" t="s">
        <v>328</v>
      </c>
      <c r="K8" s="25">
        <v>2.4</v>
      </c>
      <c r="L8" s="26">
        <v>0.4</v>
      </c>
      <c r="M8" s="25">
        <v>4.5999999999999996</v>
      </c>
      <c r="N8" s="27">
        <v>0</v>
      </c>
      <c r="O8" s="28" t="s">
        <v>36</v>
      </c>
      <c r="P8" s="28" t="s">
        <v>30</v>
      </c>
      <c r="Q8" s="29" t="s">
        <v>6</v>
      </c>
      <c r="R8" s="30">
        <v>3.09</v>
      </c>
      <c r="S8" s="31">
        <v>1</v>
      </c>
      <c r="T8" s="32">
        <v>0.8</v>
      </c>
      <c r="U8" s="33" t="s">
        <v>8</v>
      </c>
      <c r="V8" s="83">
        <v>0.85</v>
      </c>
      <c r="W8" s="34"/>
      <c r="X8" s="35"/>
      <c r="Y8" s="33" t="s">
        <v>8</v>
      </c>
      <c r="Z8" s="83">
        <v>0.99</v>
      </c>
      <c r="AA8" s="34"/>
      <c r="AB8" s="35"/>
      <c r="AC8" s="36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</row>
    <row r="9" spans="1:77" ht="13.8" customHeight="1" x14ac:dyDescent="0.2">
      <c r="B9" s="105"/>
      <c r="C9" s="126">
        <v>2</v>
      </c>
      <c r="D9" s="105"/>
      <c r="E9" s="105"/>
      <c r="F9" s="102"/>
      <c r="G9" s="102" t="s">
        <v>117</v>
      </c>
      <c r="H9" s="103"/>
      <c r="I9" s="23">
        <v>44345</v>
      </c>
      <c r="J9" s="24" t="s">
        <v>13</v>
      </c>
      <c r="K9" s="25">
        <v>27.3</v>
      </c>
      <c r="L9" s="26">
        <v>0.56000000000000005</v>
      </c>
      <c r="M9" s="25">
        <v>12.5</v>
      </c>
      <c r="N9" s="27">
        <v>0</v>
      </c>
      <c r="O9" s="28" t="s">
        <v>37</v>
      </c>
      <c r="P9" s="28" t="s">
        <v>30</v>
      </c>
      <c r="Q9" s="29" t="s">
        <v>6</v>
      </c>
      <c r="R9" s="30">
        <v>3.53</v>
      </c>
      <c r="S9" s="31">
        <v>1</v>
      </c>
      <c r="T9" s="32">
        <v>0.7</v>
      </c>
      <c r="U9" s="33" t="s">
        <v>8</v>
      </c>
      <c r="V9" s="83">
        <v>0.56000000000000005</v>
      </c>
      <c r="W9" s="34"/>
      <c r="X9" s="35"/>
      <c r="Y9" s="33" t="s">
        <v>8</v>
      </c>
      <c r="Z9" s="83">
        <v>0.74</v>
      </c>
      <c r="AA9" s="34"/>
      <c r="AB9" s="35"/>
      <c r="AC9" s="36"/>
      <c r="AD9" s="7"/>
    </row>
    <row r="10" spans="1:77" ht="13.8" customHeight="1" x14ac:dyDescent="0.2">
      <c r="B10" s="105"/>
      <c r="C10" s="126"/>
      <c r="D10" s="105"/>
      <c r="E10" s="105"/>
      <c r="F10" s="102"/>
      <c r="G10" s="102"/>
      <c r="H10" s="103"/>
      <c r="I10" s="23">
        <v>44371</v>
      </c>
      <c r="J10" s="24" t="s">
        <v>13</v>
      </c>
      <c r="K10" s="25">
        <v>24.8</v>
      </c>
      <c r="L10" s="26">
        <v>0.4</v>
      </c>
      <c r="M10" s="25">
        <v>13.4</v>
      </c>
      <c r="N10" s="27">
        <v>0</v>
      </c>
      <c r="O10" s="28" t="s">
        <v>37</v>
      </c>
      <c r="P10" s="28" t="s">
        <v>30</v>
      </c>
      <c r="Q10" s="29" t="s">
        <v>6</v>
      </c>
      <c r="R10" s="30">
        <v>3.52</v>
      </c>
      <c r="S10" s="31">
        <v>1</v>
      </c>
      <c r="T10" s="32">
        <v>0.8</v>
      </c>
      <c r="U10" s="33" t="s">
        <v>8</v>
      </c>
      <c r="V10" s="83">
        <v>0.65</v>
      </c>
      <c r="W10" s="34"/>
      <c r="X10" s="35"/>
      <c r="Y10" s="33" t="s">
        <v>8</v>
      </c>
      <c r="Z10" s="83">
        <v>0.66</v>
      </c>
      <c r="AA10" s="34"/>
      <c r="AB10" s="35"/>
      <c r="AC10" s="36"/>
      <c r="AD10" s="7"/>
    </row>
    <row r="11" spans="1:77" ht="13.8" customHeight="1" x14ac:dyDescent="0.2">
      <c r="B11" s="105"/>
      <c r="C11" s="126"/>
      <c r="D11" s="105"/>
      <c r="E11" s="105"/>
      <c r="F11" s="102"/>
      <c r="G11" s="102"/>
      <c r="H11" s="103"/>
      <c r="I11" s="23">
        <v>44393</v>
      </c>
      <c r="J11" s="24" t="s">
        <v>13</v>
      </c>
      <c r="K11" s="25">
        <v>25.7</v>
      </c>
      <c r="L11" s="26">
        <v>0.3</v>
      </c>
      <c r="M11" s="25">
        <v>15.5</v>
      </c>
      <c r="N11" s="27">
        <v>0</v>
      </c>
      <c r="O11" s="28" t="s">
        <v>37</v>
      </c>
      <c r="P11" s="28" t="s">
        <v>30</v>
      </c>
      <c r="Q11" s="29" t="s">
        <v>6</v>
      </c>
      <c r="R11" s="30">
        <v>4.37</v>
      </c>
      <c r="S11" s="31">
        <v>5</v>
      </c>
      <c r="T11" s="32">
        <v>1</v>
      </c>
      <c r="U11" s="33" t="s">
        <v>8</v>
      </c>
      <c r="V11" s="83">
        <v>0.6</v>
      </c>
      <c r="W11" s="34"/>
      <c r="X11" s="35"/>
      <c r="Y11" s="33" t="s">
        <v>8</v>
      </c>
      <c r="Z11" s="83">
        <v>0.67</v>
      </c>
      <c r="AA11" s="34"/>
      <c r="AB11" s="35"/>
      <c r="AC11" s="36"/>
      <c r="AD11" s="7"/>
    </row>
    <row r="12" spans="1:77" ht="13.8" customHeight="1" x14ac:dyDescent="0.2">
      <c r="B12" s="105"/>
      <c r="C12" s="126"/>
      <c r="D12" s="105"/>
      <c r="E12" s="105"/>
      <c r="F12" s="102"/>
      <c r="G12" s="102"/>
      <c r="H12" s="103"/>
      <c r="I12" s="23">
        <v>44424</v>
      </c>
      <c r="J12" s="24" t="s">
        <v>14</v>
      </c>
      <c r="K12" s="25">
        <v>21</v>
      </c>
      <c r="L12" s="26">
        <v>0.5</v>
      </c>
      <c r="M12" s="25">
        <v>15.2</v>
      </c>
      <c r="N12" s="27">
        <v>0</v>
      </c>
      <c r="O12" s="28" t="s">
        <v>37</v>
      </c>
      <c r="P12" s="28" t="s">
        <v>30</v>
      </c>
      <c r="Q12" s="29">
        <v>75</v>
      </c>
      <c r="R12" s="30">
        <v>5.21</v>
      </c>
      <c r="S12" s="31">
        <v>27</v>
      </c>
      <c r="T12" s="32">
        <v>7.5</v>
      </c>
      <c r="U12" s="33" t="s">
        <v>8</v>
      </c>
      <c r="V12" s="83">
        <v>0.62</v>
      </c>
      <c r="W12" s="34"/>
      <c r="X12" s="35"/>
      <c r="Y12" s="33" t="s">
        <v>8</v>
      </c>
      <c r="Z12" s="83">
        <v>0.66</v>
      </c>
      <c r="AA12" s="34"/>
      <c r="AB12" s="35"/>
      <c r="AC12" s="36"/>
      <c r="AD12" s="7"/>
    </row>
    <row r="13" spans="1:77" ht="13.8" customHeight="1" x14ac:dyDescent="0.2">
      <c r="B13" s="105"/>
      <c r="C13" s="126"/>
      <c r="D13" s="105"/>
      <c r="E13" s="105"/>
      <c r="F13" s="102"/>
      <c r="G13" s="102"/>
      <c r="H13" s="103"/>
      <c r="I13" s="23">
        <v>44463</v>
      </c>
      <c r="J13" s="24" t="s">
        <v>13</v>
      </c>
      <c r="K13" s="25">
        <v>22.5</v>
      </c>
      <c r="L13" s="26">
        <v>0.3</v>
      </c>
      <c r="M13" s="25">
        <v>15.3</v>
      </c>
      <c r="N13" s="27">
        <v>0</v>
      </c>
      <c r="O13" s="28" t="s">
        <v>37</v>
      </c>
      <c r="P13" s="28" t="s">
        <v>30</v>
      </c>
      <c r="Q13" s="29" t="s">
        <v>6</v>
      </c>
      <c r="R13" s="30">
        <v>3.85</v>
      </c>
      <c r="S13" s="31" t="s">
        <v>9</v>
      </c>
      <c r="T13" s="32">
        <v>0.7</v>
      </c>
      <c r="U13" s="33" t="s">
        <v>8</v>
      </c>
      <c r="V13" s="83">
        <v>0.59</v>
      </c>
      <c r="W13" s="34"/>
      <c r="X13" s="35"/>
      <c r="Y13" s="33" t="s">
        <v>8</v>
      </c>
      <c r="Z13" s="83">
        <v>0.83</v>
      </c>
      <c r="AA13" s="34"/>
      <c r="AB13" s="35"/>
      <c r="AC13" s="36"/>
      <c r="AD13" s="7"/>
    </row>
    <row r="14" spans="1:77" ht="13.8" customHeight="1" x14ac:dyDescent="0.2">
      <c r="B14" s="105"/>
      <c r="C14" s="126"/>
      <c r="D14" s="105"/>
      <c r="E14" s="105"/>
      <c r="F14" s="102"/>
      <c r="G14" s="102"/>
      <c r="H14" s="103"/>
      <c r="I14" s="23">
        <v>44515</v>
      </c>
      <c r="J14" s="24" t="s">
        <v>13</v>
      </c>
      <c r="K14" s="25">
        <v>16.5</v>
      </c>
      <c r="L14" s="26">
        <v>0.3</v>
      </c>
      <c r="M14" s="25">
        <v>14.4</v>
      </c>
      <c r="N14" s="27">
        <v>0</v>
      </c>
      <c r="O14" s="28" t="s">
        <v>36</v>
      </c>
      <c r="P14" s="28" t="s">
        <v>30</v>
      </c>
      <c r="Q14" s="29" t="s">
        <v>6</v>
      </c>
      <c r="R14" s="30">
        <v>7.46</v>
      </c>
      <c r="S14" s="31" t="s">
        <v>9</v>
      </c>
      <c r="T14" s="32">
        <v>0.4</v>
      </c>
      <c r="U14" s="33" t="s">
        <v>8</v>
      </c>
      <c r="V14" s="83">
        <v>0.79</v>
      </c>
      <c r="W14" s="34"/>
      <c r="X14" s="35"/>
      <c r="Y14" s="33" t="s">
        <v>8</v>
      </c>
      <c r="Z14" s="83">
        <v>0.64</v>
      </c>
      <c r="AA14" s="34"/>
      <c r="AB14" s="35"/>
      <c r="AC14" s="36"/>
      <c r="AD14" s="7"/>
    </row>
    <row r="15" spans="1:77" ht="13.8" customHeight="1" x14ac:dyDescent="0.2">
      <c r="B15" s="105"/>
      <c r="C15" s="126"/>
      <c r="D15" s="105"/>
      <c r="E15" s="105"/>
      <c r="F15" s="102"/>
      <c r="G15" s="102"/>
      <c r="H15" s="103"/>
      <c r="I15" s="23">
        <v>44572</v>
      </c>
      <c r="J15" s="24" t="s">
        <v>14</v>
      </c>
      <c r="K15" s="25">
        <v>3.6</v>
      </c>
      <c r="L15" s="26">
        <v>0.3</v>
      </c>
      <c r="M15" s="25">
        <v>4.9000000000000004</v>
      </c>
      <c r="N15" s="27">
        <v>0</v>
      </c>
      <c r="O15" s="28" t="s">
        <v>36</v>
      </c>
      <c r="P15" s="28" t="s">
        <v>30</v>
      </c>
      <c r="Q15" s="29" t="s">
        <v>6</v>
      </c>
      <c r="R15" s="30">
        <v>4.51</v>
      </c>
      <c r="S15" s="31" t="s">
        <v>9</v>
      </c>
      <c r="T15" s="32">
        <v>0.5</v>
      </c>
      <c r="U15" s="33" t="s">
        <v>8</v>
      </c>
      <c r="V15" s="83">
        <v>0.75</v>
      </c>
      <c r="W15" s="34"/>
      <c r="X15" s="35"/>
      <c r="Y15" s="33" t="s">
        <v>8</v>
      </c>
      <c r="Z15" s="83">
        <v>0.65</v>
      </c>
      <c r="AA15" s="34"/>
      <c r="AB15" s="35"/>
      <c r="AC15" s="36"/>
      <c r="AD15" s="7"/>
    </row>
    <row r="16" spans="1:77" ht="13.8" customHeight="1" x14ac:dyDescent="0.2">
      <c r="B16" s="105"/>
      <c r="C16" s="126">
        <v>3</v>
      </c>
      <c r="D16" s="105"/>
      <c r="E16" s="105"/>
      <c r="F16" s="134" t="s">
        <v>118</v>
      </c>
      <c r="G16" s="102" t="s">
        <v>119</v>
      </c>
      <c r="H16" s="103"/>
      <c r="I16" s="23">
        <v>44336</v>
      </c>
      <c r="J16" s="24" t="s">
        <v>14</v>
      </c>
      <c r="K16" s="25">
        <v>19.399999999999999</v>
      </c>
      <c r="L16" s="26">
        <v>0.4</v>
      </c>
      <c r="M16" s="25">
        <v>14.6</v>
      </c>
      <c r="N16" s="27">
        <v>0</v>
      </c>
      <c r="O16" s="28" t="s">
        <v>36</v>
      </c>
      <c r="P16" s="28" t="s">
        <v>30</v>
      </c>
      <c r="Q16" s="29" t="s">
        <v>6</v>
      </c>
      <c r="R16" s="30">
        <v>7.99</v>
      </c>
      <c r="S16" s="31">
        <v>1</v>
      </c>
      <c r="T16" s="32">
        <v>0.8</v>
      </c>
      <c r="U16" s="33" t="s">
        <v>8</v>
      </c>
      <c r="V16" s="83">
        <v>0.62</v>
      </c>
      <c r="W16" s="34"/>
      <c r="X16" s="35"/>
      <c r="Y16" s="33" t="s">
        <v>8</v>
      </c>
      <c r="Z16" s="83">
        <v>0.67</v>
      </c>
      <c r="AA16" s="34"/>
      <c r="AB16" s="35"/>
      <c r="AC16" s="36"/>
      <c r="AD16" s="7"/>
    </row>
    <row r="17" spans="2:30" ht="13.8" customHeight="1" x14ac:dyDescent="0.2">
      <c r="B17" s="105"/>
      <c r="C17" s="126"/>
      <c r="D17" s="105"/>
      <c r="E17" s="105"/>
      <c r="F17" s="134"/>
      <c r="G17" s="102"/>
      <c r="H17" s="103"/>
      <c r="I17" s="23">
        <v>44371</v>
      </c>
      <c r="J17" s="24" t="s">
        <v>13</v>
      </c>
      <c r="K17" s="25">
        <v>21</v>
      </c>
      <c r="L17" s="26">
        <v>0.4</v>
      </c>
      <c r="M17" s="25">
        <v>16.100000000000001</v>
      </c>
      <c r="N17" s="27">
        <v>0</v>
      </c>
      <c r="O17" s="28" t="s">
        <v>37</v>
      </c>
      <c r="P17" s="28" t="s">
        <v>30</v>
      </c>
      <c r="Q17" s="29" t="s">
        <v>6</v>
      </c>
      <c r="R17" s="30">
        <v>7.37</v>
      </c>
      <c r="S17" s="31">
        <v>2</v>
      </c>
      <c r="T17" s="32">
        <v>0.8</v>
      </c>
      <c r="U17" s="33" t="s">
        <v>8</v>
      </c>
      <c r="V17" s="83">
        <v>0.64</v>
      </c>
      <c r="W17" s="34"/>
      <c r="X17" s="35"/>
      <c r="Y17" s="33" t="s">
        <v>8</v>
      </c>
      <c r="Z17" s="83">
        <v>0.81</v>
      </c>
      <c r="AA17" s="34"/>
      <c r="AB17" s="35"/>
      <c r="AC17" s="36"/>
      <c r="AD17" s="7"/>
    </row>
    <row r="18" spans="2:30" ht="13.8" customHeight="1" x14ac:dyDescent="0.2">
      <c r="B18" s="105"/>
      <c r="C18" s="126"/>
      <c r="D18" s="105"/>
      <c r="E18" s="105"/>
      <c r="F18" s="134"/>
      <c r="G18" s="102"/>
      <c r="H18" s="103"/>
      <c r="I18" s="23">
        <v>44503</v>
      </c>
      <c r="J18" s="24" t="s">
        <v>13</v>
      </c>
      <c r="K18" s="25">
        <v>18.100000000000001</v>
      </c>
      <c r="L18" s="26">
        <v>0.2</v>
      </c>
      <c r="M18" s="25">
        <v>12.7</v>
      </c>
      <c r="N18" s="27">
        <v>0</v>
      </c>
      <c r="O18" s="28" t="s">
        <v>37</v>
      </c>
      <c r="P18" s="28" t="s">
        <v>30</v>
      </c>
      <c r="Q18" s="29" t="s">
        <v>6</v>
      </c>
      <c r="R18" s="30">
        <v>13.5</v>
      </c>
      <c r="S18" s="31" t="s">
        <v>9</v>
      </c>
      <c r="T18" s="32">
        <v>0.3</v>
      </c>
      <c r="U18" s="33" t="s">
        <v>8</v>
      </c>
      <c r="V18" s="83">
        <v>0.77</v>
      </c>
      <c r="W18" s="34"/>
      <c r="X18" s="35"/>
      <c r="Y18" s="33" t="s">
        <v>8</v>
      </c>
      <c r="Z18" s="83">
        <v>0.85</v>
      </c>
      <c r="AA18" s="34"/>
      <c r="AB18" s="35"/>
      <c r="AC18" s="36"/>
      <c r="AD18" s="7"/>
    </row>
    <row r="19" spans="2:30" ht="13.8" customHeight="1" x14ac:dyDescent="0.2">
      <c r="B19" s="105"/>
      <c r="C19" s="126"/>
      <c r="D19" s="105"/>
      <c r="E19" s="105"/>
      <c r="F19" s="134"/>
      <c r="G19" s="102"/>
      <c r="H19" s="103"/>
      <c r="I19" s="23">
        <v>44572</v>
      </c>
      <c r="J19" s="24" t="s">
        <v>328</v>
      </c>
      <c r="K19" s="25">
        <v>4.2</v>
      </c>
      <c r="L19" s="26">
        <v>0.2</v>
      </c>
      <c r="M19" s="25">
        <v>5.6</v>
      </c>
      <c r="N19" s="27">
        <v>0</v>
      </c>
      <c r="O19" s="28" t="s">
        <v>37</v>
      </c>
      <c r="P19" s="28" t="s">
        <v>30</v>
      </c>
      <c r="Q19" s="29" t="s">
        <v>6</v>
      </c>
      <c r="R19" s="30">
        <v>9.7100000000000009</v>
      </c>
      <c r="S19" s="31">
        <v>1</v>
      </c>
      <c r="T19" s="32">
        <v>0.6</v>
      </c>
      <c r="U19" s="33" t="s">
        <v>8</v>
      </c>
      <c r="V19" s="83">
        <v>0.93</v>
      </c>
      <c r="W19" s="34"/>
      <c r="X19" s="35"/>
      <c r="Y19" s="33" t="s">
        <v>8</v>
      </c>
      <c r="Z19" s="83">
        <v>0.83</v>
      </c>
      <c r="AA19" s="34"/>
      <c r="AB19" s="35"/>
      <c r="AC19" s="36"/>
      <c r="AD19" s="7"/>
    </row>
    <row r="20" spans="2:30" ht="13.8" customHeight="1" x14ac:dyDescent="0.2">
      <c r="B20" s="105"/>
      <c r="C20" s="126">
        <v>4</v>
      </c>
      <c r="D20" s="105"/>
      <c r="E20" s="105"/>
      <c r="F20" s="134" t="s">
        <v>120</v>
      </c>
      <c r="G20" s="102" t="s">
        <v>121</v>
      </c>
      <c r="H20" s="126" t="s">
        <v>122</v>
      </c>
      <c r="I20" s="23">
        <v>44333</v>
      </c>
      <c r="J20" s="24" t="s">
        <v>14</v>
      </c>
      <c r="K20" s="25">
        <v>22.6</v>
      </c>
      <c r="L20" s="26">
        <v>0.22</v>
      </c>
      <c r="M20" s="25">
        <v>14.1</v>
      </c>
      <c r="N20" s="27">
        <v>0</v>
      </c>
      <c r="O20" s="28" t="s">
        <v>36</v>
      </c>
      <c r="P20" s="28" t="s">
        <v>30</v>
      </c>
      <c r="Q20" s="29" t="s">
        <v>6</v>
      </c>
      <c r="R20" s="30">
        <v>4.25</v>
      </c>
      <c r="S20" s="31">
        <v>1</v>
      </c>
      <c r="T20" s="32">
        <v>0.1</v>
      </c>
      <c r="U20" s="33" t="s">
        <v>8</v>
      </c>
      <c r="V20" s="83">
        <v>0.65</v>
      </c>
      <c r="W20" s="34"/>
      <c r="X20" s="35"/>
      <c r="Y20" s="33" t="s">
        <v>8</v>
      </c>
      <c r="Z20" s="83">
        <v>0.6</v>
      </c>
      <c r="AA20" s="34"/>
      <c r="AB20" s="35"/>
      <c r="AC20" s="36"/>
      <c r="AD20" s="7"/>
    </row>
    <row r="21" spans="2:30" ht="13.8" customHeight="1" x14ac:dyDescent="0.2">
      <c r="B21" s="105"/>
      <c r="C21" s="126"/>
      <c r="D21" s="105"/>
      <c r="E21" s="105"/>
      <c r="F21" s="134"/>
      <c r="G21" s="102"/>
      <c r="H21" s="126"/>
      <c r="I21" s="23">
        <v>44356</v>
      </c>
      <c r="J21" s="24" t="s">
        <v>13</v>
      </c>
      <c r="K21" s="25">
        <v>24.2</v>
      </c>
      <c r="L21" s="26">
        <v>0.3</v>
      </c>
      <c r="M21" s="25">
        <v>15.1</v>
      </c>
      <c r="N21" s="27">
        <v>0</v>
      </c>
      <c r="O21" s="28" t="s">
        <v>36</v>
      </c>
      <c r="P21" s="28" t="s">
        <v>30</v>
      </c>
      <c r="Q21" s="29" t="s">
        <v>6</v>
      </c>
      <c r="R21" s="30">
        <v>5.92</v>
      </c>
      <c r="S21" s="31">
        <v>1</v>
      </c>
      <c r="T21" s="32">
        <v>0.5</v>
      </c>
      <c r="U21" s="33" t="s">
        <v>8</v>
      </c>
      <c r="V21" s="83">
        <v>0.74</v>
      </c>
      <c r="W21" s="34"/>
      <c r="X21" s="35"/>
      <c r="Y21" s="33" t="s">
        <v>8</v>
      </c>
      <c r="Z21" s="83">
        <v>0.63</v>
      </c>
      <c r="AA21" s="34"/>
      <c r="AB21" s="35"/>
      <c r="AC21" s="36"/>
      <c r="AD21" s="7"/>
    </row>
    <row r="22" spans="2:30" ht="13.8" customHeight="1" x14ac:dyDescent="0.2">
      <c r="B22" s="105"/>
      <c r="C22" s="126"/>
      <c r="D22" s="105"/>
      <c r="E22" s="105"/>
      <c r="F22" s="134"/>
      <c r="G22" s="102"/>
      <c r="H22" s="126"/>
      <c r="I22" s="23">
        <v>44393</v>
      </c>
      <c r="J22" s="24" t="s">
        <v>14</v>
      </c>
      <c r="K22" s="25">
        <v>24.8</v>
      </c>
      <c r="L22" s="26">
        <v>0.4</v>
      </c>
      <c r="M22" s="25">
        <v>15.2</v>
      </c>
      <c r="N22" s="27">
        <v>0</v>
      </c>
      <c r="O22" s="28" t="s">
        <v>36</v>
      </c>
      <c r="P22" s="28" t="s">
        <v>30</v>
      </c>
      <c r="Q22" s="29" t="s">
        <v>6</v>
      </c>
      <c r="R22" s="30">
        <v>5.69</v>
      </c>
      <c r="S22" s="31">
        <v>5</v>
      </c>
      <c r="T22" s="32">
        <v>1.1000000000000001</v>
      </c>
      <c r="U22" s="33" t="s">
        <v>8</v>
      </c>
      <c r="V22" s="83">
        <v>0.68</v>
      </c>
      <c r="W22" s="34"/>
      <c r="X22" s="35"/>
      <c r="Y22" s="33" t="s">
        <v>8</v>
      </c>
      <c r="Z22" s="83">
        <v>0.84</v>
      </c>
      <c r="AA22" s="34"/>
      <c r="AB22" s="35"/>
      <c r="AC22" s="36"/>
      <c r="AD22" s="7"/>
    </row>
    <row r="23" spans="2:30" ht="13.8" customHeight="1" x14ac:dyDescent="0.2">
      <c r="B23" s="105"/>
      <c r="C23" s="126"/>
      <c r="D23" s="105"/>
      <c r="E23" s="105"/>
      <c r="F23" s="134"/>
      <c r="G23" s="102"/>
      <c r="H23" s="126"/>
      <c r="I23" s="23">
        <v>44418</v>
      </c>
      <c r="J23" s="24" t="s">
        <v>13</v>
      </c>
      <c r="K23" s="25">
        <v>23.3</v>
      </c>
      <c r="L23" s="26">
        <v>0.3</v>
      </c>
      <c r="M23" s="25">
        <v>19.3</v>
      </c>
      <c r="N23" s="27">
        <v>0</v>
      </c>
      <c r="O23" s="28" t="s">
        <v>36</v>
      </c>
      <c r="P23" s="28" t="s">
        <v>30</v>
      </c>
      <c r="Q23" s="29" t="s">
        <v>6</v>
      </c>
      <c r="R23" s="30">
        <v>6.56</v>
      </c>
      <c r="S23" s="31">
        <v>3</v>
      </c>
      <c r="T23" s="32">
        <v>0.9</v>
      </c>
      <c r="U23" s="33" t="s">
        <v>8</v>
      </c>
      <c r="V23" s="83">
        <v>0.75</v>
      </c>
      <c r="W23" s="34"/>
      <c r="X23" s="35"/>
      <c r="Y23" s="33" t="s">
        <v>8</v>
      </c>
      <c r="Z23" s="83">
        <v>0.8</v>
      </c>
      <c r="AA23" s="34"/>
      <c r="AB23" s="35"/>
      <c r="AC23" s="36"/>
      <c r="AD23" s="7"/>
    </row>
    <row r="24" spans="2:30" ht="13.8" customHeight="1" x14ac:dyDescent="0.2">
      <c r="B24" s="105"/>
      <c r="C24" s="126"/>
      <c r="D24" s="105"/>
      <c r="E24" s="105"/>
      <c r="F24" s="134"/>
      <c r="G24" s="102"/>
      <c r="H24" s="126"/>
      <c r="I24" s="23">
        <v>44463</v>
      </c>
      <c r="J24" s="24" t="s">
        <v>13</v>
      </c>
      <c r="K24" s="25">
        <v>23.1</v>
      </c>
      <c r="L24" s="26">
        <v>0.4</v>
      </c>
      <c r="M24" s="25">
        <v>14.4</v>
      </c>
      <c r="N24" s="27">
        <v>0</v>
      </c>
      <c r="O24" s="28" t="s">
        <v>36</v>
      </c>
      <c r="P24" s="28" t="s">
        <v>30</v>
      </c>
      <c r="Q24" s="29" t="s">
        <v>6</v>
      </c>
      <c r="R24" s="30">
        <v>6.11</v>
      </c>
      <c r="S24" s="31">
        <v>6</v>
      </c>
      <c r="T24" s="32">
        <v>0.6</v>
      </c>
      <c r="U24" s="33" t="s">
        <v>8</v>
      </c>
      <c r="V24" s="83">
        <v>0.77</v>
      </c>
      <c r="W24" s="34"/>
      <c r="X24" s="35"/>
      <c r="Y24" s="33" t="s">
        <v>8</v>
      </c>
      <c r="Z24" s="83">
        <v>0.75</v>
      </c>
      <c r="AA24" s="34"/>
      <c r="AB24" s="35"/>
      <c r="AC24" s="36"/>
      <c r="AD24" s="7"/>
    </row>
    <row r="25" spans="2:30" ht="13.8" customHeight="1" x14ac:dyDescent="0.2">
      <c r="B25" s="105"/>
      <c r="C25" s="126"/>
      <c r="D25" s="105"/>
      <c r="E25" s="105"/>
      <c r="F25" s="134"/>
      <c r="G25" s="102"/>
      <c r="H25" s="126"/>
      <c r="I25" s="23">
        <v>44512</v>
      </c>
      <c r="J25" s="24" t="s">
        <v>13</v>
      </c>
      <c r="K25" s="25">
        <v>3.9</v>
      </c>
      <c r="L25" s="26">
        <v>0.5</v>
      </c>
      <c r="M25" s="25">
        <v>6.5</v>
      </c>
      <c r="N25" s="27">
        <v>0</v>
      </c>
      <c r="O25" s="28" t="s">
        <v>36</v>
      </c>
      <c r="P25" s="28" t="s">
        <v>30</v>
      </c>
      <c r="Q25" s="29" t="s">
        <v>6</v>
      </c>
      <c r="R25" s="30">
        <v>6.25</v>
      </c>
      <c r="S25" s="31" t="s">
        <v>9</v>
      </c>
      <c r="T25" s="32">
        <v>0.2</v>
      </c>
      <c r="U25" s="33" t="s">
        <v>8</v>
      </c>
      <c r="V25" s="83">
        <v>0.73</v>
      </c>
      <c r="W25" s="34"/>
      <c r="X25" s="35"/>
      <c r="Y25" s="33" t="s">
        <v>8</v>
      </c>
      <c r="Z25" s="83">
        <v>0.91</v>
      </c>
      <c r="AA25" s="34"/>
      <c r="AB25" s="35"/>
      <c r="AC25" s="36"/>
      <c r="AD25" s="7"/>
    </row>
    <row r="26" spans="2:30" ht="13.8" customHeight="1" x14ac:dyDescent="0.2">
      <c r="B26" s="105"/>
      <c r="C26" s="126"/>
      <c r="D26" s="105"/>
      <c r="E26" s="105"/>
      <c r="F26" s="134"/>
      <c r="G26" s="102"/>
      <c r="H26" s="126"/>
      <c r="I26" s="23">
        <v>44572</v>
      </c>
      <c r="J26" s="24" t="s">
        <v>328</v>
      </c>
      <c r="K26" s="25">
        <v>2</v>
      </c>
      <c r="L26" s="26">
        <v>0.4</v>
      </c>
      <c r="M26" s="25">
        <v>3.8</v>
      </c>
      <c r="N26" s="27">
        <v>0</v>
      </c>
      <c r="O26" s="28" t="s">
        <v>36</v>
      </c>
      <c r="P26" s="28" t="s">
        <v>30</v>
      </c>
      <c r="Q26" s="29" t="s">
        <v>6</v>
      </c>
      <c r="R26" s="30">
        <v>7.56</v>
      </c>
      <c r="S26" s="31">
        <v>6</v>
      </c>
      <c r="T26" s="32">
        <v>0.6</v>
      </c>
      <c r="U26" s="33" t="s">
        <v>8</v>
      </c>
      <c r="V26" s="83">
        <v>0.83</v>
      </c>
      <c r="W26" s="34"/>
      <c r="X26" s="35"/>
      <c r="Y26" s="33" t="s">
        <v>8</v>
      </c>
      <c r="Z26" s="83">
        <v>0.75</v>
      </c>
      <c r="AA26" s="34"/>
      <c r="AB26" s="35"/>
      <c r="AC26" s="36"/>
      <c r="AD26" s="7"/>
    </row>
    <row r="27" spans="2:30" ht="13.8" customHeight="1" x14ac:dyDescent="0.2">
      <c r="B27" s="105"/>
      <c r="C27" s="126">
        <v>5</v>
      </c>
      <c r="D27" s="105"/>
      <c r="E27" s="105"/>
      <c r="F27" s="108" t="s">
        <v>123</v>
      </c>
      <c r="G27" s="102" t="s">
        <v>124</v>
      </c>
      <c r="H27" s="126" t="s">
        <v>125</v>
      </c>
      <c r="I27" s="23">
        <v>44335</v>
      </c>
      <c r="J27" s="24" t="s">
        <v>328</v>
      </c>
      <c r="K27" s="25">
        <v>14.7</v>
      </c>
      <c r="L27" s="26">
        <v>0.4</v>
      </c>
      <c r="M27" s="25">
        <v>12.2</v>
      </c>
      <c r="N27" s="27">
        <v>0</v>
      </c>
      <c r="O27" s="28" t="s">
        <v>38</v>
      </c>
      <c r="P27" s="28" t="s">
        <v>30</v>
      </c>
      <c r="Q27" s="29" t="s">
        <v>6</v>
      </c>
      <c r="R27" s="30">
        <v>2.46</v>
      </c>
      <c r="S27" s="31">
        <v>6</v>
      </c>
      <c r="T27" s="32">
        <v>0.7</v>
      </c>
      <c r="U27" s="33" t="s">
        <v>8</v>
      </c>
      <c r="V27" s="83">
        <v>0.66</v>
      </c>
      <c r="W27" s="34"/>
      <c r="X27" s="35"/>
      <c r="Y27" s="33" t="s">
        <v>8</v>
      </c>
      <c r="Z27" s="83">
        <v>0.73</v>
      </c>
      <c r="AA27" s="34"/>
      <c r="AB27" s="35"/>
      <c r="AC27" s="36"/>
      <c r="AD27" s="7"/>
    </row>
    <row r="28" spans="2:30" ht="13.8" customHeight="1" x14ac:dyDescent="0.2">
      <c r="B28" s="105"/>
      <c r="C28" s="126"/>
      <c r="D28" s="105"/>
      <c r="E28" s="105"/>
      <c r="F28" s="108"/>
      <c r="G28" s="102"/>
      <c r="H28" s="126"/>
      <c r="I28" s="23">
        <v>44358</v>
      </c>
      <c r="J28" s="24" t="s">
        <v>13</v>
      </c>
      <c r="K28" s="25">
        <v>23.3</v>
      </c>
      <c r="L28" s="26">
        <v>0.3</v>
      </c>
      <c r="M28" s="25">
        <v>15.6</v>
      </c>
      <c r="N28" s="27">
        <v>0</v>
      </c>
      <c r="O28" s="28" t="s">
        <v>36</v>
      </c>
      <c r="P28" s="28" t="s">
        <v>30</v>
      </c>
      <c r="Q28" s="29" t="s">
        <v>6</v>
      </c>
      <c r="R28" s="30">
        <v>5.03</v>
      </c>
      <c r="S28" s="31">
        <v>1</v>
      </c>
      <c r="T28" s="32">
        <v>0.3</v>
      </c>
      <c r="U28" s="33" t="s">
        <v>8</v>
      </c>
      <c r="V28" s="83">
        <v>0.51</v>
      </c>
      <c r="W28" s="34"/>
      <c r="X28" s="35"/>
      <c r="Y28" s="33" t="s">
        <v>8</v>
      </c>
      <c r="Z28" s="83">
        <v>0.79</v>
      </c>
      <c r="AA28" s="34"/>
      <c r="AB28" s="35"/>
      <c r="AC28" s="36"/>
      <c r="AD28" s="7"/>
    </row>
    <row r="29" spans="2:30" ht="13.8" customHeight="1" x14ac:dyDescent="0.2">
      <c r="B29" s="105"/>
      <c r="C29" s="126"/>
      <c r="D29" s="105"/>
      <c r="E29" s="105"/>
      <c r="F29" s="108"/>
      <c r="G29" s="102"/>
      <c r="H29" s="126"/>
      <c r="I29" s="23">
        <v>44510</v>
      </c>
      <c r="J29" s="24" t="s">
        <v>13</v>
      </c>
      <c r="K29" s="25">
        <v>13.2</v>
      </c>
      <c r="L29" s="26">
        <v>0.4</v>
      </c>
      <c r="M29" s="25">
        <v>10.8</v>
      </c>
      <c r="N29" s="27">
        <v>0</v>
      </c>
      <c r="O29" s="28" t="s">
        <v>36</v>
      </c>
      <c r="P29" s="28" t="s">
        <v>30</v>
      </c>
      <c r="Q29" s="29" t="s">
        <v>6</v>
      </c>
      <c r="R29" s="30">
        <v>5.24</v>
      </c>
      <c r="S29" s="31">
        <v>3</v>
      </c>
      <c r="T29" s="32">
        <v>0.8</v>
      </c>
      <c r="U29" s="33" t="s">
        <v>8</v>
      </c>
      <c r="V29" s="83">
        <v>0.72</v>
      </c>
      <c r="W29" s="34"/>
      <c r="X29" s="35"/>
      <c r="Y29" s="33" t="s">
        <v>8</v>
      </c>
      <c r="Z29" s="83">
        <v>0.8</v>
      </c>
      <c r="AA29" s="34"/>
      <c r="AB29" s="35"/>
      <c r="AC29" s="36"/>
      <c r="AD29" s="7"/>
    </row>
    <row r="30" spans="2:30" ht="13.8" customHeight="1" x14ac:dyDescent="0.2">
      <c r="B30" s="105"/>
      <c r="C30" s="126"/>
      <c r="D30" s="105"/>
      <c r="E30" s="105"/>
      <c r="F30" s="108"/>
      <c r="G30" s="102"/>
      <c r="H30" s="126"/>
      <c r="I30" s="23">
        <v>44565</v>
      </c>
      <c r="J30" s="24" t="s">
        <v>329</v>
      </c>
      <c r="K30" s="25">
        <v>-0.2</v>
      </c>
      <c r="L30" s="26">
        <v>0.3</v>
      </c>
      <c r="M30" s="25">
        <v>1.3</v>
      </c>
      <c r="N30" s="27">
        <v>0</v>
      </c>
      <c r="O30" s="28" t="s">
        <v>36</v>
      </c>
      <c r="P30" s="28" t="s">
        <v>30</v>
      </c>
      <c r="Q30" s="29" t="s">
        <v>6</v>
      </c>
      <c r="R30" s="30">
        <v>3.02</v>
      </c>
      <c r="S30" s="31" t="s">
        <v>9</v>
      </c>
      <c r="T30" s="32">
        <v>0.2</v>
      </c>
      <c r="U30" s="33" t="s">
        <v>8</v>
      </c>
      <c r="V30" s="83">
        <v>0.71</v>
      </c>
      <c r="W30" s="34"/>
      <c r="X30" s="35"/>
      <c r="Y30" s="33" t="s">
        <v>8</v>
      </c>
      <c r="Z30" s="83">
        <v>0.81</v>
      </c>
      <c r="AA30" s="34"/>
      <c r="AB30" s="35"/>
      <c r="AC30" s="36"/>
      <c r="AD30" s="7"/>
    </row>
    <row r="31" spans="2:30" ht="13.8" customHeight="1" x14ac:dyDescent="0.2">
      <c r="B31" s="105"/>
      <c r="C31" s="126">
        <v>6</v>
      </c>
      <c r="D31" s="105"/>
      <c r="E31" s="105"/>
      <c r="F31" s="103"/>
      <c r="G31" s="102" t="s">
        <v>126</v>
      </c>
      <c r="H31" s="102" t="s">
        <v>127</v>
      </c>
      <c r="I31" s="23">
        <v>44335</v>
      </c>
      <c r="J31" s="24" t="s">
        <v>328</v>
      </c>
      <c r="K31" s="25">
        <v>16.100000000000001</v>
      </c>
      <c r="L31" s="26">
        <v>0.6</v>
      </c>
      <c r="M31" s="25">
        <v>15.1</v>
      </c>
      <c r="N31" s="27">
        <v>0</v>
      </c>
      <c r="O31" s="28" t="s">
        <v>39</v>
      </c>
      <c r="P31" s="28" t="s">
        <v>30</v>
      </c>
      <c r="Q31" s="29" t="s">
        <v>6</v>
      </c>
      <c r="R31" s="30">
        <v>2.58</v>
      </c>
      <c r="S31" s="31">
        <v>3</v>
      </c>
      <c r="T31" s="32">
        <v>0.9</v>
      </c>
      <c r="U31" s="33" t="s">
        <v>8</v>
      </c>
      <c r="V31" s="83">
        <v>0.93</v>
      </c>
      <c r="W31" s="34"/>
      <c r="X31" s="35"/>
      <c r="Y31" s="33" t="s">
        <v>8</v>
      </c>
      <c r="Z31" s="83">
        <v>0.94</v>
      </c>
      <c r="AA31" s="34"/>
      <c r="AB31" s="35"/>
      <c r="AC31" s="36"/>
      <c r="AD31" s="7"/>
    </row>
    <row r="32" spans="2:30" ht="13.8" customHeight="1" x14ac:dyDescent="0.2">
      <c r="B32" s="105"/>
      <c r="C32" s="126"/>
      <c r="D32" s="105"/>
      <c r="E32" s="105"/>
      <c r="F32" s="103"/>
      <c r="G32" s="102"/>
      <c r="H32" s="102"/>
      <c r="I32" s="23">
        <v>44358</v>
      </c>
      <c r="J32" s="24" t="s">
        <v>13</v>
      </c>
      <c r="K32" s="25">
        <v>25.4</v>
      </c>
      <c r="L32" s="26">
        <v>0.4</v>
      </c>
      <c r="M32" s="25">
        <v>16.399999999999999</v>
      </c>
      <c r="N32" s="27">
        <v>0</v>
      </c>
      <c r="O32" s="28" t="s">
        <v>36</v>
      </c>
      <c r="P32" s="28" t="s">
        <v>30</v>
      </c>
      <c r="Q32" s="29" t="s">
        <v>6</v>
      </c>
      <c r="R32" s="30">
        <v>8.74</v>
      </c>
      <c r="S32" s="31">
        <v>1</v>
      </c>
      <c r="T32" s="32">
        <v>0.6</v>
      </c>
      <c r="U32" s="33" t="s">
        <v>8</v>
      </c>
      <c r="V32" s="83">
        <v>0.6</v>
      </c>
      <c r="W32" s="34"/>
      <c r="X32" s="35"/>
      <c r="Y32" s="33" t="s">
        <v>8</v>
      </c>
      <c r="Z32" s="83">
        <v>0.68</v>
      </c>
      <c r="AA32" s="34"/>
      <c r="AB32" s="35"/>
      <c r="AC32" s="36"/>
      <c r="AD32" s="7"/>
    </row>
    <row r="33" spans="2:30" ht="13.8" customHeight="1" x14ac:dyDescent="0.2">
      <c r="B33" s="105"/>
      <c r="C33" s="126"/>
      <c r="D33" s="105"/>
      <c r="E33" s="105"/>
      <c r="F33" s="103"/>
      <c r="G33" s="102"/>
      <c r="H33" s="102"/>
      <c r="I33" s="23">
        <v>44393</v>
      </c>
      <c r="J33" s="24" t="s">
        <v>13</v>
      </c>
      <c r="K33" s="25">
        <v>28.6</v>
      </c>
      <c r="L33" s="26">
        <v>0.5</v>
      </c>
      <c r="M33" s="25">
        <v>18.399999999999999</v>
      </c>
      <c r="N33" s="27">
        <v>0</v>
      </c>
      <c r="O33" s="28" t="s">
        <v>36</v>
      </c>
      <c r="P33" s="28" t="s">
        <v>30</v>
      </c>
      <c r="Q33" s="29" t="s">
        <v>6</v>
      </c>
      <c r="R33" s="30">
        <v>7.41</v>
      </c>
      <c r="S33" s="31">
        <v>1</v>
      </c>
      <c r="T33" s="32">
        <v>0.6</v>
      </c>
      <c r="U33" s="33" t="s">
        <v>8</v>
      </c>
      <c r="V33" s="83">
        <v>0.81</v>
      </c>
      <c r="W33" s="34"/>
      <c r="X33" s="35"/>
      <c r="Y33" s="33" t="s">
        <v>8</v>
      </c>
      <c r="Z33" s="83">
        <v>0.75</v>
      </c>
      <c r="AA33" s="34"/>
      <c r="AB33" s="35"/>
      <c r="AC33" s="36"/>
      <c r="AD33" s="7"/>
    </row>
    <row r="34" spans="2:30" ht="13.8" customHeight="1" x14ac:dyDescent="0.2">
      <c r="B34" s="105"/>
      <c r="C34" s="126"/>
      <c r="D34" s="105"/>
      <c r="E34" s="105"/>
      <c r="F34" s="103"/>
      <c r="G34" s="102"/>
      <c r="H34" s="102"/>
      <c r="I34" s="23">
        <v>44418</v>
      </c>
      <c r="J34" s="24" t="s">
        <v>13</v>
      </c>
      <c r="K34" s="25">
        <v>25.1</v>
      </c>
      <c r="L34" s="26">
        <v>0.5</v>
      </c>
      <c r="M34" s="25">
        <v>22.6</v>
      </c>
      <c r="N34" s="27">
        <v>0</v>
      </c>
      <c r="O34" s="28" t="s">
        <v>36</v>
      </c>
      <c r="P34" s="28" t="s">
        <v>30</v>
      </c>
      <c r="Q34" s="29" t="s">
        <v>6</v>
      </c>
      <c r="R34" s="30">
        <v>8.5</v>
      </c>
      <c r="S34" s="31">
        <v>2</v>
      </c>
      <c r="T34" s="32">
        <v>0.7</v>
      </c>
      <c r="U34" s="33" t="s">
        <v>8</v>
      </c>
      <c r="V34" s="83">
        <v>0.97</v>
      </c>
      <c r="W34" s="34"/>
      <c r="X34" s="35"/>
      <c r="Y34" s="33" t="s">
        <v>8</v>
      </c>
      <c r="Z34" s="83">
        <v>0.59</v>
      </c>
      <c r="AA34" s="34"/>
      <c r="AB34" s="35"/>
      <c r="AC34" s="36"/>
      <c r="AD34" s="7"/>
    </row>
    <row r="35" spans="2:30" ht="13.8" customHeight="1" x14ac:dyDescent="0.2">
      <c r="B35" s="105"/>
      <c r="C35" s="126"/>
      <c r="D35" s="105"/>
      <c r="E35" s="105"/>
      <c r="F35" s="103"/>
      <c r="G35" s="102"/>
      <c r="H35" s="102"/>
      <c r="I35" s="23">
        <v>44463</v>
      </c>
      <c r="J35" s="24" t="s">
        <v>13</v>
      </c>
      <c r="K35" s="25">
        <v>25.3</v>
      </c>
      <c r="L35" s="26">
        <v>0.5</v>
      </c>
      <c r="M35" s="25">
        <v>16.899999999999999</v>
      </c>
      <c r="N35" s="27">
        <v>0</v>
      </c>
      <c r="O35" s="28" t="s">
        <v>36</v>
      </c>
      <c r="P35" s="28" t="s">
        <v>30</v>
      </c>
      <c r="Q35" s="29" t="s">
        <v>6</v>
      </c>
      <c r="R35" s="30">
        <v>9.16</v>
      </c>
      <c r="S35" s="31" t="s">
        <v>9</v>
      </c>
      <c r="T35" s="32">
        <v>0.3</v>
      </c>
      <c r="U35" s="33" t="s">
        <v>8</v>
      </c>
      <c r="V35" s="83">
        <v>0.71</v>
      </c>
      <c r="W35" s="34"/>
      <c r="X35" s="35"/>
      <c r="Y35" s="33" t="s">
        <v>8</v>
      </c>
      <c r="Z35" s="83">
        <v>0.73</v>
      </c>
      <c r="AA35" s="34"/>
      <c r="AB35" s="35"/>
      <c r="AC35" s="36"/>
      <c r="AD35" s="7"/>
    </row>
    <row r="36" spans="2:30" ht="13.8" customHeight="1" x14ac:dyDescent="0.2">
      <c r="B36" s="105"/>
      <c r="C36" s="126"/>
      <c r="D36" s="105"/>
      <c r="E36" s="105"/>
      <c r="F36" s="103"/>
      <c r="G36" s="102"/>
      <c r="H36" s="102"/>
      <c r="I36" s="23">
        <v>44510</v>
      </c>
      <c r="J36" s="24" t="s">
        <v>13</v>
      </c>
      <c r="K36" s="25">
        <v>12.6</v>
      </c>
      <c r="L36" s="26">
        <v>0.5</v>
      </c>
      <c r="M36" s="25">
        <v>11.4</v>
      </c>
      <c r="N36" s="27">
        <v>0</v>
      </c>
      <c r="O36" s="28" t="s">
        <v>36</v>
      </c>
      <c r="P36" s="28" t="s">
        <v>30</v>
      </c>
      <c r="Q36" s="29" t="s">
        <v>6</v>
      </c>
      <c r="R36" s="30">
        <v>7.23</v>
      </c>
      <c r="S36" s="31">
        <v>5</v>
      </c>
      <c r="T36" s="32">
        <v>1.5</v>
      </c>
      <c r="U36" s="33" t="s">
        <v>8</v>
      </c>
      <c r="V36" s="83">
        <v>0.61</v>
      </c>
      <c r="W36" s="34"/>
      <c r="X36" s="35"/>
      <c r="Y36" s="33" t="s">
        <v>8</v>
      </c>
      <c r="Z36" s="83">
        <v>0.66</v>
      </c>
      <c r="AA36" s="34"/>
      <c r="AB36" s="35"/>
      <c r="AC36" s="36"/>
      <c r="AD36" s="7"/>
    </row>
    <row r="37" spans="2:30" ht="13.8" customHeight="1" x14ac:dyDescent="0.2">
      <c r="B37" s="105"/>
      <c r="C37" s="126"/>
      <c r="D37" s="105"/>
      <c r="E37" s="105"/>
      <c r="F37" s="103"/>
      <c r="G37" s="102"/>
      <c r="H37" s="102"/>
      <c r="I37" s="23">
        <v>44565</v>
      </c>
      <c r="J37" s="24" t="s">
        <v>329</v>
      </c>
      <c r="K37" s="25">
        <v>1.9</v>
      </c>
      <c r="L37" s="26">
        <v>0.3</v>
      </c>
      <c r="M37" s="25">
        <v>3.8</v>
      </c>
      <c r="N37" s="27">
        <v>0</v>
      </c>
      <c r="O37" s="28" t="s">
        <v>36</v>
      </c>
      <c r="P37" s="28" t="s">
        <v>30</v>
      </c>
      <c r="Q37" s="29" t="s">
        <v>6</v>
      </c>
      <c r="R37" s="30">
        <v>5.81</v>
      </c>
      <c r="S37" s="31" t="s">
        <v>9</v>
      </c>
      <c r="T37" s="32">
        <v>0.3</v>
      </c>
      <c r="U37" s="33" t="s">
        <v>8</v>
      </c>
      <c r="V37" s="83">
        <v>0.6</v>
      </c>
      <c r="W37" s="34"/>
      <c r="X37" s="35"/>
      <c r="Y37" s="33" t="s">
        <v>8</v>
      </c>
      <c r="Z37" s="83">
        <v>0.76</v>
      </c>
      <c r="AA37" s="34"/>
      <c r="AB37" s="35"/>
      <c r="AC37" s="36"/>
      <c r="AD37" s="7"/>
    </row>
    <row r="38" spans="2:30" ht="13.8" customHeight="1" x14ac:dyDescent="0.2">
      <c r="B38" s="105"/>
      <c r="C38" s="126">
        <v>7</v>
      </c>
      <c r="D38" s="105"/>
      <c r="E38" s="105"/>
      <c r="F38" s="103"/>
      <c r="G38" s="102" t="s">
        <v>128</v>
      </c>
      <c r="H38" s="103"/>
      <c r="I38" s="23">
        <v>44335</v>
      </c>
      <c r="J38" s="24" t="s">
        <v>14</v>
      </c>
      <c r="K38" s="25">
        <v>17.899999999999999</v>
      </c>
      <c r="L38" s="26">
        <v>0.3</v>
      </c>
      <c r="M38" s="25">
        <v>13.1</v>
      </c>
      <c r="N38" s="27">
        <v>0</v>
      </c>
      <c r="O38" s="28" t="s">
        <v>40</v>
      </c>
      <c r="P38" s="28" t="s">
        <v>30</v>
      </c>
      <c r="Q38" s="29" t="s">
        <v>6</v>
      </c>
      <c r="R38" s="30">
        <v>6.74</v>
      </c>
      <c r="S38" s="31">
        <v>3</v>
      </c>
      <c r="T38" s="32">
        <v>1.1000000000000001</v>
      </c>
      <c r="U38" s="33" t="s">
        <v>8</v>
      </c>
      <c r="V38" s="83">
        <v>0.9</v>
      </c>
      <c r="W38" s="34"/>
      <c r="X38" s="35"/>
      <c r="Y38" s="33" t="s">
        <v>8</v>
      </c>
      <c r="Z38" s="83">
        <v>0.79</v>
      </c>
      <c r="AA38" s="34"/>
      <c r="AB38" s="35"/>
      <c r="AC38" s="36"/>
      <c r="AD38" s="7"/>
    </row>
    <row r="39" spans="2:30" ht="13.8" customHeight="1" x14ac:dyDescent="0.2">
      <c r="B39" s="105"/>
      <c r="C39" s="126"/>
      <c r="D39" s="105"/>
      <c r="E39" s="105"/>
      <c r="F39" s="103"/>
      <c r="G39" s="102"/>
      <c r="H39" s="103"/>
      <c r="I39" s="23">
        <v>44358</v>
      </c>
      <c r="J39" s="24" t="s">
        <v>13</v>
      </c>
      <c r="K39" s="25">
        <v>29.3</v>
      </c>
      <c r="L39" s="26">
        <v>0.3</v>
      </c>
      <c r="M39" s="25">
        <v>19.3</v>
      </c>
      <c r="N39" s="27">
        <v>0</v>
      </c>
      <c r="O39" s="28" t="s">
        <v>37</v>
      </c>
      <c r="P39" s="28" t="s">
        <v>30</v>
      </c>
      <c r="Q39" s="29" t="s">
        <v>6</v>
      </c>
      <c r="R39" s="30">
        <v>10.1</v>
      </c>
      <c r="S39" s="31">
        <v>1</v>
      </c>
      <c r="T39" s="32">
        <v>0.9</v>
      </c>
      <c r="U39" s="33" t="s">
        <v>8</v>
      </c>
      <c r="V39" s="83">
        <v>0.65</v>
      </c>
      <c r="W39" s="34"/>
      <c r="X39" s="35"/>
      <c r="Y39" s="33" t="s">
        <v>8</v>
      </c>
      <c r="Z39" s="83">
        <v>0.71</v>
      </c>
      <c r="AA39" s="34"/>
      <c r="AB39" s="35"/>
      <c r="AC39" s="36"/>
      <c r="AD39" s="7"/>
    </row>
    <row r="40" spans="2:30" ht="13.8" customHeight="1" x14ac:dyDescent="0.2">
      <c r="B40" s="105"/>
      <c r="C40" s="126"/>
      <c r="D40" s="105"/>
      <c r="E40" s="105"/>
      <c r="F40" s="103"/>
      <c r="G40" s="102"/>
      <c r="H40" s="103"/>
      <c r="I40" s="23">
        <v>44393</v>
      </c>
      <c r="J40" s="24" t="s">
        <v>13</v>
      </c>
      <c r="K40" s="25">
        <v>29.3</v>
      </c>
      <c r="L40" s="26">
        <v>0.9</v>
      </c>
      <c r="M40" s="25">
        <v>18.7</v>
      </c>
      <c r="N40" s="27">
        <v>0</v>
      </c>
      <c r="O40" s="28" t="s">
        <v>41</v>
      </c>
      <c r="P40" s="28" t="s">
        <v>30</v>
      </c>
      <c r="Q40" s="29" t="s">
        <v>6</v>
      </c>
      <c r="R40" s="30">
        <v>8.5500000000000007</v>
      </c>
      <c r="S40" s="31">
        <v>13</v>
      </c>
      <c r="T40" s="32">
        <v>2.6</v>
      </c>
      <c r="U40" s="33" t="s">
        <v>8</v>
      </c>
      <c r="V40" s="83">
        <v>0.77</v>
      </c>
      <c r="W40" s="34"/>
      <c r="X40" s="35"/>
      <c r="Y40" s="33" t="s">
        <v>8</v>
      </c>
      <c r="Z40" s="83">
        <v>0.9</v>
      </c>
      <c r="AA40" s="34"/>
      <c r="AB40" s="35"/>
      <c r="AC40" s="36"/>
      <c r="AD40" s="7"/>
    </row>
    <row r="41" spans="2:30" ht="13.8" customHeight="1" x14ac:dyDescent="0.2">
      <c r="B41" s="105"/>
      <c r="C41" s="126"/>
      <c r="D41" s="105"/>
      <c r="E41" s="105"/>
      <c r="F41" s="103"/>
      <c r="G41" s="102"/>
      <c r="H41" s="103"/>
      <c r="I41" s="23">
        <v>44439</v>
      </c>
      <c r="J41" s="24" t="s">
        <v>13</v>
      </c>
      <c r="K41" s="25">
        <v>25.4</v>
      </c>
      <c r="L41" s="26">
        <v>0.7</v>
      </c>
      <c r="M41" s="25">
        <v>19.3</v>
      </c>
      <c r="N41" s="27">
        <v>0</v>
      </c>
      <c r="O41" s="28" t="s">
        <v>41</v>
      </c>
      <c r="P41" s="28" t="s">
        <v>30</v>
      </c>
      <c r="Q41" s="29">
        <v>86</v>
      </c>
      <c r="R41" s="30">
        <v>10.3</v>
      </c>
      <c r="S41" s="31">
        <v>10</v>
      </c>
      <c r="T41" s="32">
        <v>2.9</v>
      </c>
      <c r="U41" s="33" t="s">
        <v>8</v>
      </c>
      <c r="V41" s="83">
        <v>0.71</v>
      </c>
      <c r="W41" s="34"/>
      <c r="X41" s="35"/>
      <c r="Y41" s="33" t="s">
        <v>8</v>
      </c>
      <c r="Z41" s="83">
        <v>0.89</v>
      </c>
      <c r="AA41" s="34"/>
      <c r="AB41" s="35"/>
      <c r="AC41" s="36"/>
      <c r="AD41" s="7"/>
    </row>
    <row r="42" spans="2:30" ht="13.8" customHeight="1" x14ac:dyDescent="0.2">
      <c r="B42" s="105"/>
      <c r="C42" s="126"/>
      <c r="D42" s="105"/>
      <c r="E42" s="105"/>
      <c r="F42" s="103"/>
      <c r="G42" s="102"/>
      <c r="H42" s="103"/>
      <c r="I42" s="23">
        <v>44463</v>
      </c>
      <c r="J42" s="24" t="s">
        <v>14</v>
      </c>
      <c r="K42" s="25">
        <v>24.6</v>
      </c>
      <c r="L42" s="26">
        <v>0.5</v>
      </c>
      <c r="M42" s="25">
        <v>18.7</v>
      </c>
      <c r="N42" s="27">
        <v>0</v>
      </c>
      <c r="O42" s="28" t="s">
        <v>41</v>
      </c>
      <c r="P42" s="28" t="s">
        <v>30</v>
      </c>
      <c r="Q42" s="29" t="s">
        <v>6</v>
      </c>
      <c r="R42" s="30">
        <v>10.8</v>
      </c>
      <c r="S42" s="31">
        <v>2</v>
      </c>
      <c r="T42" s="32">
        <v>0.8</v>
      </c>
      <c r="U42" s="33" t="s">
        <v>8</v>
      </c>
      <c r="V42" s="83">
        <v>0.72</v>
      </c>
      <c r="W42" s="34"/>
      <c r="X42" s="35"/>
      <c r="Y42" s="33" t="s">
        <v>8</v>
      </c>
      <c r="Z42" s="83">
        <v>0.66</v>
      </c>
      <c r="AA42" s="34"/>
      <c r="AB42" s="35"/>
      <c r="AC42" s="36"/>
      <c r="AD42" s="7"/>
    </row>
    <row r="43" spans="2:30" ht="13.8" customHeight="1" x14ac:dyDescent="0.2">
      <c r="B43" s="105"/>
      <c r="C43" s="126"/>
      <c r="D43" s="105"/>
      <c r="E43" s="105"/>
      <c r="F43" s="103"/>
      <c r="G43" s="102"/>
      <c r="H43" s="103"/>
      <c r="I43" s="23">
        <v>44510</v>
      </c>
      <c r="J43" s="24" t="s">
        <v>13</v>
      </c>
      <c r="K43" s="25">
        <v>17.399999999999999</v>
      </c>
      <c r="L43" s="26">
        <v>0.5</v>
      </c>
      <c r="M43" s="25">
        <v>12.3</v>
      </c>
      <c r="N43" s="27">
        <v>0</v>
      </c>
      <c r="O43" s="28" t="s">
        <v>41</v>
      </c>
      <c r="P43" s="28" t="s">
        <v>30</v>
      </c>
      <c r="Q43" s="29">
        <v>54</v>
      </c>
      <c r="R43" s="30">
        <v>12.3</v>
      </c>
      <c r="S43" s="31">
        <v>9</v>
      </c>
      <c r="T43" s="32">
        <v>4.4000000000000004</v>
      </c>
      <c r="U43" s="33" t="s">
        <v>8</v>
      </c>
      <c r="V43" s="83">
        <v>0.89</v>
      </c>
      <c r="W43" s="34"/>
      <c r="X43" s="35"/>
      <c r="Y43" s="33" t="s">
        <v>8</v>
      </c>
      <c r="Z43" s="83">
        <v>0.68</v>
      </c>
      <c r="AA43" s="34"/>
      <c r="AB43" s="35"/>
      <c r="AC43" s="36"/>
      <c r="AD43" s="7"/>
    </row>
    <row r="44" spans="2:30" ht="13.8" customHeight="1" x14ac:dyDescent="0.2">
      <c r="B44" s="105"/>
      <c r="C44" s="126"/>
      <c r="D44" s="105"/>
      <c r="E44" s="105"/>
      <c r="F44" s="103"/>
      <c r="G44" s="102"/>
      <c r="H44" s="103"/>
      <c r="I44" s="23">
        <v>44565</v>
      </c>
      <c r="J44" s="24" t="s">
        <v>329</v>
      </c>
      <c r="K44" s="25">
        <v>1.9</v>
      </c>
      <c r="L44" s="26">
        <v>0.4</v>
      </c>
      <c r="M44" s="25">
        <v>6</v>
      </c>
      <c r="N44" s="27">
        <v>0</v>
      </c>
      <c r="O44" s="28" t="s">
        <v>41</v>
      </c>
      <c r="P44" s="28" t="s">
        <v>30</v>
      </c>
      <c r="Q44" s="29" t="s">
        <v>6</v>
      </c>
      <c r="R44" s="30">
        <v>8.15</v>
      </c>
      <c r="S44" s="31">
        <v>4</v>
      </c>
      <c r="T44" s="32">
        <v>0.5</v>
      </c>
      <c r="U44" s="33" t="s">
        <v>8</v>
      </c>
      <c r="V44" s="83">
        <v>0.71</v>
      </c>
      <c r="W44" s="34"/>
      <c r="X44" s="35"/>
      <c r="Y44" s="33" t="s">
        <v>8</v>
      </c>
      <c r="Z44" s="83">
        <v>0.69</v>
      </c>
      <c r="AA44" s="34"/>
      <c r="AB44" s="35"/>
      <c r="AC44" s="36"/>
      <c r="AD44" s="7"/>
    </row>
    <row r="45" spans="2:30" ht="13.8" customHeight="1" x14ac:dyDescent="0.2">
      <c r="B45" s="105"/>
      <c r="C45" s="126">
        <v>8</v>
      </c>
      <c r="D45" s="105"/>
      <c r="E45" s="105"/>
      <c r="F45" s="134" t="s">
        <v>129</v>
      </c>
      <c r="G45" s="102" t="s">
        <v>130</v>
      </c>
      <c r="H45" s="126" t="s">
        <v>131</v>
      </c>
      <c r="I45" s="23">
        <v>44345</v>
      </c>
      <c r="J45" s="24" t="s">
        <v>13</v>
      </c>
      <c r="K45" s="25">
        <v>28.7</v>
      </c>
      <c r="L45" s="26">
        <v>0.68</v>
      </c>
      <c r="M45" s="25">
        <v>17.100000000000001</v>
      </c>
      <c r="N45" s="27">
        <v>0</v>
      </c>
      <c r="O45" s="28" t="s">
        <v>42</v>
      </c>
      <c r="P45" s="28" t="s">
        <v>30</v>
      </c>
      <c r="Q45" s="29">
        <v>26</v>
      </c>
      <c r="R45" s="30">
        <v>19.5</v>
      </c>
      <c r="S45" s="31">
        <v>23</v>
      </c>
      <c r="T45" s="32">
        <v>11</v>
      </c>
      <c r="U45" s="33" t="s">
        <v>8</v>
      </c>
      <c r="V45" s="83">
        <v>0.84</v>
      </c>
      <c r="W45" s="34"/>
      <c r="X45" s="35"/>
      <c r="Y45" s="33" t="s">
        <v>8</v>
      </c>
      <c r="Z45" s="83">
        <v>0.72</v>
      </c>
      <c r="AA45" s="34"/>
      <c r="AB45" s="35"/>
      <c r="AC45" s="36"/>
      <c r="AD45" s="7"/>
    </row>
    <row r="46" spans="2:30" ht="13.8" customHeight="1" x14ac:dyDescent="0.2">
      <c r="B46" s="105"/>
      <c r="C46" s="126"/>
      <c r="D46" s="105"/>
      <c r="E46" s="105"/>
      <c r="F46" s="134"/>
      <c r="G46" s="102"/>
      <c r="H46" s="126"/>
      <c r="I46" s="23">
        <v>44371</v>
      </c>
      <c r="J46" s="24" t="s">
        <v>328</v>
      </c>
      <c r="K46" s="25">
        <v>20.7</v>
      </c>
      <c r="L46" s="26">
        <v>0.4</v>
      </c>
      <c r="M46" s="25">
        <v>17.2</v>
      </c>
      <c r="N46" s="27">
        <v>0</v>
      </c>
      <c r="O46" s="28" t="s">
        <v>36</v>
      </c>
      <c r="P46" s="28" t="s">
        <v>30</v>
      </c>
      <c r="Q46" s="29">
        <v>15</v>
      </c>
      <c r="R46" s="30">
        <v>19.399999999999999</v>
      </c>
      <c r="S46" s="31">
        <v>62</v>
      </c>
      <c r="T46" s="32">
        <v>32</v>
      </c>
      <c r="U46" s="33" t="s">
        <v>8</v>
      </c>
      <c r="V46" s="83">
        <v>0.74</v>
      </c>
      <c r="W46" s="34"/>
      <c r="X46" s="35"/>
      <c r="Y46" s="33" t="s">
        <v>8</v>
      </c>
      <c r="Z46" s="83">
        <v>0.79</v>
      </c>
      <c r="AA46" s="34"/>
      <c r="AB46" s="35"/>
      <c r="AC46" s="36"/>
      <c r="AD46" s="7"/>
    </row>
    <row r="47" spans="2:30" ht="13.8" customHeight="1" x14ac:dyDescent="0.2">
      <c r="B47" s="105"/>
      <c r="C47" s="126"/>
      <c r="D47" s="105"/>
      <c r="E47" s="105"/>
      <c r="F47" s="134"/>
      <c r="G47" s="102"/>
      <c r="H47" s="126"/>
      <c r="I47" s="23">
        <v>44508</v>
      </c>
      <c r="J47" s="24" t="s">
        <v>14</v>
      </c>
      <c r="K47" s="25">
        <v>14.2</v>
      </c>
      <c r="L47" s="26">
        <v>0.4</v>
      </c>
      <c r="M47" s="25">
        <v>10.7</v>
      </c>
      <c r="N47" s="27">
        <v>0</v>
      </c>
      <c r="O47" s="28" t="s">
        <v>36</v>
      </c>
      <c r="P47" s="28" t="s">
        <v>30</v>
      </c>
      <c r="Q47" s="29">
        <v>22</v>
      </c>
      <c r="R47" s="30">
        <v>24.1</v>
      </c>
      <c r="S47" s="31">
        <v>27</v>
      </c>
      <c r="T47" s="32">
        <v>16</v>
      </c>
      <c r="U47" s="33" t="s">
        <v>8</v>
      </c>
      <c r="V47" s="83">
        <v>0.77</v>
      </c>
      <c r="W47" s="34"/>
      <c r="X47" s="35"/>
      <c r="Y47" s="33" t="s">
        <v>8</v>
      </c>
      <c r="Z47" s="83">
        <v>0.75</v>
      </c>
      <c r="AA47" s="34"/>
      <c r="AB47" s="35"/>
      <c r="AC47" s="36"/>
      <c r="AD47" s="7"/>
    </row>
    <row r="48" spans="2:30" ht="13.8" customHeight="1" x14ac:dyDescent="0.2">
      <c r="B48" s="105"/>
      <c r="C48" s="126"/>
      <c r="D48" s="105"/>
      <c r="E48" s="105"/>
      <c r="F48" s="134"/>
      <c r="G48" s="102"/>
      <c r="H48" s="126"/>
      <c r="I48" s="23">
        <v>44571</v>
      </c>
      <c r="J48" s="24" t="s">
        <v>13</v>
      </c>
      <c r="K48" s="25">
        <v>1.4</v>
      </c>
      <c r="L48" s="26">
        <v>0.3</v>
      </c>
      <c r="M48" s="25">
        <v>3.9</v>
      </c>
      <c r="N48" s="27">
        <v>0</v>
      </c>
      <c r="O48" s="28" t="s">
        <v>36</v>
      </c>
      <c r="P48" s="28" t="s">
        <v>30</v>
      </c>
      <c r="Q48" s="29">
        <v>57</v>
      </c>
      <c r="R48" s="30">
        <v>16.100000000000001</v>
      </c>
      <c r="S48" s="31">
        <v>18</v>
      </c>
      <c r="T48" s="32">
        <v>9.6</v>
      </c>
      <c r="U48" s="33" t="s">
        <v>8</v>
      </c>
      <c r="V48" s="83">
        <v>0.66</v>
      </c>
      <c r="W48" s="34"/>
      <c r="X48" s="35"/>
      <c r="Y48" s="33" t="s">
        <v>8</v>
      </c>
      <c r="Z48" s="83">
        <v>0.69</v>
      </c>
      <c r="AA48" s="34"/>
      <c r="AB48" s="35"/>
      <c r="AC48" s="36"/>
      <c r="AD48" s="7"/>
    </row>
    <row r="49" spans="2:30" ht="13.8" customHeight="1" x14ac:dyDescent="0.2">
      <c r="B49" s="105"/>
      <c r="C49" s="126">
        <v>9</v>
      </c>
      <c r="D49" s="105"/>
      <c r="E49" s="105"/>
      <c r="F49" s="134" t="s">
        <v>132</v>
      </c>
      <c r="G49" s="102" t="s">
        <v>133</v>
      </c>
      <c r="H49" s="126" t="s">
        <v>134</v>
      </c>
      <c r="I49" s="23">
        <v>44345</v>
      </c>
      <c r="J49" s="24" t="s">
        <v>13</v>
      </c>
      <c r="K49" s="25">
        <v>28.8</v>
      </c>
      <c r="L49" s="26">
        <v>0.61</v>
      </c>
      <c r="M49" s="25">
        <v>16.399999999999999</v>
      </c>
      <c r="N49" s="27">
        <v>0</v>
      </c>
      <c r="O49" s="28" t="s">
        <v>330</v>
      </c>
      <c r="P49" s="28" t="s">
        <v>30</v>
      </c>
      <c r="Q49" s="29" t="s">
        <v>6</v>
      </c>
      <c r="R49" s="30">
        <v>32.9</v>
      </c>
      <c r="S49" s="31">
        <v>1</v>
      </c>
      <c r="T49" s="32">
        <v>0.5</v>
      </c>
      <c r="U49" s="33" t="s">
        <v>8</v>
      </c>
      <c r="V49" s="83">
        <v>0.81</v>
      </c>
      <c r="W49" s="34"/>
      <c r="X49" s="35"/>
      <c r="Y49" s="33" t="s">
        <v>8</v>
      </c>
      <c r="Z49" s="83">
        <v>0.62</v>
      </c>
      <c r="AA49" s="34"/>
      <c r="AB49" s="35"/>
      <c r="AC49" s="36"/>
      <c r="AD49" s="7"/>
    </row>
    <row r="50" spans="2:30" ht="13.8" customHeight="1" x14ac:dyDescent="0.2">
      <c r="B50" s="105"/>
      <c r="C50" s="126"/>
      <c r="D50" s="105"/>
      <c r="E50" s="105"/>
      <c r="F50" s="134"/>
      <c r="G50" s="102"/>
      <c r="H50" s="126"/>
      <c r="I50" s="23">
        <v>44371</v>
      </c>
      <c r="J50" s="24" t="s">
        <v>14</v>
      </c>
      <c r="K50" s="25">
        <v>21.4</v>
      </c>
      <c r="L50" s="26">
        <v>0.4</v>
      </c>
      <c r="M50" s="25">
        <v>17.399999999999999</v>
      </c>
      <c r="N50" s="27">
        <v>0</v>
      </c>
      <c r="O50" s="28" t="s">
        <v>36</v>
      </c>
      <c r="P50" s="28" t="s">
        <v>30</v>
      </c>
      <c r="Q50" s="29" t="s">
        <v>6</v>
      </c>
      <c r="R50" s="30">
        <v>34</v>
      </c>
      <c r="S50" s="31">
        <v>2</v>
      </c>
      <c r="T50" s="32">
        <v>0.9</v>
      </c>
      <c r="U50" s="33" t="s">
        <v>8</v>
      </c>
      <c r="V50" s="83">
        <v>0.75</v>
      </c>
      <c r="W50" s="34"/>
      <c r="X50" s="35"/>
      <c r="Y50" s="33" t="s">
        <v>8</v>
      </c>
      <c r="Z50" s="83">
        <v>0.47</v>
      </c>
      <c r="AA50" s="34"/>
      <c r="AB50" s="35"/>
      <c r="AC50" s="36"/>
      <c r="AD50" s="7"/>
    </row>
    <row r="51" spans="2:30" ht="13.8" customHeight="1" x14ac:dyDescent="0.2">
      <c r="B51" s="105"/>
      <c r="C51" s="126"/>
      <c r="D51" s="105"/>
      <c r="E51" s="105"/>
      <c r="F51" s="134"/>
      <c r="G51" s="102"/>
      <c r="H51" s="126"/>
      <c r="I51" s="23">
        <v>44508</v>
      </c>
      <c r="J51" s="24" t="s">
        <v>14</v>
      </c>
      <c r="K51" s="25">
        <v>12.7</v>
      </c>
      <c r="L51" s="26">
        <v>0.3</v>
      </c>
      <c r="M51" s="25">
        <v>10.7</v>
      </c>
      <c r="N51" s="27">
        <v>0</v>
      </c>
      <c r="O51" s="28" t="s">
        <v>43</v>
      </c>
      <c r="P51" s="28" t="s">
        <v>30</v>
      </c>
      <c r="Q51" s="29" t="s">
        <v>6</v>
      </c>
      <c r="R51" s="30">
        <v>16.3</v>
      </c>
      <c r="S51" s="31" t="s">
        <v>9</v>
      </c>
      <c r="T51" s="32">
        <v>0.3</v>
      </c>
      <c r="U51" s="33" t="s">
        <v>8</v>
      </c>
      <c r="V51" s="83">
        <v>0.79</v>
      </c>
      <c r="W51" s="34"/>
      <c r="X51" s="35"/>
      <c r="Y51" s="33" t="s">
        <v>8</v>
      </c>
      <c r="Z51" s="83">
        <v>0.86</v>
      </c>
      <c r="AA51" s="34"/>
      <c r="AB51" s="35"/>
      <c r="AC51" s="36"/>
      <c r="AD51" s="7"/>
    </row>
    <row r="52" spans="2:30" ht="13.8" customHeight="1" x14ac:dyDescent="0.2">
      <c r="B52" s="105"/>
      <c r="C52" s="126"/>
      <c r="D52" s="105"/>
      <c r="E52" s="105"/>
      <c r="F52" s="134"/>
      <c r="G52" s="102"/>
      <c r="H52" s="126"/>
      <c r="I52" s="23">
        <v>44571</v>
      </c>
      <c r="J52" s="24" t="s">
        <v>13</v>
      </c>
      <c r="K52" s="25">
        <v>-0.8</v>
      </c>
      <c r="L52" s="26">
        <v>0.3</v>
      </c>
      <c r="M52" s="25">
        <v>2.7</v>
      </c>
      <c r="N52" s="27">
        <v>0</v>
      </c>
      <c r="O52" s="28" t="s">
        <v>43</v>
      </c>
      <c r="P52" s="28" t="s">
        <v>30</v>
      </c>
      <c r="Q52" s="29" t="s">
        <v>6</v>
      </c>
      <c r="R52" s="30">
        <v>10.8</v>
      </c>
      <c r="S52" s="31" t="s">
        <v>9</v>
      </c>
      <c r="T52" s="32">
        <v>0.4</v>
      </c>
      <c r="U52" s="33" t="s">
        <v>8</v>
      </c>
      <c r="V52" s="83">
        <v>0.86</v>
      </c>
      <c r="W52" s="34"/>
      <c r="X52" s="35"/>
      <c r="Y52" s="33" t="s">
        <v>8</v>
      </c>
      <c r="Z52" s="83">
        <v>0.75</v>
      </c>
      <c r="AA52" s="34"/>
      <c r="AB52" s="35"/>
      <c r="AC52" s="36"/>
      <c r="AD52" s="7"/>
    </row>
    <row r="53" spans="2:30" ht="13.8" customHeight="1" x14ac:dyDescent="0.2">
      <c r="B53" s="105"/>
      <c r="C53" s="126">
        <v>10</v>
      </c>
      <c r="D53" s="105"/>
      <c r="E53" s="105"/>
      <c r="F53" s="134" t="s">
        <v>129</v>
      </c>
      <c r="G53" s="102" t="s">
        <v>136</v>
      </c>
      <c r="H53" s="126" t="s">
        <v>137</v>
      </c>
      <c r="I53" s="23">
        <v>44345</v>
      </c>
      <c r="J53" s="24" t="s">
        <v>13</v>
      </c>
      <c r="K53" s="25">
        <v>29.3</v>
      </c>
      <c r="L53" s="26">
        <v>0.42</v>
      </c>
      <c r="M53" s="25">
        <v>16</v>
      </c>
      <c r="N53" s="27">
        <v>0</v>
      </c>
      <c r="O53" s="28" t="s">
        <v>36</v>
      </c>
      <c r="P53" s="28" t="s">
        <v>30</v>
      </c>
      <c r="Q53" s="29" t="s">
        <v>6</v>
      </c>
      <c r="R53" s="30">
        <v>22.1</v>
      </c>
      <c r="S53" s="31">
        <v>1</v>
      </c>
      <c r="T53" s="32">
        <v>0.8</v>
      </c>
      <c r="U53" s="33" t="s">
        <v>8</v>
      </c>
      <c r="V53" s="83">
        <v>0.91</v>
      </c>
      <c r="W53" s="34"/>
      <c r="X53" s="35"/>
      <c r="Y53" s="33" t="s">
        <v>8</v>
      </c>
      <c r="Z53" s="83">
        <v>0.94</v>
      </c>
      <c r="AA53" s="34"/>
      <c r="AB53" s="35"/>
      <c r="AC53" s="36"/>
      <c r="AD53" s="7"/>
    </row>
    <row r="54" spans="2:30" ht="13.8" customHeight="1" x14ac:dyDescent="0.2">
      <c r="B54" s="105"/>
      <c r="C54" s="126"/>
      <c r="D54" s="105"/>
      <c r="E54" s="105"/>
      <c r="F54" s="134"/>
      <c r="G54" s="102"/>
      <c r="H54" s="126"/>
      <c r="I54" s="23">
        <v>44371</v>
      </c>
      <c r="J54" s="24" t="s">
        <v>328</v>
      </c>
      <c r="K54" s="25">
        <v>22.4</v>
      </c>
      <c r="L54" s="26">
        <v>0.3</v>
      </c>
      <c r="M54" s="25">
        <v>16.600000000000001</v>
      </c>
      <c r="N54" s="27">
        <v>0</v>
      </c>
      <c r="O54" s="28" t="s">
        <v>36</v>
      </c>
      <c r="P54" s="28" t="s">
        <v>30</v>
      </c>
      <c r="Q54" s="29" t="s">
        <v>6</v>
      </c>
      <c r="R54" s="30">
        <v>23.6</v>
      </c>
      <c r="S54" s="31">
        <v>3</v>
      </c>
      <c r="T54" s="32">
        <v>0.8</v>
      </c>
      <c r="U54" s="33" t="s">
        <v>8</v>
      </c>
      <c r="V54" s="83">
        <v>0.67</v>
      </c>
      <c r="W54" s="34"/>
      <c r="X54" s="35"/>
      <c r="Y54" s="33" t="s">
        <v>8</v>
      </c>
      <c r="Z54" s="83">
        <v>0.74</v>
      </c>
      <c r="AA54" s="34"/>
      <c r="AB54" s="35"/>
      <c r="AC54" s="36"/>
      <c r="AD54" s="7"/>
    </row>
    <row r="55" spans="2:30" ht="13.8" customHeight="1" x14ac:dyDescent="0.2">
      <c r="B55" s="105"/>
      <c r="C55" s="126"/>
      <c r="D55" s="105"/>
      <c r="E55" s="105"/>
      <c r="F55" s="134"/>
      <c r="G55" s="102"/>
      <c r="H55" s="126"/>
      <c r="I55" s="23">
        <v>44393</v>
      </c>
      <c r="J55" s="24" t="s">
        <v>13</v>
      </c>
      <c r="K55" s="25">
        <v>29.7</v>
      </c>
      <c r="L55" s="26">
        <v>0.2</v>
      </c>
      <c r="M55" s="25">
        <v>20.399999999999999</v>
      </c>
      <c r="N55" s="27">
        <v>0</v>
      </c>
      <c r="O55" s="28" t="s">
        <v>36</v>
      </c>
      <c r="P55" s="28" t="s">
        <v>30</v>
      </c>
      <c r="Q55" s="29" t="s">
        <v>6</v>
      </c>
      <c r="R55" s="30">
        <v>18</v>
      </c>
      <c r="S55" s="31">
        <v>12</v>
      </c>
      <c r="T55" s="32">
        <v>5.4</v>
      </c>
      <c r="U55" s="33" t="s">
        <v>8</v>
      </c>
      <c r="V55" s="83">
        <v>0.86</v>
      </c>
      <c r="W55" s="34"/>
      <c r="X55" s="35"/>
      <c r="Y55" s="33" t="s">
        <v>8</v>
      </c>
      <c r="Z55" s="83">
        <v>0.63</v>
      </c>
      <c r="AA55" s="34"/>
      <c r="AB55" s="35"/>
      <c r="AC55" s="36"/>
      <c r="AD55" s="7"/>
    </row>
    <row r="56" spans="2:30" ht="13.8" customHeight="1" x14ac:dyDescent="0.2">
      <c r="B56" s="105"/>
      <c r="C56" s="126"/>
      <c r="D56" s="105"/>
      <c r="E56" s="105"/>
      <c r="F56" s="134"/>
      <c r="G56" s="102"/>
      <c r="H56" s="126"/>
      <c r="I56" s="23">
        <v>44434</v>
      </c>
      <c r="J56" s="24" t="s">
        <v>14</v>
      </c>
      <c r="K56" s="25">
        <v>30.1</v>
      </c>
      <c r="L56" s="26">
        <v>0.3</v>
      </c>
      <c r="M56" s="25">
        <v>22.3</v>
      </c>
      <c r="N56" s="27">
        <v>0</v>
      </c>
      <c r="O56" s="28" t="s">
        <v>36</v>
      </c>
      <c r="P56" s="28" t="s">
        <v>30</v>
      </c>
      <c r="Q56" s="29" t="s">
        <v>6</v>
      </c>
      <c r="R56" s="30">
        <v>16.3</v>
      </c>
      <c r="S56" s="31">
        <v>1</v>
      </c>
      <c r="T56" s="32">
        <v>1.3</v>
      </c>
      <c r="U56" s="33" t="s">
        <v>8</v>
      </c>
      <c r="V56" s="83">
        <v>0.53</v>
      </c>
      <c r="W56" s="34"/>
      <c r="X56" s="35"/>
      <c r="Y56" s="33" t="s">
        <v>8</v>
      </c>
      <c r="Z56" s="83">
        <v>0.59</v>
      </c>
      <c r="AA56" s="34"/>
      <c r="AB56" s="35"/>
      <c r="AC56" s="36"/>
      <c r="AD56" s="7"/>
    </row>
    <row r="57" spans="2:30" ht="13.8" customHeight="1" x14ac:dyDescent="0.2">
      <c r="B57" s="105"/>
      <c r="C57" s="126"/>
      <c r="D57" s="105"/>
      <c r="E57" s="105"/>
      <c r="F57" s="134"/>
      <c r="G57" s="102"/>
      <c r="H57" s="126"/>
      <c r="I57" s="23">
        <v>44463</v>
      </c>
      <c r="J57" s="24" t="s">
        <v>14</v>
      </c>
      <c r="K57" s="25">
        <v>26.2</v>
      </c>
      <c r="L57" s="26">
        <v>0.2</v>
      </c>
      <c r="M57" s="25">
        <v>20.3</v>
      </c>
      <c r="N57" s="27">
        <v>0</v>
      </c>
      <c r="O57" s="28" t="s">
        <v>41</v>
      </c>
      <c r="P57" s="28" t="s">
        <v>30</v>
      </c>
      <c r="Q57" s="29" t="s">
        <v>6</v>
      </c>
      <c r="R57" s="30">
        <v>17.100000000000001</v>
      </c>
      <c r="S57" s="31">
        <v>1</v>
      </c>
      <c r="T57" s="32">
        <v>0.6</v>
      </c>
      <c r="U57" s="33" t="s">
        <v>8</v>
      </c>
      <c r="V57" s="83">
        <v>0.82</v>
      </c>
      <c r="W57" s="34"/>
      <c r="X57" s="35"/>
      <c r="Y57" s="33" t="s">
        <v>8</v>
      </c>
      <c r="Z57" s="83">
        <v>0.76</v>
      </c>
      <c r="AA57" s="34"/>
      <c r="AB57" s="35"/>
      <c r="AC57" s="36"/>
      <c r="AD57" s="7"/>
    </row>
    <row r="58" spans="2:30" ht="13.8" customHeight="1" x14ac:dyDescent="0.2">
      <c r="B58" s="105"/>
      <c r="C58" s="126"/>
      <c r="D58" s="105"/>
      <c r="E58" s="105"/>
      <c r="F58" s="134"/>
      <c r="G58" s="102"/>
      <c r="H58" s="126"/>
      <c r="I58" s="23">
        <v>44503</v>
      </c>
      <c r="J58" s="24" t="s">
        <v>13</v>
      </c>
      <c r="K58" s="25">
        <v>8.4</v>
      </c>
      <c r="L58" s="26">
        <v>0.3</v>
      </c>
      <c r="M58" s="25">
        <v>10.7</v>
      </c>
      <c r="N58" s="27">
        <v>0</v>
      </c>
      <c r="O58" s="28" t="s">
        <v>41</v>
      </c>
      <c r="P58" s="28" t="s">
        <v>30</v>
      </c>
      <c r="Q58" s="29" t="s">
        <v>6</v>
      </c>
      <c r="R58" s="30">
        <v>19.2</v>
      </c>
      <c r="S58" s="31">
        <v>1</v>
      </c>
      <c r="T58" s="32">
        <v>0.8</v>
      </c>
      <c r="U58" s="33" t="s">
        <v>8</v>
      </c>
      <c r="V58" s="83">
        <v>0.68</v>
      </c>
      <c r="W58" s="34"/>
      <c r="X58" s="35"/>
      <c r="Y58" s="33" t="s">
        <v>8</v>
      </c>
      <c r="Z58" s="83">
        <v>0.73</v>
      </c>
      <c r="AA58" s="34"/>
      <c r="AB58" s="35"/>
      <c r="AC58" s="36"/>
      <c r="AD58" s="7"/>
    </row>
    <row r="59" spans="2:30" ht="13.8" customHeight="1" x14ac:dyDescent="0.2">
      <c r="B59" s="106"/>
      <c r="C59" s="135"/>
      <c r="D59" s="106"/>
      <c r="E59" s="106"/>
      <c r="F59" s="136"/>
      <c r="G59" s="137"/>
      <c r="H59" s="135"/>
      <c r="I59" s="37">
        <v>44575</v>
      </c>
      <c r="J59" s="38" t="s">
        <v>13</v>
      </c>
      <c r="K59" s="39">
        <v>4.2</v>
      </c>
      <c r="L59" s="40">
        <v>0.3</v>
      </c>
      <c r="M59" s="39">
        <v>3.9</v>
      </c>
      <c r="N59" s="41">
        <v>0</v>
      </c>
      <c r="O59" s="42" t="s">
        <v>41</v>
      </c>
      <c r="P59" s="42" t="s">
        <v>30</v>
      </c>
      <c r="Q59" s="43" t="s">
        <v>6</v>
      </c>
      <c r="R59" s="44">
        <v>18.5</v>
      </c>
      <c r="S59" s="45" t="s">
        <v>9</v>
      </c>
      <c r="T59" s="46">
        <v>0.3</v>
      </c>
      <c r="U59" s="47" t="s">
        <v>8</v>
      </c>
      <c r="V59" s="87">
        <v>0.89</v>
      </c>
      <c r="W59" s="48"/>
      <c r="X59" s="49"/>
      <c r="Y59" s="47" t="s">
        <v>8</v>
      </c>
      <c r="Z59" s="87">
        <v>0.88</v>
      </c>
      <c r="AA59" s="48"/>
      <c r="AB59" s="49"/>
      <c r="AC59" s="50"/>
      <c r="AD59" s="7"/>
    </row>
    <row r="60" spans="2:30" ht="13.8" customHeight="1" x14ac:dyDescent="0.2">
      <c r="B60" s="104" t="s">
        <v>276</v>
      </c>
      <c r="C60" s="127">
        <v>11</v>
      </c>
      <c r="D60" s="104" t="s">
        <v>112</v>
      </c>
      <c r="E60" s="104" t="s">
        <v>135</v>
      </c>
      <c r="F60" s="138" t="s">
        <v>138</v>
      </c>
      <c r="G60" s="107" t="s">
        <v>139</v>
      </c>
      <c r="H60" s="127" t="s">
        <v>140</v>
      </c>
      <c r="I60" s="9">
        <v>44336</v>
      </c>
      <c r="J60" s="10" t="s">
        <v>328</v>
      </c>
      <c r="K60" s="11">
        <v>17.600000000000001</v>
      </c>
      <c r="L60" s="12">
        <v>0.2</v>
      </c>
      <c r="M60" s="11">
        <v>16.399999999999999</v>
      </c>
      <c r="N60" s="13">
        <v>0</v>
      </c>
      <c r="O60" s="14" t="s">
        <v>36</v>
      </c>
      <c r="P60" s="14" t="s">
        <v>30</v>
      </c>
      <c r="Q60" s="15" t="s">
        <v>6</v>
      </c>
      <c r="R60" s="16">
        <v>13.2</v>
      </c>
      <c r="S60" s="17">
        <v>2</v>
      </c>
      <c r="T60" s="18">
        <v>0.9</v>
      </c>
      <c r="U60" s="19" t="s">
        <v>8</v>
      </c>
      <c r="V60" s="75">
        <v>0.82</v>
      </c>
      <c r="W60" s="20"/>
      <c r="X60" s="21"/>
      <c r="Y60" s="19" t="s">
        <v>8</v>
      </c>
      <c r="Z60" s="75">
        <v>0.79</v>
      </c>
      <c r="AA60" s="20"/>
      <c r="AB60" s="21"/>
      <c r="AC60" s="22"/>
      <c r="AD60" s="7"/>
    </row>
    <row r="61" spans="2:30" ht="13.8" customHeight="1" x14ac:dyDescent="0.2">
      <c r="B61" s="105"/>
      <c r="C61" s="126"/>
      <c r="D61" s="105"/>
      <c r="E61" s="105"/>
      <c r="F61" s="134"/>
      <c r="G61" s="102"/>
      <c r="H61" s="126"/>
      <c r="I61" s="23">
        <v>44358</v>
      </c>
      <c r="J61" s="24" t="s">
        <v>13</v>
      </c>
      <c r="K61" s="25">
        <v>21.5</v>
      </c>
      <c r="L61" s="26">
        <v>0.2</v>
      </c>
      <c r="M61" s="25">
        <v>16.899999999999999</v>
      </c>
      <c r="N61" s="27">
        <v>0</v>
      </c>
      <c r="O61" s="28" t="s">
        <v>36</v>
      </c>
      <c r="P61" s="28" t="s">
        <v>30</v>
      </c>
      <c r="Q61" s="29" t="s">
        <v>6</v>
      </c>
      <c r="R61" s="30">
        <v>11.9</v>
      </c>
      <c r="S61" s="31">
        <v>2</v>
      </c>
      <c r="T61" s="32">
        <v>1.5</v>
      </c>
      <c r="U61" s="33" t="s">
        <v>8</v>
      </c>
      <c r="V61" s="83">
        <v>0.76</v>
      </c>
      <c r="W61" s="34"/>
      <c r="X61" s="35"/>
      <c r="Y61" s="33" t="s">
        <v>8</v>
      </c>
      <c r="Z61" s="83">
        <v>0.56999999999999995</v>
      </c>
      <c r="AA61" s="34"/>
      <c r="AB61" s="35"/>
      <c r="AC61" s="36"/>
      <c r="AD61" s="7"/>
    </row>
    <row r="62" spans="2:30" ht="13.8" customHeight="1" x14ac:dyDescent="0.2">
      <c r="B62" s="105"/>
      <c r="C62" s="126"/>
      <c r="D62" s="105"/>
      <c r="E62" s="105"/>
      <c r="F62" s="134"/>
      <c r="G62" s="102"/>
      <c r="H62" s="126"/>
      <c r="I62" s="23">
        <v>44503</v>
      </c>
      <c r="J62" s="24" t="s">
        <v>13</v>
      </c>
      <c r="K62" s="25">
        <v>12.3</v>
      </c>
      <c r="L62" s="26">
        <v>0.2</v>
      </c>
      <c r="M62" s="25">
        <v>11.5</v>
      </c>
      <c r="N62" s="27">
        <v>0</v>
      </c>
      <c r="O62" s="28" t="s">
        <v>36</v>
      </c>
      <c r="P62" s="28" t="s">
        <v>30</v>
      </c>
      <c r="Q62" s="29" t="s">
        <v>6</v>
      </c>
      <c r="R62" s="30">
        <v>12.4</v>
      </c>
      <c r="S62" s="31">
        <v>1</v>
      </c>
      <c r="T62" s="32">
        <v>0.6</v>
      </c>
      <c r="U62" s="33" t="s">
        <v>8</v>
      </c>
      <c r="V62" s="83">
        <v>0.75</v>
      </c>
      <c r="W62" s="34"/>
      <c r="X62" s="35"/>
      <c r="Y62" s="33" t="s">
        <v>8</v>
      </c>
      <c r="Z62" s="83">
        <v>0.72</v>
      </c>
      <c r="AA62" s="34"/>
      <c r="AB62" s="35"/>
      <c r="AC62" s="36"/>
      <c r="AD62" s="7"/>
    </row>
    <row r="63" spans="2:30" ht="13.8" customHeight="1" x14ac:dyDescent="0.2">
      <c r="B63" s="105"/>
      <c r="C63" s="126"/>
      <c r="D63" s="105"/>
      <c r="E63" s="105"/>
      <c r="F63" s="134"/>
      <c r="G63" s="102"/>
      <c r="H63" s="126"/>
      <c r="I63" s="23">
        <v>44572</v>
      </c>
      <c r="J63" s="24" t="s">
        <v>328</v>
      </c>
      <c r="K63" s="25">
        <v>1.8</v>
      </c>
      <c r="L63" s="26">
        <v>0.3</v>
      </c>
      <c r="M63" s="25">
        <v>4.2</v>
      </c>
      <c r="N63" s="27">
        <v>0</v>
      </c>
      <c r="O63" s="28" t="s">
        <v>36</v>
      </c>
      <c r="P63" s="28" t="s">
        <v>30</v>
      </c>
      <c r="Q63" s="29" t="s">
        <v>6</v>
      </c>
      <c r="R63" s="30">
        <v>12.8</v>
      </c>
      <c r="S63" s="31">
        <v>1</v>
      </c>
      <c r="T63" s="32">
        <v>0.5</v>
      </c>
      <c r="U63" s="33" t="s">
        <v>8</v>
      </c>
      <c r="V63" s="83">
        <v>0.8</v>
      </c>
      <c r="W63" s="34"/>
      <c r="X63" s="35"/>
      <c r="Y63" s="33" t="s">
        <v>8</v>
      </c>
      <c r="Z63" s="83">
        <v>0.72</v>
      </c>
      <c r="AA63" s="34"/>
      <c r="AB63" s="35"/>
      <c r="AC63" s="36"/>
      <c r="AD63" s="7"/>
    </row>
    <row r="64" spans="2:30" ht="13.8" customHeight="1" x14ac:dyDescent="0.2">
      <c r="B64" s="105"/>
      <c r="C64" s="126">
        <v>12</v>
      </c>
      <c r="D64" s="105"/>
      <c r="E64" s="105"/>
      <c r="F64" s="134" t="s">
        <v>129</v>
      </c>
      <c r="G64" s="102" t="s">
        <v>141</v>
      </c>
      <c r="H64" s="102" t="s">
        <v>142</v>
      </c>
      <c r="I64" s="23">
        <v>44345</v>
      </c>
      <c r="J64" s="24" t="s">
        <v>13</v>
      </c>
      <c r="K64" s="25">
        <v>22.2</v>
      </c>
      <c r="L64" s="26">
        <v>0.38</v>
      </c>
      <c r="M64" s="25">
        <v>16.399999999999999</v>
      </c>
      <c r="N64" s="27">
        <v>0</v>
      </c>
      <c r="O64" s="28" t="s">
        <v>36</v>
      </c>
      <c r="P64" s="28" t="s">
        <v>30</v>
      </c>
      <c r="Q64" s="29">
        <v>95</v>
      </c>
      <c r="R64" s="30">
        <v>19.8</v>
      </c>
      <c r="S64" s="31">
        <v>3</v>
      </c>
      <c r="T64" s="32">
        <v>1.3</v>
      </c>
      <c r="U64" s="33" t="s">
        <v>8</v>
      </c>
      <c r="V64" s="83">
        <v>0.78</v>
      </c>
      <c r="W64" s="34"/>
      <c r="X64" s="35"/>
      <c r="Y64" s="33" t="s">
        <v>8</v>
      </c>
      <c r="Z64" s="83">
        <v>0.61</v>
      </c>
      <c r="AA64" s="34"/>
      <c r="AB64" s="35"/>
      <c r="AC64" s="36"/>
      <c r="AD64" s="7"/>
    </row>
    <row r="65" spans="2:30" ht="13.8" customHeight="1" x14ac:dyDescent="0.2">
      <c r="B65" s="105"/>
      <c r="C65" s="126"/>
      <c r="D65" s="105"/>
      <c r="E65" s="105"/>
      <c r="F65" s="134"/>
      <c r="G65" s="102"/>
      <c r="H65" s="102"/>
      <c r="I65" s="23">
        <v>44368</v>
      </c>
      <c r="J65" s="24" t="s">
        <v>13</v>
      </c>
      <c r="K65" s="25">
        <v>27.8</v>
      </c>
      <c r="L65" s="26">
        <v>0.4</v>
      </c>
      <c r="M65" s="25">
        <v>19.2</v>
      </c>
      <c r="N65" s="27">
        <v>0</v>
      </c>
      <c r="O65" s="28" t="s">
        <v>36</v>
      </c>
      <c r="P65" s="28" t="s">
        <v>30</v>
      </c>
      <c r="Q65" s="29">
        <v>96</v>
      </c>
      <c r="R65" s="30">
        <v>21.8</v>
      </c>
      <c r="S65" s="31">
        <v>4</v>
      </c>
      <c r="T65" s="32">
        <v>1.2</v>
      </c>
      <c r="U65" s="33" t="s">
        <v>8</v>
      </c>
      <c r="V65" s="83">
        <v>0.76</v>
      </c>
      <c r="W65" s="34"/>
      <c r="X65" s="35"/>
      <c r="Y65" s="33" t="s">
        <v>8</v>
      </c>
      <c r="Z65" s="83">
        <v>0.61</v>
      </c>
      <c r="AA65" s="34"/>
      <c r="AB65" s="35"/>
      <c r="AC65" s="36"/>
      <c r="AD65" s="7"/>
    </row>
    <row r="66" spans="2:30" ht="13.8" customHeight="1" x14ac:dyDescent="0.2">
      <c r="B66" s="105"/>
      <c r="C66" s="126"/>
      <c r="D66" s="105"/>
      <c r="E66" s="105"/>
      <c r="F66" s="134"/>
      <c r="G66" s="102"/>
      <c r="H66" s="102"/>
      <c r="I66" s="23">
        <v>44398</v>
      </c>
      <c r="J66" s="24" t="s">
        <v>13</v>
      </c>
      <c r="K66" s="25">
        <v>32.700000000000003</v>
      </c>
      <c r="L66" s="26">
        <v>0.4</v>
      </c>
      <c r="M66" s="25">
        <v>23.5</v>
      </c>
      <c r="N66" s="27">
        <v>0</v>
      </c>
      <c r="O66" s="28" t="s">
        <v>36</v>
      </c>
      <c r="P66" s="28" t="s">
        <v>30</v>
      </c>
      <c r="Q66" s="29" t="s">
        <v>6</v>
      </c>
      <c r="R66" s="30">
        <v>16.399999999999999</v>
      </c>
      <c r="S66" s="31">
        <v>4</v>
      </c>
      <c r="T66" s="32">
        <v>0.9</v>
      </c>
      <c r="U66" s="33" t="s">
        <v>8</v>
      </c>
      <c r="V66" s="83">
        <v>0.67</v>
      </c>
      <c r="W66" s="34"/>
      <c r="X66" s="35"/>
      <c r="Y66" s="33" t="s">
        <v>8</v>
      </c>
      <c r="Z66" s="83">
        <v>0.79</v>
      </c>
      <c r="AA66" s="34"/>
      <c r="AB66" s="35"/>
      <c r="AC66" s="36"/>
      <c r="AD66" s="7"/>
    </row>
    <row r="67" spans="2:30" ht="13.8" customHeight="1" x14ac:dyDescent="0.2">
      <c r="B67" s="105"/>
      <c r="C67" s="126"/>
      <c r="D67" s="105"/>
      <c r="E67" s="105"/>
      <c r="F67" s="134"/>
      <c r="G67" s="102"/>
      <c r="H67" s="102"/>
      <c r="I67" s="23">
        <v>44428</v>
      </c>
      <c r="J67" s="24" t="s">
        <v>13</v>
      </c>
      <c r="K67" s="25">
        <v>26.2</v>
      </c>
      <c r="L67" s="26">
        <v>0.5</v>
      </c>
      <c r="M67" s="25">
        <v>21.5</v>
      </c>
      <c r="N67" s="27">
        <v>0</v>
      </c>
      <c r="O67" s="28" t="s">
        <v>36</v>
      </c>
      <c r="P67" s="28" t="s">
        <v>30</v>
      </c>
      <c r="Q67" s="29">
        <v>48</v>
      </c>
      <c r="R67" s="30">
        <v>12.4</v>
      </c>
      <c r="S67" s="31">
        <v>11</v>
      </c>
      <c r="T67" s="32">
        <v>3.1</v>
      </c>
      <c r="U67" s="33" t="s">
        <v>8</v>
      </c>
      <c r="V67" s="83">
        <v>0.77</v>
      </c>
      <c r="W67" s="34"/>
      <c r="X67" s="35"/>
      <c r="Y67" s="33" t="s">
        <v>8</v>
      </c>
      <c r="Z67" s="83">
        <v>0.75</v>
      </c>
      <c r="AA67" s="34"/>
      <c r="AB67" s="35"/>
      <c r="AC67" s="36"/>
      <c r="AD67" s="7"/>
    </row>
    <row r="68" spans="2:30" ht="13.8" customHeight="1" x14ac:dyDescent="0.2">
      <c r="B68" s="105"/>
      <c r="C68" s="126"/>
      <c r="D68" s="105"/>
      <c r="E68" s="105"/>
      <c r="F68" s="134"/>
      <c r="G68" s="102"/>
      <c r="H68" s="102"/>
      <c r="I68" s="23">
        <v>44466</v>
      </c>
      <c r="J68" s="24" t="s">
        <v>13</v>
      </c>
      <c r="K68" s="25">
        <v>18.3</v>
      </c>
      <c r="L68" s="26">
        <v>0.4</v>
      </c>
      <c r="M68" s="25">
        <v>17.899999999999999</v>
      </c>
      <c r="N68" s="27">
        <v>0</v>
      </c>
      <c r="O68" s="28" t="s">
        <v>36</v>
      </c>
      <c r="P68" s="28" t="s">
        <v>30</v>
      </c>
      <c r="Q68" s="29" t="s">
        <v>6</v>
      </c>
      <c r="R68" s="30">
        <v>17.8</v>
      </c>
      <c r="S68" s="31">
        <v>4</v>
      </c>
      <c r="T68" s="32">
        <v>1.3</v>
      </c>
      <c r="U68" s="33" t="s">
        <v>8</v>
      </c>
      <c r="V68" s="83">
        <v>0.65</v>
      </c>
      <c r="W68" s="34"/>
      <c r="X68" s="35"/>
      <c r="Y68" s="33" t="s">
        <v>8</v>
      </c>
      <c r="Z68" s="83">
        <v>0.89</v>
      </c>
      <c r="AA68" s="34"/>
      <c r="AB68" s="35"/>
      <c r="AC68" s="36"/>
      <c r="AD68" s="7"/>
    </row>
    <row r="69" spans="2:30" ht="13.8" customHeight="1" x14ac:dyDescent="0.2">
      <c r="B69" s="105"/>
      <c r="C69" s="126"/>
      <c r="D69" s="105"/>
      <c r="E69" s="105"/>
      <c r="F69" s="134"/>
      <c r="G69" s="102"/>
      <c r="H69" s="102"/>
      <c r="I69" s="23">
        <v>44503</v>
      </c>
      <c r="J69" s="24" t="s">
        <v>13</v>
      </c>
      <c r="K69" s="25">
        <v>18.5</v>
      </c>
      <c r="L69" s="26">
        <v>0.4</v>
      </c>
      <c r="M69" s="25">
        <v>15.3</v>
      </c>
      <c r="N69" s="27">
        <v>0</v>
      </c>
      <c r="O69" s="28" t="s">
        <v>36</v>
      </c>
      <c r="P69" s="28" t="s">
        <v>30</v>
      </c>
      <c r="Q69" s="29" t="s">
        <v>6</v>
      </c>
      <c r="R69" s="30">
        <v>18.8</v>
      </c>
      <c r="S69" s="31">
        <v>1</v>
      </c>
      <c r="T69" s="32">
        <v>0.6</v>
      </c>
      <c r="U69" s="33" t="s">
        <v>8</v>
      </c>
      <c r="V69" s="83">
        <v>0.95</v>
      </c>
      <c r="W69" s="34"/>
      <c r="X69" s="35"/>
      <c r="Y69" s="33" t="s">
        <v>8</v>
      </c>
      <c r="Z69" s="83">
        <v>0.8</v>
      </c>
      <c r="AA69" s="34"/>
      <c r="AB69" s="35"/>
      <c r="AC69" s="36"/>
      <c r="AD69" s="7"/>
    </row>
    <row r="70" spans="2:30" ht="13.8" customHeight="1" x14ac:dyDescent="0.2">
      <c r="B70" s="105"/>
      <c r="C70" s="126"/>
      <c r="D70" s="105"/>
      <c r="E70" s="105"/>
      <c r="F70" s="134"/>
      <c r="G70" s="102"/>
      <c r="H70" s="102"/>
      <c r="I70" s="23">
        <v>44571</v>
      </c>
      <c r="J70" s="24" t="s">
        <v>13</v>
      </c>
      <c r="K70" s="25">
        <v>8.4</v>
      </c>
      <c r="L70" s="26">
        <v>0.3</v>
      </c>
      <c r="M70" s="25">
        <v>7.7</v>
      </c>
      <c r="N70" s="27">
        <v>0</v>
      </c>
      <c r="O70" s="28" t="s">
        <v>36</v>
      </c>
      <c r="P70" s="28" t="s">
        <v>30</v>
      </c>
      <c r="Q70" s="29" t="s">
        <v>6</v>
      </c>
      <c r="R70" s="30">
        <v>14.3</v>
      </c>
      <c r="S70" s="31">
        <v>2</v>
      </c>
      <c r="T70" s="32">
        <v>0.7</v>
      </c>
      <c r="U70" s="33" t="s">
        <v>8</v>
      </c>
      <c r="V70" s="83">
        <v>0.68</v>
      </c>
      <c r="W70" s="34"/>
      <c r="X70" s="35"/>
      <c r="Y70" s="33" t="s">
        <v>8</v>
      </c>
      <c r="Z70" s="83">
        <v>0.75</v>
      </c>
      <c r="AA70" s="34"/>
      <c r="AB70" s="35"/>
      <c r="AC70" s="36"/>
      <c r="AD70" s="7"/>
    </row>
    <row r="71" spans="2:30" ht="13.8" customHeight="1" x14ac:dyDescent="0.2">
      <c r="B71" s="105"/>
      <c r="C71" s="126">
        <v>13</v>
      </c>
      <c r="D71" s="105"/>
      <c r="E71" s="105"/>
      <c r="F71" s="134" t="s">
        <v>114</v>
      </c>
      <c r="G71" s="102" t="s">
        <v>143</v>
      </c>
      <c r="H71" s="103"/>
      <c r="I71" s="23">
        <v>44344</v>
      </c>
      <c r="J71" s="24" t="s">
        <v>13</v>
      </c>
      <c r="K71" s="25">
        <v>28.4</v>
      </c>
      <c r="L71" s="26">
        <v>1.02</v>
      </c>
      <c r="M71" s="25">
        <v>16</v>
      </c>
      <c r="N71" s="27">
        <v>0</v>
      </c>
      <c r="O71" s="28" t="s">
        <v>36</v>
      </c>
      <c r="P71" s="28" t="s">
        <v>30</v>
      </c>
      <c r="Q71" s="29">
        <v>98</v>
      </c>
      <c r="R71" s="30">
        <v>7.82</v>
      </c>
      <c r="S71" s="31">
        <v>2</v>
      </c>
      <c r="T71" s="32">
        <v>1</v>
      </c>
      <c r="U71" s="33" t="s">
        <v>8</v>
      </c>
      <c r="V71" s="83">
        <v>0.72</v>
      </c>
      <c r="W71" s="34"/>
      <c r="X71" s="35"/>
      <c r="Y71" s="33" t="s">
        <v>8</v>
      </c>
      <c r="Z71" s="83">
        <v>0.66</v>
      </c>
      <c r="AA71" s="34"/>
      <c r="AB71" s="35"/>
      <c r="AC71" s="36"/>
      <c r="AD71" s="7"/>
    </row>
    <row r="72" spans="2:30" ht="13.8" customHeight="1" x14ac:dyDescent="0.2">
      <c r="B72" s="105"/>
      <c r="C72" s="126"/>
      <c r="D72" s="105"/>
      <c r="E72" s="105"/>
      <c r="F72" s="134"/>
      <c r="G72" s="102"/>
      <c r="H72" s="103"/>
      <c r="I72" s="23">
        <v>44368</v>
      </c>
      <c r="J72" s="24" t="s">
        <v>13</v>
      </c>
      <c r="K72" s="25">
        <v>27.1</v>
      </c>
      <c r="L72" s="26">
        <v>0.4</v>
      </c>
      <c r="M72" s="25">
        <v>17.600000000000001</v>
      </c>
      <c r="N72" s="27">
        <v>0</v>
      </c>
      <c r="O72" s="28" t="s">
        <v>36</v>
      </c>
      <c r="P72" s="28" t="s">
        <v>30</v>
      </c>
      <c r="Q72" s="29">
        <v>95</v>
      </c>
      <c r="R72" s="30">
        <v>7.22</v>
      </c>
      <c r="S72" s="31">
        <v>5</v>
      </c>
      <c r="T72" s="32">
        <v>1.2</v>
      </c>
      <c r="U72" s="33" t="s">
        <v>8</v>
      </c>
      <c r="V72" s="83">
        <v>0.74</v>
      </c>
      <c r="W72" s="34"/>
      <c r="X72" s="35"/>
      <c r="Y72" s="33" t="s">
        <v>8</v>
      </c>
      <c r="Z72" s="83">
        <v>0.84</v>
      </c>
      <c r="AA72" s="34"/>
      <c r="AB72" s="35"/>
      <c r="AC72" s="36"/>
      <c r="AD72" s="7"/>
    </row>
    <row r="73" spans="2:30" ht="13.8" customHeight="1" x14ac:dyDescent="0.2">
      <c r="B73" s="105"/>
      <c r="C73" s="126"/>
      <c r="D73" s="105"/>
      <c r="E73" s="105"/>
      <c r="F73" s="134"/>
      <c r="G73" s="102"/>
      <c r="H73" s="103"/>
      <c r="I73" s="23">
        <v>44398</v>
      </c>
      <c r="J73" s="24" t="s">
        <v>13</v>
      </c>
      <c r="K73" s="25">
        <v>30.9</v>
      </c>
      <c r="L73" s="26">
        <v>0.5</v>
      </c>
      <c r="M73" s="25">
        <v>21.3</v>
      </c>
      <c r="N73" s="27">
        <v>0</v>
      </c>
      <c r="O73" s="28" t="s">
        <v>36</v>
      </c>
      <c r="P73" s="28" t="s">
        <v>30</v>
      </c>
      <c r="Q73" s="29" t="s">
        <v>6</v>
      </c>
      <c r="R73" s="30">
        <v>6.94</v>
      </c>
      <c r="S73" s="31">
        <v>5</v>
      </c>
      <c r="T73" s="32">
        <v>0.8</v>
      </c>
      <c r="U73" s="33" t="s">
        <v>8</v>
      </c>
      <c r="V73" s="83">
        <v>0.72</v>
      </c>
      <c r="W73" s="34"/>
      <c r="X73" s="35"/>
      <c r="Y73" s="33" t="s">
        <v>8</v>
      </c>
      <c r="Z73" s="83">
        <v>0.83</v>
      </c>
      <c r="AA73" s="34"/>
      <c r="AB73" s="35"/>
      <c r="AC73" s="36"/>
      <c r="AD73" s="7"/>
    </row>
    <row r="74" spans="2:30" ht="13.8" customHeight="1" x14ac:dyDescent="0.2">
      <c r="B74" s="105"/>
      <c r="C74" s="126"/>
      <c r="D74" s="105"/>
      <c r="E74" s="105"/>
      <c r="F74" s="134"/>
      <c r="G74" s="102"/>
      <c r="H74" s="103"/>
      <c r="I74" s="23">
        <v>44439</v>
      </c>
      <c r="J74" s="24" t="s">
        <v>13</v>
      </c>
      <c r="K74" s="25">
        <v>26.6</v>
      </c>
      <c r="L74" s="26">
        <v>0.5</v>
      </c>
      <c r="M74" s="25">
        <v>19.7</v>
      </c>
      <c r="N74" s="27">
        <v>0</v>
      </c>
      <c r="O74" s="28" t="s">
        <v>36</v>
      </c>
      <c r="P74" s="28" t="s">
        <v>30</v>
      </c>
      <c r="Q74" s="29" t="s">
        <v>6</v>
      </c>
      <c r="R74" s="30">
        <v>11.8</v>
      </c>
      <c r="S74" s="31">
        <v>2</v>
      </c>
      <c r="T74" s="32">
        <v>1</v>
      </c>
      <c r="U74" s="33" t="s">
        <v>8</v>
      </c>
      <c r="V74" s="83">
        <v>0.85</v>
      </c>
      <c r="W74" s="34"/>
      <c r="X74" s="35"/>
      <c r="Y74" s="33" t="s">
        <v>8</v>
      </c>
      <c r="Z74" s="83">
        <v>1</v>
      </c>
      <c r="AA74" s="34"/>
      <c r="AB74" s="35"/>
      <c r="AC74" s="36"/>
      <c r="AD74" s="7"/>
    </row>
    <row r="75" spans="2:30" ht="13.8" customHeight="1" x14ac:dyDescent="0.2">
      <c r="B75" s="105"/>
      <c r="C75" s="126"/>
      <c r="D75" s="105"/>
      <c r="E75" s="105"/>
      <c r="F75" s="134"/>
      <c r="G75" s="102"/>
      <c r="H75" s="103"/>
      <c r="I75" s="23">
        <v>44466</v>
      </c>
      <c r="J75" s="24" t="s">
        <v>14</v>
      </c>
      <c r="K75" s="25">
        <v>18.3</v>
      </c>
      <c r="L75" s="26">
        <v>0.5</v>
      </c>
      <c r="M75" s="25">
        <v>16.600000000000001</v>
      </c>
      <c r="N75" s="27">
        <v>0</v>
      </c>
      <c r="O75" s="28" t="s">
        <v>41</v>
      </c>
      <c r="P75" s="28" t="s">
        <v>30</v>
      </c>
      <c r="Q75" s="29" t="s">
        <v>6</v>
      </c>
      <c r="R75" s="30">
        <v>9.5</v>
      </c>
      <c r="S75" s="31">
        <v>4</v>
      </c>
      <c r="T75" s="32">
        <v>1.2</v>
      </c>
      <c r="U75" s="33" t="s">
        <v>8</v>
      </c>
      <c r="V75" s="83">
        <v>0.76</v>
      </c>
      <c r="W75" s="34"/>
      <c r="X75" s="35"/>
      <c r="Y75" s="33" t="s">
        <v>8</v>
      </c>
      <c r="Z75" s="83">
        <v>0.83</v>
      </c>
      <c r="AA75" s="34"/>
      <c r="AB75" s="35"/>
      <c r="AC75" s="36"/>
      <c r="AD75" s="7"/>
    </row>
    <row r="76" spans="2:30" ht="13.8" customHeight="1" x14ac:dyDescent="0.2">
      <c r="B76" s="105"/>
      <c r="C76" s="126"/>
      <c r="D76" s="105"/>
      <c r="E76" s="105"/>
      <c r="F76" s="134"/>
      <c r="G76" s="102"/>
      <c r="H76" s="103"/>
      <c r="I76" s="23">
        <v>44505</v>
      </c>
      <c r="J76" s="24" t="s">
        <v>13</v>
      </c>
      <c r="K76" s="25">
        <v>20.100000000000001</v>
      </c>
      <c r="L76" s="26">
        <v>0.5</v>
      </c>
      <c r="M76" s="25">
        <v>16.2</v>
      </c>
      <c r="N76" s="27">
        <v>0</v>
      </c>
      <c r="O76" s="28" t="s">
        <v>36</v>
      </c>
      <c r="P76" s="28" t="s">
        <v>30</v>
      </c>
      <c r="Q76" s="29" t="s">
        <v>6</v>
      </c>
      <c r="R76" s="30">
        <v>11.6</v>
      </c>
      <c r="S76" s="31">
        <v>1</v>
      </c>
      <c r="T76" s="32">
        <v>0.6</v>
      </c>
      <c r="U76" s="33" t="s">
        <v>8</v>
      </c>
      <c r="V76" s="83">
        <v>0.69</v>
      </c>
      <c r="W76" s="34"/>
      <c r="X76" s="35"/>
      <c r="Y76" s="33" t="s">
        <v>8</v>
      </c>
      <c r="Z76" s="83">
        <v>0.61</v>
      </c>
      <c r="AA76" s="34"/>
      <c r="AB76" s="35"/>
      <c r="AC76" s="36"/>
      <c r="AD76" s="7"/>
    </row>
    <row r="77" spans="2:30" ht="13.8" customHeight="1" x14ac:dyDescent="0.2">
      <c r="B77" s="105"/>
      <c r="C77" s="126"/>
      <c r="D77" s="105"/>
      <c r="E77" s="105"/>
      <c r="F77" s="134"/>
      <c r="G77" s="102"/>
      <c r="H77" s="103"/>
      <c r="I77" s="23">
        <v>44567</v>
      </c>
      <c r="J77" s="24" t="s">
        <v>13</v>
      </c>
      <c r="K77" s="25">
        <v>4.8</v>
      </c>
      <c r="L77" s="26">
        <v>0.5</v>
      </c>
      <c r="M77" s="25">
        <v>5.7</v>
      </c>
      <c r="N77" s="27">
        <v>0</v>
      </c>
      <c r="O77" s="28" t="s">
        <v>36</v>
      </c>
      <c r="P77" s="28" t="s">
        <v>30</v>
      </c>
      <c r="Q77" s="29" t="s">
        <v>6</v>
      </c>
      <c r="R77" s="30">
        <v>7.33</v>
      </c>
      <c r="S77" s="31">
        <v>5</v>
      </c>
      <c r="T77" s="32">
        <v>0.5</v>
      </c>
      <c r="U77" s="33" t="s">
        <v>8</v>
      </c>
      <c r="V77" s="83">
        <v>0.59</v>
      </c>
      <c r="W77" s="34"/>
      <c r="X77" s="35"/>
      <c r="Y77" s="33" t="s">
        <v>8</v>
      </c>
      <c r="Z77" s="83">
        <v>0.69</v>
      </c>
      <c r="AA77" s="34"/>
      <c r="AB77" s="35"/>
      <c r="AC77" s="36"/>
      <c r="AD77" s="7"/>
    </row>
    <row r="78" spans="2:30" ht="13.8" customHeight="1" x14ac:dyDescent="0.2">
      <c r="B78" s="105"/>
      <c r="C78" s="126">
        <v>14</v>
      </c>
      <c r="D78" s="105"/>
      <c r="E78" s="105"/>
      <c r="F78" s="134" t="s">
        <v>144</v>
      </c>
      <c r="G78" s="102" t="s">
        <v>145</v>
      </c>
      <c r="H78" s="126" t="s">
        <v>146</v>
      </c>
      <c r="I78" s="23">
        <v>44344</v>
      </c>
      <c r="J78" s="24" t="s">
        <v>14</v>
      </c>
      <c r="K78" s="25">
        <v>28.9</v>
      </c>
      <c r="L78" s="26">
        <v>0.26</v>
      </c>
      <c r="M78" s="25">
        <v>22.6</v>
      </c>
      <c r="N78" s="27">
        <v>0</v>
      </c>
      <c r="O78" s="28" t="s">
        <v>36</v>
      </c>
      <c r="P78" s="28" t="s">
        <v>30</v>
      </c>
      <c r="Q78" s="29">
        <v>71</v>
      </c>
      <c r="R78" s="30">
        <v>17.2</v>
      </c>
      <c r="S78" s="31">
        <v>8</v>
      </c>
      <c r="T78" s="32">
        <v>2.5</v>
      </c>
      <c r="U78" s="33" t="s">
        <v>8</v>
      </c>
      <c r="V78" s="83">
        <v>0.76</v>
      </c>
      <c r="W78" s="34"/>
      <c r="X78" s="35"/>
      <c r="Y78" s="33" t="s">
        <v>8</v>
      </c>
      <c r="Z78" s="83">
        <v>0.84</v>
      </c>
      <c r="AA78" s="34"/>
      <c r="AB78" s="35"/>
      <c r="AC78" s="36"/>
      <c r="AD78" s="7"/>
    </row>
    <row r="79" spans="2:30" ht="13.8" customHeight="1" x14ac:dyDescent="0.2">
      <c r="B79" s="105"/>
      <c r="C79" s="126"/>
      <c r="D79" s="105"/>
      <c r="E79" s="105"/>
      <c r="F79" s="134"/>
      <c r="G79" s="102"/>
      <c r="H79" s="126"/>
      <c r="I79" s="23">
        <v>44368</v>
      </c>
      <c r="J79" s="24" t="s">
        <v>13</v>
      </c>
      <c r="K79" s="25">
        <v>27.3</v>
      </c>
      <c r="L79" s="26">
        <v>0.2</v>
      </c>
      <c r="M79" s="25">
        <v>23.5</v>
      </c>
      <c r="N79" s="27">
        <v>0</v>
      </c>
      <c r="O79" s="28" t="s">
        <v>36</v>
      </c>
      <c r="P79" s="28" t="s">
        <v>30</v>
      </c>
      <c r="Q79" s="29">
        <v>76</v>
      </c>
      <c r="R79" s="30">
        <v>14.6</v>
      </c>
      <c r="S79" s="31">
        <v>8</v>
      </c>
      <c r="T79" s="32">
        <v>1.8</v>
      </c>
      <c r="U79" s="33" t="s">
        <v>8</v>
      </c>
      <c r="V79" s="83">
        <v>0.63</v>
      </c>
      <c r="W79" s="34"/>
      <c r="X79" s="35"/>
      <c r="Y79" s="33" t="s">
        <v>8</v>
      </c>
      <c r="Z79" s="83">
        <v>0.56999999999999995</v>
      </c>
      <c r="AA79" s="34"/>
      <c r="AB79" s="35"/>
      <c r="AC79" s="36"/>
      <c r="AD79" s="7"/>
    </row>
    <row r="80" spans="2:30" ht="13.8" customHeight="1" x14ac:dyDescent="0.2">
      <c r="B80" s="105"/>
      <c r="C80" s="126"/>
      <c r="D80" s="105"/>
      <c r="E80" s="105"/>
      <c r="F80" s="134"/>
      <c r="G80" s="102"/>
      <c r="H80" s="126"/>
      <c r="I80" s="23">
        <v>44515</v>
      </c>
      <c r="J80" s="24" t="s">
        <v>13</v>
      </c>
      <c r="K80" s="25">
        <v>18.8</v>
      </c>
      <c r="L80" s="26">
        <v>0.2</v>
      </c>
      <c r="M80" s="25">
        <v>14.1</v>
      </c>
      <c r="N80" s="27">
        <v>0</v>
      </c>
      <c r="O80" s="28" t="s">
        <v>37</v>
      </c>
      <c r="P80" s="28" t="s">
        <v>30</v>
      </c>
      <c r="Q80" s="29" t="s">
        <v>6</v>
      </c>
      <c r="R80" s="30">
        <v>20.8</v>
      </c>
      <c r="S80" s="31">
        <v>1</v>
      </c>
      <c r="T80" s="32">
        <v>0.8</v>
      </c>
      <c r="U80" s="33" t="s">
        <v>8</v>
      </c>
      <c r="V80" s="83">
        <v>0.85</v>
      </c>
      <c r="W80" s="34"/>
      <c r="X80" s="35"/>
      <c r="Y80" s="33" t="s">
        <v>8</v>
      </c>
      <c r="Z80" s="83">
        <v>0.82</v>
      </c>
      <c r="AA80" s="34"/>
      <c r="AB80" s="35"/>
      <c r="AC80" s="36"/>
      <c r="AD80" s="7"/>
    </row>
    <row r="81" spans="2:30" ht="13.8" customHeight="1" x14ac:dyDescent="0.2">
      <c r="B81" s="105"/>
      <c r="C81" s="126"/>
      <c r="D81" s="105"/>
      <c r="E81" s="105"/>
      <c r="F81" s="134"/>
      <c r="G81" s="102"/>
      <c r="H81" s="126"/>
      <c r="I81" s="23">
        <v>44567</v>
      </c>
      <c r="J81" s="24" t="s">
        <v>14</v>
      </c>
      <c r="K81" s="25">
        <v>4.3</v>
      </c>
      <c r="L81" s="26">
        <v>0.2</v>
      </c>
      <c r="M81" s="25">
        <v>5.9</v>
      </c>
      <c r="N81" s="27">
        <v>0</v>
      </c>
      <c r="O81" s="28" t="s">
        <v>37</v>
      </c>
      <c r="P81" s="28" t="s">
        <v>30</v>
      </c>
      <c r="Q81" s="29">
        <v>42</v>
      </c>
      <c r="R81" s="30">
        <v>15.5</v>
      </c>
      <c r="S81" s="31">
        <v>16</v>
      </c>
      <c r="T81" s="32">
        <v>6.2</v>
      </c>
      <c r="U81" s="33" t="s">
        <v>8</v>
      </c>
      <c r="V81" s="83">
        <v>0.77</v>
      </c>
      <c r="W81" s="34"/>
      <c r="X81" s="35"/>
      <c r="Y81" s="33" t="s">
        <v>8</v>
      </c>
      <c r="Z81" s="83">
        <v>0.82</v>
      </c>
      <c r="AA81" s="34"/>
      <c r="AB81" s="35"/>
      <c r="AC81" s="36"/>
      <c r="AD81" s="7"/>
    </row>
    <row r="82" spans="2:30" ht="13.8" customHeight="1" x14ac:dyDescent="0.2">
      <c r="B82" s="105"/>
      <c r="C82" s="126">
        <v>15</v>
      </c>
      <c r="D82" s="105"/>
      <c r="E82" s="105"/>
      <c r="F82" s="108" t="s">
        <v>114</v>
      </c>
      <c r="G82" s="102" t="s">
        <v>147</v>
      </c>
      <c r="H82" s="126" t="s">
        <v>148</v>
      </c>
      <c r="I82" s="23">
        <v>44343</v>
      </c>
      <c r="J82" s="24" t="s">
        <v>328</v>
      </c>
      <c r="K82" s="25">
        <v>17.899999999999999</v>
      </c>
      <c r="L82" s="26">
        <v>1.1100000000000001</v>
      </c>
      <c r="M82" s="25">
        <v>12.9</v>
      </c>
      <c r="N82" s="27">
        <v>0</v>
      </c>
      <c r="O82" s="28" t="s">
        <v>36</v>
      </c>
      <c r="P82" s="28" t="s">
        <v>30</v>
      </c>
      <c r="Q82" s="29">
        <v>68</v>
      </c>
      <c r="R82" s="30">
        <v>12.4</v>
      </c>
      <c r="S82" s="31">
        <v>14</v>
      </c>
      <c r="T82" s="32">
        <v>2.1</v>
      </c>
      <c r="U82" s="33" t="s">
        <v>8</v>
      </c>
      <c r="V82" s="83">
        <v>0.86</v>
      </c>
      <c r="W82" s="34"/>
      <c r="X82" s="35"/>
      <c r="Y82" s="33" t="s">
        <v>8</v>
      </c>
      <c r="Z82" s="83">
        <v>0.82</v>
      </c>
      <c r="AA82" s="34"/>
      <c r="AB82" s="35"/>
      <c r="AC82" s="36"/>
      <c r="AD82" s="7"/>
    </row>
    <row r="83" spans="2:30" ht="13.8" customHeight="1" x14ac:dyDescent="0.2">
      <c r="B83" s="105"/>
      <c r="C83" s="126"/>
      <c r="D83" s="105"/>
      <c r="E83" s="105"/>
      <c r="F83" s="108"/>
      <c r="G83" s="102"/>
      <c r="H83" s="126"/>
      <c r="I83" s="23">
        <v>44368</v>
      </c>
      <c r="J83" s="24" t="s">
        <v>13</v>
      </c>
      <c r="K83" s="25">
        <v>25.8</v>
      </c>
      <c r="L83" s="26">
        <v>0.4</v>
      </c>
      <c r="M83" s="25">
        <v>16.399999999999999</v>
      </c>
      <c r="N83" s="27">
        <v>0</v>
      </c>
      <c r="O83" s="28" t="s">
        <v>36</v>
      </c>
      <c r="P83" s="28" t="s">
        <v>30</v>
      </c>
      <c r="Q83" s="29">
        <v>72</v>
      </c>
      <c r="R83" s="30">
        <v>12.7</v>
      </c>
      <c r="S83" s="31">
        <v>7</v>
      </c>
      <c r="T83" s="32">
        <v>2.4</v>
      </c>
      <c r="U83" s="33" t="s">
        <v>8</v>
      </c>
      <c r="V83" s="83">
        <v>0.89</v>
      </c>
      <c r="W83" s="34"/>
      <c r="X83" s="35"/>
      <c r="Y83" s="33" t="s">
        <v>8</v>
      </c>
      <c r="Z83" s="83">
        <v>0.62</v>
      </c>
      <c r="AA83" s="34"/>
      <c r="AB83" s="35"/>
      <c r="AC83" s="36"/>
      <c r="AD83" s="7"/>
    </row>
    <row r="84" spans="2:30" ht="13.8" customHeight="1" x14ac:dyDescent="0.2">
      <c r="B84" s="105"/>
      <c r="C84" s="126"/>
      <c r="D84" s="105"/>
      <c r="E84" s="105"/>
      <c r="F84" s="108"/>
      <c r="G84" s="102"/>
      <c r="H84" s="126"/>
      <c r="I84" s="23">
        <v>44505</v>
      </c>
      <c r="J84" s="24" t="s">
        <v>13</v>
      </c>
      <c r="K84" s="25">
        <v>20.2</v>
      </c>
      <c r="L84" s="26">
        <v>0.4</v>
      </c>
      <c r="M84" s="25">
        <v>12.7</v>
      </c>
      <c r="N84" s="27">
        <v>0</v>
      </c>
      <c r="O84" s="28" t="s">
        <v>36</v>
      </c>
      <c r="P84" s="28" t="s">
        <v>30</v>
      </c>
      <c r="Q84" s="29">
        <v>81</v>
      </c>
      <c r="R84" s="30">
        <v>17.899999999999999</v>
      </c>
      <c r="S84" s="31">
        <v>4</v>
      </c>
      <c r="T84" s="32">
        <v>2.6</v>
      </c>
      <c r="U84" s="33" t="s">
        <v>8</v>
      </c>
      <c r="V84" s="83">
        <v>0.69</v>
      </c>
      <c r="W84" s="34"/>
      <c r="X84" s="35"/>
      <c r="Y84" s="33" t="s">
        <v>8</v>
      </c>
      <c r="Z84" s="83">
        <v>0.69</v>
      </c>
      <c r="AA84" s="34"/>
      <c r="AB84" s="35"/>
      <c r="AC84" s="36"/>
      <c r="AD84" s="7"/>
    </row>
    <row r="85" spans="2:30" ht="13.8" customHeight="1" x14ac:dyDescent="0.2">
      <c r="B85" s="105"/>
      <c r="C85" s="126"/>
      <c r="D85" s="105"/>
      <c r="E85" s="105"/>
      <c r="F85" s="108"/>
      <c r="G85" s="102"/>
      <c r="H85" s="126"/>
      <c r="I85" s="23">
        <v>44567</v>
      </c>
      <c r="J85" s="24" t="s">
        <v>14</v>
      </c>
      <c r="K85" s="25">
        <v>6.3</v>
      </c>
      <c r="L85" s="26">
        <v>0.4</v>
      </c>
      <c r="M85" s="25">
        <v>4.9000000000000004</v>
      </c>
      <c r="N85" s="27">
        <v>0</v>
      </c>
      <c r="O85" s="28" t="s">
        <v>36</v>
      </c>
      <c r="P85" s="28" t="s">
        <v>30</v>
      </c>
      <c r="Q85" s="29">
        <v>83</v>
      </c>
      <c r="R85" s="30">
        <v>12.9</v>
      </c>
      <c r="S85" s="31">
        <v>4</v>
      </c>
      <c r="T85" s="32">
        <v>2.9</v>
      </c>
      <c r="U85" s="33" t="s">
        <v>8</v>
      </c>
      <c r="V85" s="83">
        <v>0.8</v>
      </c>
      <c r="W85" s="34"/>
      <c r="X85" s="35"/>
      <c r="Y85" s="33" t="s">
        <v>8</v>
      </c>
      <c r="Z85" s="83">
        <v>0.64</v>
      </c>
      <c r="AA85" s="34"/>
      <c r="AB85" s="35"/>
      <c r="AC85" s="36"/>
      <c r="AD85" s="7"/>
    </row>
    <row r="86" spans="2:30" ht="13.8" customHeight="1" x14ac:dyDescent="0.2">
      <c r="B86" s="105"/>
      <c r="C86" s="126">
        <v>16</v>
      </c>
      <c r="D86" s="105"/>
      <c r="E86" s="105"/>
      <c r="F86" s="103"/>
      <c r="G86" s="102" t="s">
        <v>149</v>
      </c>
      <c r="H86" s="126" t="s">
        <v>150</v>
      </c>
      <c r="I86" s="23">
        <v>44342</v>
      </c>
      <c r="J86" s="24" t="s">
        <v>13</v>
      </c>
      <c r="K86" s="25">
        <v>27.8</v>
      </c>
      <c r="L86" s="26">
        <v>0.5</v>
      </c>
      <c r="M86" s="25">
        <v>15.5</v>
      </c>
      <c r="N86" s="27">
        <v>0</v>
      </c>
      <c r="O86" s="28" t="s">
        <v>36</v>
      </c>
      <c r="P86" s="28" t="s">
        <v>30</v>
      </c>
      <c r="Q86" s="29">
        <v>86</v>
      </c>
      <c r="R86" s="30">
        <v>8.5399999999999991</v>
      </c>
      <c r="S86" s="31">
        <v>8</v>
      </c>
      <c r="T86" s="32">
        <v>1.9</v>
      </c>
      <c r="U86" s="33" t="s">
        <v>8</v>
      </c>
      <c r="V86" s="83">
        <v>0.71</v>
      </c>
      <c r="W86" s="34"/>
      <c r="X86" s="35"/>
      <c r="Y86" s="33" t="s">
        <v>8</v>
      </c>
      <c r="Z86" s="83">
        <v>0.51</v>
      </c>
      <c r="AA86" s="34"/>
      <c r="AB86" s="35"/>
      <c r="AC86" s="36"/>
      <c r="AD86" s="7"/>
    </row>
    <row r="87" spans="2:30" ht="13.8" customHeight="1" x14ac:dyDescent="0.2">
      <c r="B87" s="105"/>
      <c r="C87" s="126"/>
      <c r="D87" s="105"/>
      <c r="E87" s="105"/>
      <c r="F87" s="103"/>
      <c r="G87" s="102"/>
      <c r="H87" s="126"/>
      <c r="I87" s="23">
        <v>44364</v>
      </c>
      <c r="J87" s="24" t="s">
        <v>14</v>
      </c>
      <c r="K87" s="25">
        <v>27.1</v>
      </c>
      <c r="L87" s="26">
        <v>0.3</v>
      </c>
      <c r="M87" s="25">
        <v>19.100000000000001</v>
      </c>
      <c r="N87" s="27">
        <v>0</v>
      </c>
      <c r="O87" s="28" t="s">
        <v>36</v>
      </c>
      <c r="P87" s="28" t="s">
        <v>30</v>
      </c>
      <c r="Q87" s="29">
        <v>51</v>
      </c>
      <c r="R87" s="30">
        <v>15.1</v>
      </c>
      <c r="S87" s="31">
        <v>11</v>
      </c>
      <c r="T87" s="32">
        <v>4.4000000000000004</v>
      </c>
      <c r="U87" s="33" t="s">
        <v>8</v>
      </c>
      <c r="V87" s="83">
        <v>0.66</v>
      </c>
      <c r="W87" s="34"/>
      <c r="X87" s="35"/>
      <c r="Y87" s="33" t="s">
        <v>8</v>
      </c>
      <c r="Z87" s="83">
        <v>0.74</v>
      </c>
      <c r="AA87" s="34"/>
      <c r="AB87" s="35"/>
      <c r="AC87" s="36"/>
      <c r="AD87" s="7"/>
    </row>
    <row r="88" spans="2:30" ht="13.8" customHeight="1" x14ac:dyDescent="0.2">
      <c r="B88" s="105"/>
      <c r="C88" s="126"/>
      <c r="D88" s="105"/>
      <c r="E88" s="105"/>
      <c r="F88" s="103"/>
      <c r="G88" s="102"/>
      <c r="H88" s="126"/>
      <c r="I88" s="23">
        <v>44505</v>
      </c>
      <c r="J88" s="24" t="s">
        <v>13</v>
      </c>
      <c r="K88" s="25">
        <v>16.600000000000001</v>
      </c>
      <c r="L88" s="26">
        <v>0.2</v>
      </c>
      <c r="M88" s="25">
        <v>14</v>
      </c>
      <c r="N88" s="27">
        <v>0</v>
      </c>
      <c r="O88" s="28" t="s">
        <v>36</v>
      </c>
      <c r="P88" s="28" t="s">
        <v>30</v>
      </c>
      <c r="Q88" s="29" t="s">
        <v>6</v>
      </c>
      <c r="R88" s="30">
        <v>17.100000000000001</v>
      </c>
      <c r="S88" s="31">
        <v>3</v>
      </c>
      <c r="T88" s="32">
        <v>1.7</v>
      </c>
      <c r="U88" s="33" t="s">
        <v>8</v>
      </c>
      <c r="V88" s="83">
        <v>0.6</v>
      </c>
      <c r="W88" s="34"/>
      <c r="X88" s="35"/>
      <c r="Y88" s="33" t="s">
        <v>8</v>
      </c>
      <c r="Z88" s="83">
        <v>0.86</v>
      </c>
      <c r="AA88" s="34"/>
      <c r="AB88" s="35"/>
      <c r="AC88" s="36"/>
      <c r="AD88" s="7"/>
    </row>
    <row r="89" spans="2:30" ht="13.8" customHeight="1" x14ac:dyDescent="0.2">
      <c r="B89" s="105"/>
      <c r="C89" s="126"/>
      <c r="D89" s="105"/>
      <c r="E89" s="105"/>
      <c r="F89" s="103"/>
      <c r="G89" s="102"/>
      <c r="H89" s="126"/>
      <c r="I89" s="23">
        <v>44567</v>
      </c>
      <c r="J89" s="24" t="s">
        <v>14</v>
      </c>
      <c r="K89" s="25">
        <v>2.8</v>
      </c>
      <c r="L89" s="26">
        <v>0.2</v>
      </c>
      <c r="M89" s="25">
        <v>4.8</v>
      </c>
      <c r="N89" s="27">
        <v>0</v>
      </c>
      <c r="O89" s="28" t="s">
        <v>41</v>
      </c>
      <c r="P89" s="28" t="s">
        <v>30</v>
      </c>
      <c r="Q89" s="29" t="s">
        <v>6</v>
      </c>
      <c r="R89" s="30">
        <v>13</v>
      </c>
      <c r="S89" s="31">
        <v>3</v>
      </c>
      <c r="T89" s="32">
        <v>2.1</v>
      </c>
      <c r="U89" s="33" t="s">
        <v>8</v>
      </c>
      <c r="V89" s="83">
        <v>0.86</v>
      </c>
      <c r="W89" s="34"/>
      <c r="X89" s="35"/>
      <c r="Y89" s="33" t="s">
        <v>8</v>
      </c>
      <c r="Z89" s="83">
        <v>0.73</v>
      </c>
      <c r="AA89" s="34"/>
      <c r="AB89" s="35"/>
      <c r="AC89" s="36"/>
      <c r="AD89" s="7"/>
    </row>
    <row r="90" spans="2:30" ht="13.8" customHeight="1" x14ac:dyDescent="0.2">
      <c r="B90" s="105"/>
      <c r="C90" s="126">
        <v>17</v>
      </c>
      <c r="D90" s="105"/>
      <c r="E90" s="105" t="s">
        <v>151</v>
      </c>
      <c r="F90" s="134" t="s">
        <v>152</v>
      </c>
      <c r="G90" s="102" t="s">
        <v>153</v>
      </c>
      <c r="H90" s="102" t="s">
        <v>154</v>
      </c>
      <c r="I90" s="23">
        <v>44341</v>
      </c>
      <c r="J90" s="24" t="s">
        <v>14</v>
      </c>
      <c r="K90" s="25">
        <v>26.4</v>
      </c>
      <c r="L90" s="26">
        <v>0.3</v>
      </c>
      <c r="M90" s="25">
        <v>21.5</v>
      </c>
      <c r="N90" s="27">
        <v>0</v>
      </c>
      <c r="O90" s="28" t="s">
        <v>37</v>
      </c>
      <c r="P90" s="28" t="s">
        <v>30</v>
      </c>
      <c r="Q90" s="29" t="s">
        <v>6</v>
      </c>
      <c r="R90" s="30">
        <v>9.75</v>
      </c>
      <c r="S90" s="31">
        <v>2</v>
      </c>
      <c r="T90" s="32">
        <v>0.7</v>
      </c>
      <c r="U90" s="33" t="s">
        <v>8</v>
      </c>
      <c r="V90" s="83">
        <v>0.76</v>
      </c>
      <c r="W90" s="34"/>
      <c r="X90" s="35"/>
      <c r="Y90" s="33" t="s">
        <v>8</v>
      </c>
      <c r="Z90" s="83">
        <v>0.79</v>
      </c>
      <c r="AA90" s="34"/>
      <c r="AB90" s="35"/>
      <c r="AC90" s="36"/>
      <c r="AD90" s="7"/>
    </row>
    <row r="91" spans="2:30" ht="13.8" customHeight="1" x14ac:dyDescent="0.2">
      <c r="B91" s="105"/>
      <c r="C91" s="126"/>
      <c r="D91" s="105"/>
      <c r="E91" s="105"/>
      <c r="F91" s="134"/>
      <c r="G91" s="102"/>
      <c r="H91" s="102"/>
      <c r="I91" s="23">
        <v>44362</v>
      </c>
      <c r="J91" s="24" t="s">
        <v>13</v>
      </c>
      <c r="K91" s="25">
        <v>21.8</v>
      </c>
      <c r="L91" s="26">
        <v>0.3</v>
      </c>
      <c r="M91" s="25">
        <v>17.2</v>
      </c>
      <c r="N91" s="27">
        <v>0</v>
      </c>
      <c r="O91" s="28" t="s">
        <v>44</v>
      </c>
      <c r="P91" s="28" t="s">
        <v>30</v>
      </c>
      <c r="Q91" s="29" t="s">
        <v>6</v>
      </c>
      <c r="R91" s="30">
        <v>11.9</v>
      </c>
      <c r="S91" s="31">
        <v>2</v>
      </c>
      <c r="T91" s="32">
        <v>1.1000000000000001</v>
      </c>
      <c r="U91" s="33" t="s">
        <v>8</v>
      </c>
      <c r="V91" s="83">
        <v>0.63</v>
      </c>
      <c r="W91" s="34"/>
      <c r="X91" s="35"/>
      <c r="Y91" s="33" t="s">
        <v>8</v>
      </c>
      <c r="Z91" s="83">
        <v>0.73</v>
      </c>
      <c r="AA91" s="34"/>
      <c r="AB91" s="35"/>
      <c r="AC91" s="36"/>
      <c r="AD91" s="7"/>
    </row>
    <row r="92" spans="2:30" ht="13.8" customHeight="1" x14ac:dyDescent="0.2">
      <c r="B92" s="105"/>
      <c r="C92" s="126"/>
      <c r="D92" s="105"/>
      <c r="E92" s="105"/>
      <c r="F92" s="134"/>
      <c r="G92" s="102"/>
      <c r="H92" s="102"/>
      <c r="I92" s="23">
        <v>44504</v>
      </c>
      <c r="J92" s="24" t="s">
        <v>13</v>
      </c>
      <c r="K92" s="25">
        <v>10.5</v>
      </c>
      <c r="L92" s="26">
        <v>0.4</v>
      </c>
      <c r="M92" s="25">
        <v>9.6999999999999993</v>
      </c>
      <c r="N92" s="27">
        <v>0</v>
      </c>
      <c r="O92" s="28" t="s">
        <v>44</v>
      </c>
      <c r="P92" s="28" t="s">
        <v>30</v>
      </c>
      <c r="Q92" s="29" t="s">
        <v>6</v>
      </c>
      <c r="R92" s="30">
        <v>12.3</v>
      </c>
      <c r="S92" s="31">
        <v>1</v>
      </c>
      <c r="T92" s="32">
        <v>0.5</v>
      </c>
      <c r="U92" s="33" t="s">
        <v>8</v>
      </c>
      <c r="V92" s="83">
        <v>0.76</v>
      </c>
      <c r="W92" s="34"/>
      <c r="X92" s="35"/>
      <c r="Y92" s="33" t="s">
        <v>8</v>
      </c>
      <c r="Z92" s="83">
        <v>0.87</v>
      </c>
      <c r="AA92" s="34"/>
      <c r="AB92" s="35"/>
      <c r="AC92" s="36"/>
      <c r="AD92" s="7"/>
    </row>
    <row r="93" spans="2:30" ht="13.8" customHeight="1" x14ac:dyDescent="0.2">
      <c r="B93" s="105"/>
      <c r="C93" s="126"/>
      <c r="D93" s="105"/>
      <c r="E93" s="105"/>
      <c r="F93" s="134"/>
      <c r="G93" s="102"/>
      <c r="H93" s="102"/>
      <c r="I93" s="23">
        <v>44568</v>
      </c>
      <c r="J93" s="24" t="s">
        <v>13</v>
      </c>
      <c r="K93" s="25">
        <v>1.8</v>
      </c>
      <c r="L93" s="26">
        <v>0.4</v>
      </c>
      <c r="M93" s="25">
        <v>4.4000000000000004</v>
      </c>
      <c r="N93" s="27">
        <v>0</v>
      </c>
      <c r="O93" s="28" t="s">
        <v>44</v>
      </c>
      <c r="P93" s="28" t="s">
        <v>30</v>
      </c>
      <c r="Q93" s="29" t="s">
        <v>6</v>
      </c>
      <c r="R93" s="30">
        <v>7.56</v>
      </c>
      <c r="S93" s="31">
        <v>1</v>
      </c>
      <c r="T93" s="32">
        <v>0.4</v>
      </c>
      <c r="U93" s="33" t="s">
        <v>8</v>
      </c>
      <c r="V93" s="83">
        <v>0.82</v>
      </c>
      <c r="W93" s="34"/>
      <c r="X93" s="35"/>
      <c r="Y93" s="33" t="s">
        <v>8</v>
      </c>
      <c r="Z93" s="83">
        <v>0.82</v>
      </c>
      <c r="AA93" s="34"/>
      <c r="AB93" s="35"/>
      <c r="AC93" s="36"/>
      <c r="AD93" s="7"/>
    </row>
    <row r="94" spans="2:30" ht="13.8" customHeight="1" x14ac:dyDescent="0.2">
      <c r="B94" s="105"/>
      <c r="C94" s="126">
        <v>18</v>
      </c>
      <c r="D94" s="105"/>
      <c r="E94" s="105"/>
      <c r="F94" s="134" t="s">
        <v>155</v>
      </c>
      <c r="G94" s="102" t="s">
        <v>156</v>
      </c>
      <c r="H94" s="103"/>
      <c r="I94" s="23">
        <v>44341</v>
      </c>
      <c r="J94" s="24" t="s">
        <v>14</v>
      </c>
      <c r="K94" s="25">
        <v>27.5</v>
      </c>
      <c r="L94" s="26">
        <v>0.3</v>
      </c>
      <c r="M94" s="25">
        <v>19.899999999999999</v>
      </c>
      <c r="N94" s="27">
        <v>0</v>
      </c>
      <c r="O94" s="28" t="s">
        <v>44</v>
      </c>
      <c r="P94" s="28" t="s">
        <v>30</v>
      </c>
      <c r="Q94" s="29">
        <v>85</v>
      </c>
      <c r="R94" s="30">
        <v>9.5299999999999994</v>
      </c>
      <c r="S94" s="31">
        <v>6</v>
      </c>
      <c r="T94" s="32">
        <v>1.2</v>
      </c>
      <c r="U94" s="33" t="s">
        <v>8</v>
      </c>
      <c r="V94" s="83">
        <v>0.83</v>
      </c>
      <c r="W94" s="34"/>
      <c r="X94" s="35"/>
      <c r="Y94" s="33" t="s">
        <v>8</v>
      </c>
      <c r="Z94" s="83">
        <v>0.72</v>
      </c>
      <c r="AA94" s="34"/>
      <c r="AB94" s="35"/>
      <c r="AC94" s="36"/>
      <c r="AD94" s="7"/>
    </row>
    <row r="95" spans="2:30" ht="13.8" customHeight="1" x14ac:dyDescent="0.2">
      <c r="B95" s="105"/>
      <c r="C95" s="126"/>
      <c r="D95" s="105"/>
      <c r="E95" s="105"/>
      <c r="F95" s="134"/>
      <c r="G95" s="102"/>
      <c r="H95" s="103"/>
      <c r="I95" s="23">
        <v>44362</v>
      </c>
      <c r="J95" s="24" t="s">
        <v>13</v>
      </c>
      <c r="K95" s="25">
        <v>23.5</v>
      </c>
      <c r="L95" s="26">
        <v>0.5</v>
      </c>
      <c r="M95" s="25">
        <v>19.399999999999999</v>
      </c>
      <c r="N95" s="27">
        <v>0</v>
      </c>
      <c r="O95" s="28" t="s">
        <v>36</v>
      </c>
      <c r="P95" s="28" t="s">
        <v>30</v>
      </c>
      <c r="Q95" s="29" t="s">
        <v>6</v>
      </c>
      <c r="R95" s="30">
        <v>11.3</v>
      </c>
      <c r="S95" s="31">
        <v>3</v>
      </c>
      <c r="T95" s="32">
        <v>0.9</v>
      </c>
      <c r="U95" s="33" t="s">
        <v>8</v>
      </c>
      <c r="V95" s="83">
        <v>0.68</v>
      </c>
      <c r="W95" s="34"/>
      <c r="X95" s="35"/>
      <c r="Y95" s="33" t="s">
        <v>8</v>
      </c>
      <c r="Z95" s="83">
        <v>0.8</v>
      </c>
      <c r="AA95" s="34"/>
      <c r="AB95" s="35"/>
      <c r="AC95" s="36"/>
      <c r="AD95" s="7"/>
    </row>
    <row r="96" spans="2:30" ht="13.8" customHeight="1" x14ac:dyDescent="0.2">
      <c r="B96" s="105"/>
      <c r="C96" s="126"/>
      <c r="D96" s="105"/>
      <c r="E96" s="105"/>
      <c r="F96" s="134"/>
      <c r="G96" s="102"/>
      <c r="H96" s="103"/>
      <c r="I96" s="23">
        <v>44504</v>
      </c>
      <c r="J96" s="24" t="s">
        <v>13</v>
      </c>
      <c r="K96" s="25">
        <v>14.2</v>
      </c>
      <c r="L96" s="26">
        <v>0.5</v>
      </c>
      <c r="M96" s="25">
        <v>12.2</v>
      </c>
      <c r="N96" s="27">
        <v>0</v>
      </c>
      <c r="O96" s="28" t="s">
        <v>36</v>
      </c>
      <c r="P96" s="28" t="s">
        <v>30</v>
      </c>
      <c r="Q96" s="29" t="s">
        <v>6</v>
      </c>
      <c r="R96" s="30">
        <v>11.1</v>
      </c>
      <c r="S96" s="31">
        <v>1</v>
      </c>
      <c r="T96" s="32">
        <v>0.3</v>
      </c>
      <c r="U96" s="33" t="s">
        <v>8</v>
      </c>
      <c r="V96" s="83">
        <v>0.74</v>
      </c>
      <c r="W96" s="34"/>
      <c r="X96" s="35"/>
      <c r="Y96" s="33" t="s">
        <v>8</v>
      </c>
      <c r="Z96" s="83">
        <v>0.74</v>
      </c>
      <c r="AA96" s="34"/>
      <c r="AB96" s="35"/>
      <c r="AC96" s="36"/>
      <c r="AD96" s="7"/>
    </row>
    <row r="97" spans="2:30" ht="13.8" customHeight="1" x14ac:dyDescent="0.2">
      <c r="B97" s="105"/>
      <c r="C97" s="126"/>
      <c r="D97" s="105"/>
      <c r="E97" s="105"/>
      <c r="F97" s="134"/>
      <c r="G97" s="102"/>
      <c r="H97" s="103"/>
      <c r="I97" s="23">
        <v>44568</v>
      </c>
      <c r="J97" s="24" t="s">
        <v>13</v>
      </c>
      <c r="K97" s="25">
        <v>3.5</v>
      </c>
      <c r="L97" s="26">
        <v>0.5</v>
      </c>
      <c r="M97" s="25">
        <v>3.7</v>
      </c>
      <c r="N97" s="27">
        <v>0</v>
      </c>
      <c r="O97" s="28" t="s">
        <v>36</v>
      </c>
      <c r="P97" s="28" t="s">
        <v>30</v>
      </c>
      <c r="Q97" s="29" t="s">
        <v>6</v>
      </c>
      <c r="R97" s="30">
        <v>7.95</v>
      </c>
      <c r="S97" s="31" t="s">
        <v>9</v>
      </c>
      <c r="T97" s="32">
        <v>0.3</v>
      </c>
      <c r="U97" s="33" t="s">
        <v>8</v>
      </c>
      <c r="V97" s="83">
        <v>0.59</v>
      </c>
      <c r="W97" s="34"/>
      <c r="X97" s="35"/>
      <c r="Y97" s="33" t="s">
        <v>8</v>
      </c>
      <c r="Z97" s="83">
        <v>0.84</v>
      </c>
      <c r="AA97" s="34"/>
      <c r="AB97" s="35"/>
      <c r="AC97" s="36"/>
      <c r="AD97" s="7"/>
    </row>
    <row r="98" spans="2:30" ht="13.8" customHeight="1" x14ac:dyDescent="0.2">
      <c r="B98" s="105"/>
      <c r="C98" s="126">
        <v>19</v>
      </c>
      <c r="D98" s="105"/>
      <c r="E98" s="105"/>
      <c r="F98" s="108" t="s">
        <v>157</v>
      </c>
      <c r="G98" s="102" t="s">
        <v>158</v>
      </c>
      <c r="H98" s="126" t="s">
        <v>159</v>
      </c>
      <c r="I98" s="23">
        <v>44328</v>
      </c>
      <c r="J98" s="24" t="s">
        <v>13</v>
      </c>
      <c r="K98" s="25">
        <v>19.8</v>
      </c>
      <c r="L98" s="26">
        <v>0.66</v>
      </c>
      <c r="M98" s="25">
        <v>17.600000000000001</v>
      </c>
      <c r="N98" s="27">
        <v>0</v>
      </c>
      <c r="O98" s="28" t="s">
        <v>44</v>
      </c>
      <c r="P98" s="28" t="s">
        <v>30</v>
      </c>
      <c r="Q98" s="29" t="s">
        <v>6</v>
      </c>
      <c r="R98" s="30">
        <v>17.399999999999999</v>
      </c>
      <c r="S98" s="31">
        <v>2</v>
      </c>
      <c r="T98" s="32">
        <v>0.4</v>
      </c>
      <c r="U98" s="33" t="s">
        <v>8</v>
      </c>
      <c r="V98" s="83">
        <v>0.64</v>
      </c>
      <c r="W98" s="34"/>
      <c r="X98" s="35"/>
      <c r="Y98" s="33" t="s">
        <v>8</v>
      </c>
      <c r="Z98" s="83">
        <v>0.72</v>
      </c>
      <c r="AA98" s="34"/>
      <c r="AB98" s="35"/>
      <c r="AC98" s="36"/>
      <c r="AD98" s="7"/>
    </row>
    <row r="99" spans="2:30" ht="13.8" customHeight="1" x14ac:dyDescent="0.2">
      <c r="B99" s="105"/>
      <c r="C99" s="126"/>
      <c r="D99" s="105"/>
      <c r="E99" s="105"/>
      <c r="F99" s="108"/>
      <c r="G99" s="102"/>
      <c r="H99" s="126"/>
      <c r="I99" s="23">
        <v>44354</v>
      </c>
      <c r="J99" s="24" t="s">
        <v>14</v>
      </c>
      <c r="K99" s="25">
        <v>26.4</v>
      </c>
      <c r="L99" s="26">
        <v>0.3</v>
      </c>
      <c r="M99" s="25">
        <v>22</v>
      </c>
      <c r="N99" s="27">
        <v>0</v>
      </c>
      <c r="O99" s="28" t="s">
        <v>36</v>
      </c>
      <c r="P99" s="28" t="s">
        <v>30</v>
      </c>
      <c r="Q99" s="29" t="s">
        <v>6</v>
      </c>
      <c r="R99" s="30">
        <v>13.4</v>
      </c>
      <c r="S99" s="31">
        <v>2</v>
      </c>
      <c r="T99" s="32">
        <v>0.6</v>
      </c>
      <c r="U99" s="33" t="s">
        <v>8</v>
      </c>
      <c r="V99" s="83">
        <v>0.94</v>
      </c>
      <c r="W99" s="34"/>
      <c r="X99" s="35"/>
      <c r="Y99" s="33" t="s">
        <v>8</v>
      </c>
      <c r="Z99" s="83">
        <v>0.82</v>
      </c>
      <c r="AA99" s="34"/>
      <c r="AB99" s="35"/>
      <c r="AC99" s="36"/>
      <c r="AD99" s="7"/>
    </row>
    <row r="100" spans="2:30" ht="13.8" customHeight="1" x14ac:dyDescent="0.2">
      <c r="B100" s="105"/>
      <c r="C100" s="126"/>
      <c r="D100" s="105"/>
      <c r="E100" s="105"/>
      <c r="F100" s="108"/>
      <c r="G100" s="102"/>
      <c r="H100" s="126"/>
      <c r="I100" s="23">
        <v>44504</v>
      </c>
      <c r="J100" s="24" t="s">
        <v>13</v>
      </c>
      <c r="K100" s="25">
        <v>19.399999999999999</v>
      </c>
      <c r="L100" s="26">
        <v>0.3</v>
      </c>
      <c r="M100" s="25">
        <v>14.6</v>
      </c>
      <c r="N100" s="27">
        <v>0</v>
      </c>
      <c r="O100" s="28" t="s">
        <v>36</v>
      </c>
      <c r="P100" s="28" t="s">
        <v>30</v>
      </c>
      <c r="Q100" s="29" t="s">
        <v>6</v>
      </c>
      <c r="R100" s="30">
        <v>14.9</v>
      </c>
      <c r="S100" s="31">
        <v>1</v>
      </c>
      <c r="T100" s="32">
        <v>0.3</v>
      </c>
      <c r="U100" s="33" t="s">
        <v>8</v>
      </c>
      <c r="V100" s="83">
        <v>0.79</v>
      </c>
      <c r="W100" s="34"/>
      <c r="X100" s="35"/>
      <c r="Y100" s="33" t="s">
        <v>8</v>
      </c>
      <c r="Z100" s="83">
        <v>0.95</v>
      </c>
      <c r="AA100" s="34"/>
      <c r="AB100" s="35"/>
      <c r="AC100" s="36"/>
      <c r="AD100" s="7"/>
    </row>
    <row r="101" spans="2:30" ht="13.8" customHeight="1" x14ac:dyDescent="0.2">
      <c r="B101" s="105"/>
      <c r="C101" s="126"/>
      <c r="D101" s="105"/>
      <c r="E101" s="105"/>
      <c r="F101" s="108"/>
      <c r="G101" s="102"/>
      <c r="H101" s="126"/>
      <c r="I101" s="23">
        <v>44568</v>
      </c>
      <c r="J101" s="24" t="s">
        <v>13</v>
      </c>
      <c r="K101" s="25">
        <v>5.6</v>
      </c>
      <c r="L101" s="26">
        <v>0.2</v>
      </c>
      <c r="M101" s="25">
        <v>3.4</v>
      </c>
      <c r="N101" s="27">
        <v>0</v>
      </c>
      <c r="O101" s="28" t="s">
        <v>36</v>
      </c>
      <c r="P101" s="28" t="s">
        <v>30</v>
      </c>
      <c r="Q101" s="29" t="s">
        <v>6</v>
      </c>
      <c r="R101" s="30">
        <v>11.3</v>
      </c>
      <c r="S101" s="31" t="s">
        <v>9</v>
      </c>
      <c r="T101" s="32">
        <v>0.3</v>
      </c>
      <c r="U101" s="33" t="s">
        <v>8</v>
      </c>
      <c r="V101" s="83">
        <v>0.83</v>
      </c>
      <c r="W101" s="34"/>
      <c r="X101" s="35"/>
      <c r="Y101" s="33" t="s">
        <v>8</v>
      </c>
      <c r="Z101" s="83">
        <v>0.79</v>
      </c>
      <c r="AA101" s="34"/>
      <c r="AB101" s="35"/>
      <c r="AC101" s="36"/>
      <c r="AD101" s="7"/>
    </row>
    <row r="102" spans="2:30" ht="13.8" customHeight="1" x14ac:dyDescent="0.2">
      <c r="B102" s="105"/>
      <c r="C102" s="126">
        <v>20</v>
      </c>
      <c r="D102" s="105"/>
      <c r="E102" s="105"/>
      <c r="F102" s="103"/>
      <c r="G102" s="102" t="s">
        <v>161</v>
      </c>
      <c r="H102" s="126" t="s">
        <v>154</v>
      </c>
      <c r="I102" s="23">
        <v>44341</v>
      </c>
      <c r="J102" s="24" t="s">
        <v>13</v>
      </c>
      <c r="K102" s="25">
        <v>30.5</v>
      </c>
      <c r="L102" s="26">
        <v>0.5</v>
      </c>
      <c r="M102" s="25">
        <v>23</v>
      </c>
      <c r="N102" s="27">
        <v>0</v>
      </c>
      <c r="O102" s="28" t="s">
        <v>36</v>
      </c>
      <c r="P102" s="28" t="s">
        <v>30</v>
      </c>
      <c r="Q102" s="29">
        <v>71</v>
      </c>
      <c r="R102" s="30">
        <v>49</v>
      </c>
      <c r="S102" s="31">
        <v>9</v>
      </c>
      <c r="T102" s="32">
        <v>3.4</v>
      </c>
      <c r="U102" s="33" t="s">
        <v>8</v>
      </c>
      <c r="V102" s="83">
        <v>0.52</v>
      </c>
      <c r="W102" s="34"/>
      <c r="X102" s="35"/>
      <c r="Y102" s="33" t="s">
        <v>8</v>
      </c>
      <c r="Z102" s="83">
        <v>0.79</v>
      </c>
      <c r="AA102" s="34"/>
      <c r="AB102" s="35"/>
      <c r="AC102" s="36"/>
      <c r="AD102" s="7"/>
    </row>
    <row r="103" spans="2:30" ht="13.8" customHeight="1" x14ac:dyDescent="0.2">
      <c r="B103" s="105"/>
      <c r="C103" s="126"/>
      <c r="D103" s="105"/>
      <c r="E103" s="105"/>
      <c r="F103" s="103"/>
      <c r="G103" s="102"/>
      <c r="H103" s="126"/>
      <c r="I103" s="23">
        <v>44362</v>
      </c>
      <c r="J103" s="24" t="s">
        <v>13</v>
      </c>
      <c r="K103" s="25">
        <v>28.9</v>
      </c>
      <c r="L103" s="26">
        <v>0.6</v>
      </c>
      <c r="M103" s="25">
        <v>27.3</v>
      </c>
      <c r="N103" s="27">
        <v>0</v>
      </c>
      <c r="O103" s="28" t="s">
        <v>45</v>
      </c>
      <c r="P103" s="28" t="s">
        <v>30</v>
      </c>
      <c r="Q103" s="29">
        <v>71</v>
      </c>
      <c r="R103" s="30">
        <v>41.8</v>
      </c>
      <c r="S103" s="31">
        <v>9</v>
      </c>
      <c r="T103" s="32">
        <v>2.9</v>
      </c>
      <c r="U103" s="33" t="s">
        <v>8</v>
      </c>
      <c r="V103" s="83">
        <v>0.93</v>
      </c>
      <c r="W103" s="34"/>
      <c r="X103" s="35"/>
      <c r="Y103" s="33" t="s">
        <v>8</v>
      </c>
      <c r="Z103" s="83">
        <v>0.87</v>
      </c>
      <c r="AA103" s="34"/>
      <c r="AB103" s="35"/>
      <c r="AC103" s="36"/>
      <c r="AD103" s="7"/>
    </row>
    <row r="104" spans="2:30" ht="13.8" customHeight="1" x14ac:dyDescent="0.2">
      <c r="B104" s="105"/>
      <c r="C104" s="126"/>
      <c r="D104" s="105"/>
      <c r="E104" s="105"/>
      <c r="F104" s="103"/>
      <c r="G104" s="102"/>
      <c r="H104" s="126"/>
      <c r="I104" s="23">
        <v>44504</v>
      </c>
      <c r="J104" s="24" t="s">
        <v>13</v>
      </c>
      <c r="K104" s="25">
        <v>19.399999999999999</v>
      </c>
      <c r="L104" s="26">
        <v>0.4</v>
      </c>
      <c r="M104" s="25">
        <v>16.2</v>
      </c>
      <c r="N104" s="27">
        <v>0</v>
      </c>
      <c r="O104" s="28" t="s">
        <v>45</v>
      </c>
      <c r="P104" s="28" t="s">
        <v>30</v>
      </c>
      <c r="Q104" s="29" t="s">
        <v>6</v>
      </c>
      <c r="R104" s="30">
        <v>40.799999999999997</v>
      </c>
      <c r="S104" s="31">
        <v>1</v>
      </c>
      <c r="T104" s="32">
        <v>0.6</v>
      </c>
      <c r="U104" s="33" t="s">
        <v>8</v>
      </c>
      <c r="V104" s="83">
        <v>0.59</v>
      </c>
      <c r="W104" s="34"/>
      <c r="X104" s="35"/>
      <c r="Y104" s="33" t="s">
        <v>8</v>
      </c>
      <c r="Z104" s="83">
        <v>0.85</v>
      </c>
      <c r="AA104" s="34"/>
      <c r="AB104" s="35"/>
      <c r="AC104" s="36"/>
      <c r="AD104" s="7"/>
    </row>
    <row r="105" spans="2:30" ht="13.8" customHeight="1" x14ac:dyDescent="0.2">
      <c r="B105" s="105"/>
      <c r="C105" s="126"/>
      <c r="D105" s="105"/>
      <c r="E105" s="105"/>
      <c r="F105" s="103"/>
      <c r="G105" s="102"/>
      <c r="H105" s="126"/>
      <c r="I105" s="23">
        <v>44568</v>
      </c>
      <c r="J105" s="24" t="s">
        <v>13</v>
      </c>
      <c r="K105" s="25">
        <v>8.8000000000000007</v>
      </c>
      <c r="L105" s="26">
        <v>0.4</v>
      </c>
      <c r="M105" s="25">
        <v>4.7</v>
      </c>
      <c r="N105" s="27">
        <v>0</v>
      </c>
      <c r="O105" s="28" t="s">
        <v>45</v>
      </c>
      <c r="P105" s="28" t="s">
        <v>30</v>
      </c>
      <c r="Q105" s="29" t="s">
        <v>6</v>
      </c>
      <c r="R105" s="30">
        <v>40.799999999999997</v>
      </c>
      <c r="S105" s="31">
        <v>1</v>
      </c>
      <c r="T105" s="32">
        <v>0.6</v>
      </c>
      <c r="U105" s="33" t="s">
        <v>8</v>
      </c>
      <c r="V105" s="83">
        <v>0.82</v>
      </c>
      <c r="W105" s="34"/>
      <c r="X105" s="35"/>
      <c r="Y105" s="33" t="s">
        <v>8</v>
      </c>
      <c r="Z105" s="83">
        <v>0.79</v>
      </c>
      <c r="AA105" s="34"/>
      <c r="AB105" s="35"/>
      <c r="AC105" s="36"/>
      <c r="AD105" s="7"/>
    </row>
    <row r="106" spans="2:30" ht="13.8" customHeight="1" x14ac:dyDescent="0.2">
      <c r="B106" s="105"/>
      <c r="C106" s="126">
        <v>21</v>
      </c>
      <c r="D106" s="105"/>
      <c r="E106" s="105"/>
      <c r="F106" s="108" t="s">
        <v>162</v>
      </c>
      <c r="G106" s="102" t="s">
        <v>163</v>
      </c>
      <c r="H106" s="126" t="s">
        <v>164</v>
      </c>
      <c r="I106" s="23">
        <v>44341</v>
      </c>
      <c r="J106" s="24" t="s">
        <v>13</v>
      </c>
      <c r="K106" s="25">
        <v>27.3</v>
      </c>
      <c r="L106" s="26">
        <v>0.3</v>
      </c>
      <c r="M106" s="25">
        <v>25.2</v>
      </c>
      <c r="N106" s="27">
        <v>0</v>
      </c>
      <c r="O106" s="28" t="s">
        <v>36</v>
      </c>
      <c r="P106" s="28" t="s">
        <v>30</v>
      </c>
      <c r="Q106" s="29" t="s">
        <v>6</v>
      </c>
      <c r="R106" s="30">
        <v>36</v>
      </c>
      <c r="S106" s="31">
        <v>1</v>
      </c>
      <c r="T106" s="32">
        <v>0.4</v>
      </c>
      <c r="U106" s="33" t="s">
        <v>8</v>
      </c>
      <c r="V106" s="83">
        <v>0.65</v>
      </c>
      <c r="W106" s="34"/>
      <c r="X106" s="35"/>
      <c r="Y106" s="33" t="s">
        <v>8</v>
      </c>
      <c r="Z106" s="83">
        <v>0.85</v>
      </c>
      <c r="AA106" s="34"/>
      <c r="AB106" s="35"/>
      <c r="AC106" s="36"/>
      <c r="AD106" s="7"/>
    </row>
    <row r="107" spans="2:30" ht="13.8" customHeight="1" x14ac:dyDescent="0.2">
      <c r="B107" s="105"/>
      <c r="C107" s="126"/>
      <c r="D107" s="105"/>
      <c r="E107" s="105"/>
      <c r="F107" s="108"/>
      <c r="G107" s="102"/>
      <c r="H107" s="126"/>
      <c r="I107" s="23">
        <v>44364</v>
      </c>
      <c r="J107" s="24" t="s">
        <v>13</v>
      </c>
      <c r="K107" s="25">
        <v>23.3</v>
      </c>
      <c r="L107" s="26">
        <v>0.3</v>
      </c>
      <c r="M107" s="25">
        <v>19.399999999999999</v>
      </c>
      <c r="N107" s="27">
        <v>0</v>
      </c>
      <c r="O107" s="28" t="s">
        <v>44</v>
      </c>
      <c r="P107" s="28" t="s">
        <v>30</v>
      </c>
      <c r="Q107" s="29">
        <v>26</v>
      </c>
      <c r="R107" s="30">
        <v>30.7</v>
      </c>
      <c r="S107" s="31">
        <v>24</v>
      </c>
      <c r="T107" s="32">
        <v>12</v>
      </c>
      <c r="U107" s="33" t="s">
        <v>8</v>
      </c>
      <c r="V107" s="83">
        <v>0.96</v>
      </c>
      <c r="W107" s="34"/>
      <c r="X107" s="35"/>
      <c r="Y107" s="33" t="s">
        <v>8</v>
      </c>
      <c r="Z107" s="83">
        <v>0.82</v>
      </c>
      <c r="AA107" s="34"/>
      <c r="AB107" s="35"/>
      <c r="AC107" s="36"/>
      <c r="AD107" s="7"/>
    </row>
    <row r="108" spans="2:30" ht="13.8" customHeight="1" x14ac:dyDescent="0.2">
      <c r="B108" s="105"/>
      <c r="C108" s="126"/>
      <c r="D108" s="105"/>
      <c r="E108" s="105"/>
      <c r="F108" s="108"/>
      <c r="G108" s="102"/>
      <c r="H108" s="126"/>
      <c r="I108" s="23">
        <v>44501</v>
      </c>
      <c r="J108" s="24" t="s">
        <v>14</v>
      </c>
      <c r="K108" s="25">
        <v>19.2</v>
      </c>
      <c r="L108" s="26">
        <v>0.2</v>
      </c>
      <c r="M108" s="25">
        <v>13.1</v>
      </c>
      <c r="N108" s="27">
        <v>0</v>
      </c>
      <c r="O108" s="28" t="s">
        <v>36</v>
      </c>
      <c r="P108" s="28" t="s">
        <v>30</v>
      </c>
      <c r="Q108" s="29" t="s">
        <v>6</v>
      </c>
      <c r="R108" s="30">
        <v>24.8</v>
      </c>
      <c r="S108" s="31" t="s">
        <v>9</v>
      </c>
      <c r="T108" s="32">
        <v>0.4</v>
      </c>
      <c r="U108" s="33" t="s">
        <v>8</v>
      </c>
      <c r="V108" s="83">
        <v>0.82</v>
      </c>
      <c r="W108" s="34"/>
      <c r="X108" s="35"/>
      <c r="Y108" s="33" t="s">
        <v>8</v>
      </c>
      <c r="Z108" s="83">
        <v>0.69</v>
      </c>
      <c r="AA108" s="34"/>
      <c r="AB108" s="35"/>
      <c r="AC108" s="36"/>
      <c r="AD108" s="7"/>
    </row>
    <row r="109" spans="2:30" ht="13.8" customHeight="1" x14ac:dyDescent="0.2">
      <c r="B109" s="105"/>
      <c r="C109" s="126"/>
      <c r="D109" s="105"/>
      <c r="E109" s="105"/>
      <c r="F109" s="108"/>
      <c r="G109" s="102"/>
      <c r="H109" s="126"/>
      <c r="I109" s="23">
        <v>44574</v>
      </c>
      <c r="J109" s="24" t="s">
        <v>13</v>
      </c>
      <c r="K109" s="25">
        <v>4.5999999999999996</v>
      </c>
      <c r="L109" s="26">
        <v>0.2</v>
      </c>
      <c r="M109" s="25">
        <v>4.0999999999999996</v>
      </c>
      <c r="N109" s="27">
        <v>0</v>
      </c>
      <c r="O109" s="28" t="s">
        <v>36</v>
      </c>
      <c r="P109" s="28" t="s">
        <v>30</v>
      </c>
      <c r="Q109" s="29" t="s">
        <v>6</v>
      </c>
      <c r="R109" s="30">
        <v>21.6</v>
      </c>
      <c r="S109" s="31" t="s">
        <v>9</v>
      </c>
      <c r="T109" s="32">
        <v>0.1</v>
      </c>
      <c r="U109" s="33" t="s">
        <v>8</v>
      </c>
      <c r="V109" s="83">
        <v>0.88</v>
      </c>
      <c r="W109" s="34"/>
      <c r="X109" s="35"/>
      <c r="Y109" s="33" t="s">
        <v>8</v>
      </c>
      <c r="Z109" s="83">
        <v>0.79</v>
      </c>
      <c r="AA109" s="34"/>
      <c r="AB109" s="35"/>
      <c r="AC109" s="36"/>
      <c r="AD109" s="7"/>
    </row>
    <row r="110" spans="2:30" ht="13.8" customHeight="1" x14ac:dyDescent="0.2">
      <c r="B110" s="105"/>
      <c r="C110" s="126">
        <v>22</v>
      </c>
      <c r="D110" s="105"/>
      <c r="E110" s="105"/>
      <c r="F110" s="103"/>
      <c r="G110" s="102" t="s">
        <v>165</v>
      </c>
      <c r="H110" s="126" t="s">
        <v>166</v>
      </c>
      <c r="I110" s="23">
        <v>44342</v>
      </c>
      <c r="J110" s="24" t="s">
        <v>14</v>
      </c>
      <c r="K110" s="25">
        <v>26.5</v>
      </c>
      <c r="L110" s="26">
        <v>1</v>
      </c>
      <c r="M110" s="25">
        <v>21.7</v>
      </c>
      <c r="N110" s="27">
        <v>0</v>
      </c>
      <c r="O110" s="28" t="s">
        <v>41</v>
      </c>
      <c r="P110" s="28" t="s">
        <v>31</v>
      </c>
      <c r="Q110" s="29">
        <v>63</v>
      </c>
      <c r="R110" s="30">
        <v>31.2</v>
      </c>
      <c r="S110" s="31">
        <v>13</v>
      </c>
      <c r="T110" s="32">
        <v>3.2</v>
      </c>
      <c r="U110" s="33" t="s">
        <v>8</v>
      </c>
      <c r="V110" s="83">
        <v>0.88</v>
      </c>
      <c r="W110" s="34"/>
      <c r="X110" s="35"/>
      <c r="Y110" s="33" t="s">
        <v>8</v>
      </c>
      <c r="Z110" s="83">
        <v>0.94</v>
      </c>
      <c r="AA110" s="34"/>
      <c r="AB110" s="35"/>
      <c r="AC110" s="36"/>
      <c r="AD110" s="7"/>
    </row>
    <row r="111" spans="2:30" ht="13.8" customHeight="1" x14ac:dyDescent="0.2">
      <c r="B111" s="105"/>
      <c r="C111" s="126"/>
      <c r="D111" s="105"/>
      <c r="E111" s="105"/>
      <c r="F111" s="103"/>
      <c r="G111" s="102"/>
      <c r="H111" s="126"/>
      <c r="I111" s="23">
        <v>44364</v>
      </c>
      <c r="J111" s="24" t="s">
        <v>14</v>
      </c>
      <c r="K111" s="25">
        <v>25.2</v>
      </c>
      <c r="L111" s="26">
        <v>0.4</v>
      </c>
      <c r="M111" s="25">
        <v>22.9</v>
      </c>
      <c r="N111" s="27">
        <v>0</v>
      </c>
      <c r="O111" s="28" t="s">
        <v>36</v>
      </c>
      <c r="P111" s="28" t="s">
        <v>30</v>
      </c>
      <c r="Q111" s="29">
        <v>61</v>
      </c>
      <c r="R111" s="30">
        <v>30.5</v>
      </c>
      <c r="S111" s="31">
        <v>6</v>
      </c>
      <c r="T111" s="32">
        <v>1.7</v>
      </c>
      <c r="U111" s="33" t="s">
        <v>8</v>
      </c>
      <c r="V111" s="83">
        <v>0.81</v>
      </c>
      <c r="W111" s="34"/>
      <c r="X111" s="35"/>
      <c r="Y111" s="33" t="s">
        <v>8</v>
      </c>
      <c r="Z111" s="83">
        <v>0.59</v>
      </c>
      <c r="AA111" s="34"/>
      <c r="AB111" s="35"/>
      <c r="AC111" s="36"/>
      <c r="AD111" s="7"/>
    </row>
    <row r="112" spans="2:30" ht="13.8" customHeight="1" x14ac:dyDescent="0.2">
      <c r="B112" s="105"/>
      <c r="C112" s="126"/>
      <c r="D112" s="105"/>
      <c r="E112" s="105"/>
      <c r="F112" s="103"/>
      <c r="G112" s="102"/>
      <c r="H112" s="126"/>
      <c r="I112" s="23">
        <v>44501</v>
      </c>
      <c r="J112" s="24" t="s">
        <v>13</v>
      </c>
      <c r="K112" s="25">
        <v>22.3</v>
      </c>
      <c r="L112" s="26">
        <v>0.4</v>
      </c>
      <c r="M112" s="25">
        <v>15.8</v>
      </c>
      <c r="N112" s="27">
        <v>0</v>
      </c>
      <c r="O112" s="28" t="s">
        <v>36</v>
      </c>
      <c r="P112" s="28" t="s">
        <v>30</v>
      </c>
      <c r="Q112" s="29" t="s">
        <v>6</v>
      </c>
      <c r="R112" s="30">
        <v>31</v>
      </c>
      <c r="S112" s="31">
        <v>4</v>
      </c>
      <c r="T112" s="32">
        <v>1.6</v>
      </c>
      <c r="U112" s="33" t="s">
        <v>8</v>
      </c>
      <c r="V112" s="83">
        <v>0.69</v>
      </c>
      <c r="W112" s="34"/>
      <c r="X112" s="35"/>
      <c r="Y112" s="33" t="s">
        <v>8</v>
      </c>
      <c r="Z112" s="83">
        <v>0.81</v>
      </c>
      <c r="AA112" s="34"/>
      <c r="AB112" s="35"/>
      <c r="AC112" s="36"/>
      <c r="AD112" s="7"/>
    </row>
    <row r="113" spans="2:30" ht="13.8" customHeight="1" x14ac:dyDescent="0.2">
      <c r="B113" s="105"/>
      <c r="C113" s="126"/>
      <c r="D113" s="105"/>
      <c r="E113" s="105"/>
      <c r="F113" s="103"/>
      <c r="G113" s="102"/>
      <c r="H113" s="126"/>
      <c r="I113" s="23">
        <v>44574</v>
      </c>
      <c r="J113" s="24" t="s">
        <v>13</v>
      </c>
      <c r="K113" s="25">
        <v>7.5</v>
      </c>
      <c r="L113" s="26">
        <v>0.2</v>
      </c>
      <c r="M113" s="25">
        <v>4.0999999999999996</v>
      </c>
      <c r="N113" s="27">
        <v>0</v>
      </c>
      <c r="O113" s="28" t="s">
        <v>36</v>
      </c>
      <c r="P113" s="28" t="s">
        <v>30</v>
      </c>
      <c r="Q113" s="29" t="s">
        <v>6</v>
      </c>
      <c r="R113" s="30">
        <v>26.6</v>
      </c>
      <c r="S113" s="31">
        <v>3</v>
      </c>
      <c r="T113" s="32">
        <v>0.7</v>
      </c>
      <c r="U113" s="33" t="s">
        <v>8</v>
      </c>
      <c r="V113" s="83">
        <v>0.99</v>
      </c>
      <c r="W113" s="34"/>
      <c r="X113" s="35"/>
      <c r="Y113" s="33" t="s">
        <v>8</v>
      </c>
      <c r="Z113" s="83">
        <v>0.71</v>
      </c>
      <c r="AA113" s="34"/>
      <c r="AB113" s="35"/>
      <c r="AC113" s="36"/>
      <c r="AD113" s="7"/>
    </row>
    <row r="114" spans="2:30" ht="13.8" customHeight="1" x14ac:dyDescent="0.2">
      <c r="B114" s="105"/>
      <c r="C114" s="126">
        <v>23</v>
      </c>
      <c r="D114" s="105"/>
      <c r="E114" s="105"/>
      <c r="F114" s="134" t="s">
        <v>167</v>
      </c>
      <c r="G114" s="102" t="s">
        <v>168</v>
      </c>
      <c r="H114" s="126" t="s">
        <v>169</v>
      </c>
      <c r="I114" s="23">
        <v>44340</v>
      </c>
      <c r="J114" s="24" t="s">
        <v>14</v>
      </c>
      <c r="K114" s="25">
        <v>25.6</v>
      </c>
      <c r="L114" s="26">
        <v>0.2</v>
      </c>
      <c r="M114" s="25">
        <v>21.3</v>
      </c>
      <c r="N114" s="27">
        <v>0</v>
      </c>
      <c r="O114" s="28" t="s">
        <v>45</v>
      </c>
      <c r="P114" s="28" t="s">
        <v>30</v>
      </c>
      <c r="Q114" s="29" t="s">
        <v>6</v>
      </c>
      <c r="R114" s="30">
        <v>21.2</v>
      </c>
      <c r="S114" s="31">
        <v>2</v>
      </c>
      <c r="T114" s="32">
        <v>0.5</v>
      </c>
      <c r="U114" s="33" t="s">
        <v>8</v>
      </c>
      <c r="V114" s="83">
        <v>0.68</v>
      </c>
      <c r="W114" s="34"/>
      <c r="X114" s="35"/>
      <c r="Y114" s="33" t="s">
        <v>8</v>
      </c>
      <c r="Z114" s="83">
        <v>0.65</v>
      </c>
      <c r="AA114" s="34"/>
      <c r="AB114" s="35"/>
      <c r="AC114" s="36"/>
      <c r="AD114" s="7"/>
    </row>
    <row r="115" spans="2:30" ht="13.8" customHeight="1" x14ac:dyDescent="0.2">
      <c r="B115" s="105"/>
      <c r="C115" s="126"/>
      <c r="D115" s="105"/>
      <c r="E115" s="105"/>
      <c r="F115" s="134"/>
      <c r="G115" s="102"/>
      <c r="H115" s="126"/>
      <c r="I115" s="23">
        <v>44362</v>
      </c>
      <c r="J115" s="24" t="s">
        <v>13</v>
      </c>
      <c r="K115" s="25">
        <v>26.3</v>
      </c>
      <c r="L115" s="26">
        <v>0.2</v>
      </c>
      <c r="M115" s="25">
        <v>24.8</v>
      </c>
      <c r="N115" s="27">
        <v>0</v>
      </c>
      <c r="O115" s="28" t="s">
        <v>36</v>
      </c>
      <c r="P115" s="28" t="s">
        <v>30</v>
      </c>
      <c r="Q115" s="29" t="s">
        <v>6</v>
      </c>
      <c r="R115" s="30">
        <v>20.6</v>
      </c>
      <c r="S115" s="31">
        <v>1</v>
      </c>
      <c r="T115" s="32">
        <v>0.9</v>
      </c>
      <c r="U115" s="33" t="s">
        <v>8</v>
      </c>
      <c r="V115" s="83">
        <v>0.8</v>
      </c>
      <c r="W115" s="34"/>
      <c r="X115" s="35"/>
      <c r="Y115" s="33" t="s">
        <v>8</v>
      </c>
      <c r="Z115" s="83">
        <v>0.76</v>
      </c>
      <c r="AA115" s="34"/>
      <c r="AB115" s="35"/>
      <c r="AC115" s="36"/>
      <c r="AD115" s="7"/>
    </row>
    <row r="116" spans="2:30" ht="13.8" customHeight="1" x14ac:dyDescent="0.2">
      <c r="B116" s="105"/>
      <c r="C116" s="126"/>
      <c r="D116" s="105"/>
      <c r="E116" s="105"/>
      <c r="F116" s="134"/>
      <c r="G116" s="102"/>
      <c r="H116" s="126"/>
      <c r="I116" s="23">
        <v>44504</v>
      </c>
      <c r="J116" s="24" t="s">
        <v>13</v>
      </c>
      <c r="K116" s="25">
        <v>21.3</v>
      </c>
      <c r="L116" s="26">
        <v>0.2</v>
      </c>
      <c r="M116" s="25">
        <v>16.5</v>
      </c>
      <c r="N116" s="27">
        <v>0</v>
      </c>
      <c r="O116" s="28" t="s">
        <v>36</v>
      </c>
      <c r="P116" s="28" t="s">
        <v>30</v>
      </c>
      <c r="Q116" s="29" t="s">
        <v>6</v>
      </c>
      <c r="R116" s="30">
        <v>19.5</v>
      </c>
      <c r="S116" s="31" t="s">
        <v>9</v>
      </c>
      <c r="T116" s="32">
        <v>0.6</v>
      </c>
      <c r="U116" s="33" t="s">
        <v>8</v>
      </c>
      <c r="V116" s="83">
        <v>0.85</v>
      </c>
      <c r="W116" s="34"/>
      <c r="X116" s="35"/>
      <c r="Y116" s="33" t="s">
        <v>8</v>
      </c>
      <c r="Z116" s="83">
        <v>0.69</v>
      </c>
      <c r="AA116" s="34"/>
      <c r="AB116" s="35"/>
      <c r="AC116" s="36"/>
      <c r="AD116" s="7"/>
    </row>
    <row r="117" spans="2:30" ht="13.8" customHeight="1" x14ac:dyDescent="0.2">
      <c r="B117" s="106"/>
      <c r="C117" s="135"/>
      <c r="D117" s="106"/>
      <c r="E117" s="106"/>
      <c r="F117" s="136"/>
      <c r="G117" s="137"/>
      <c r="H117" s="135"/>
      <c r="I117" s="37">
        <v>44568</v>
      </c>
      <c r="J117" s="38" t="s">
        <v>13</v>
      </c>
      <c r="K117" s="39">
        <v>8.6999999999999993</v>
      </c>
      <c r="L117" s="40">
        <v>0.2</v>
      </c>
      <c r="M117" s="39">
        <v>8.8000000000000007</v>
      </c>
      <c r="N117" s="41">
        <v>0</v>
      </c>
      <c r="O117" s="42" t="s">
        <v>36</v>
      </c>
      <c r="P117" s="42" t="s">
        <v>30</v>
      </c>
      <c r="Q117" s="43" t="s">
        <v>6</v>
      </c>
      <c r="R117" s="44">
        <v>14.4</v>
      </c>
      <c r="S117" s="45">
        <v>1</v>
      </c>
      <c r="T117" s="46">
        <v>0.5</v>
      </c>
      <c r="U117" s="47" t="s">
        <v>8</v>
      </c>
      <c r="V117" s="87">
        <v>0.65</v>
      </c>
      <c r="W117" s="48"/>
      <c r="X117" s="49"/>
      <c r="Y117" s="47" t="s">
        <v>8</v>
      </c>
      <c r="Z117" s="87">
        <v>0.69</v>
      </c>
      <c r="AA117" s="48"/>
      <c r="AB117" s="49"/>
      <c r="AC117" s="50"/>
      <c r="AD117" s="7"/>
    </row>
    <row r="118" spans="2:30" ht="13.8" customHeight="1" x14ac:dyDescent="0.2">
      <c r="B118" s="104" t="s">
        <v>276</v>
      </c>
      <c r="C118" s="127">
        <v>24</v>
      </c>
      <c r="D118" s="104" t="s">
        <v>112</v>
      </c>
      <c r="E118" s="104" t="s">
        <v>160</v>
      </c>
      <c r="F118" s="138" t="s">
        <v>170</v>
      </c>
      <c r="G118" s="107" t="s">
        <v>171</v>
      </c>
      <c r="H118" s="127" t="s">
        <v>172</v>
      </c>
      <c r="I118" s="9">
        <v>44330</v>
      </c>
      <c r="J118" s="10" t="s">
        <v>13</v>
      </c>
      <c r="K118" s="11">
        <v>21.8</v>
      </c>
      <c r="L118" s="12">
        <v>0.2</v>
      </c>
      <c r="M118" s="11">
        <v>20.5</v>
      </c>
      <c r="N118" s="13">
        <v>0</v>
      </c>
      <c r="O118" s="14" t="s">
        <v>44</v>
      </c>
      <c r="P118" s="14" t="s">
        <v>30</v>
      </c>
      <c r="Q118" s="15" t="s">
        <v>6</v>
      </c>
      <c r="R118" s="16">
        <v>22.8</v>
      </c>
      <c r="S118" s="17" t="s">
        <v>11</v>
      </c>
      <c r="T118" s="18">
        <v>0.1</v>
      </c>
      <c r="U118" s="19" t="s">
        <v>8</v>
      </c>
      <c r="V118" s="75">
        <v>0.64</v>
      </c>
      <c r="W118" s="20"/>
      <c r="X118" s="21"/>
      <c r="Y118" s="19" t="s">
        <v>8</v>
      </c>
      <c r="Z118" s="75">
        <v>0.84</v>
      </c>
      <c r="AA118" s="20"/>
      <c r="AB118" s="21"/>
      <c r="AC118" s="22"/>
      <c r="AD118" s="7"/>
    </row>
    <row r="119" spans="2:30" ht="13.8" customHeight="1" x14ac:dyDescent="0.2">
      <c r="B119" s="105"/>
      <c r="C119" s="126"/>
      <c r="D119" s="105"/>
      <c r="E119" s="105"/>
      <c r="F119" s="134"/>
      <c r="G119" s="102"/>
      <c r="H119" s="126"/>
      <c r="I119" s="23">
        <v>44354</v>
      </c>
      <c r="J119" s="24" t="s">
        <v>13</v>
      </c>
      <c r="K119" s="25">
        <v>28.2</v>
      </c>
      <c r="L119" s="26">
        <v>0.2</v>
      </c>
      <c r="M119" s="25">
        <v>21.6</v>
      </c>
      <c r="N119" s="27">
        <v>0</v>
      </c>
      <c r="O119" s="28" t="s">
        <v>46</v>
      </c>
      <c r="P119" s="28" t="s">
        <v>30</v>
      </c>
      <c r="Q119" s="29" t="s">
        <v>6</v>
      </c>
      <c r="R119" s="30">
        <v>18.600000000000001</v>
      </c>
      <c r="S119" s="31" t="s">
        <v>11</v>
      </c>
      <c r="T119" s="32">
        <v>0.3</v>
      </c>
      <c r="U119" s="33" t="s">
        <v>8</v>
      </c>
      <c r="V119" s="83">
        <v>0.88</v>
      </c>
      <c r="W119" s="34"/>
      <c r="X119" s="35"/>
      <c r="Y119" s="33" t="s">
        <v>8</v>
      </c>
      <c r="Z119" s="83">
        <v>0.91</v>
      </c>
      <c r="AA119" s="34"/>
      <c r="AB119" s="35"/>
      <c r="AC119" s="36"/>
      <c r="AD119" s="7"/>
    </row>
    <row r="120" spans="2:30" ht="13.8" customHeight="1" x14ac:dyDescent="0.2">
      <c r="B120" s="105"/>
      <c r="C120" s="126"/>
      <c r="D120" s="105"/>
      <c r="E120" s="105"/>
      <c r="F120" s="134"/>
      <c r="G120" s="102"/>
      <c r="H120" s="126"/>
      <c r="I120" s="23">
        <v>44501</v>
      </c>
      <c r="J120" s="24" t="s">
        <v>14</v>
      </c>
      <c r="K120" s="25">
        <v>15.1</v>
      </c>
      <c r="L120" s="26">
        <v>0.2</v>
      </c>
      <c r="M120" s="25">
        <v>12.1</v>
      </c>
      <c r="N120" s="27">
        <v>0</v>
      </c>
      <c r="O120" s="28" t="s">
        <v>47</v>
      </c>
      <c r="P120" s="28" t="s">
        <v>30</v>
      </c>
      <c r="Q120" s="29" t="s">
        <v>6</v>
      </c>
      <c r="R120" s="30">
        <v>18</v>
      </c>
      <c r="S120" s="31" t="s">
        <v>9</v>
      </c>
      <c r="T120" s="32">
        <v>0.2</v>
      </c>
      <c r="U120" s="33" t="s">
        <v>8</v>
      </c>
      <c r="V120" s="83">
        <v>0.82</v>
      </c>
      <c r="W120" s="34"/>
      <c r="X120" s="35"/>
      <c r="Y120" s="33" t="s">
        <v>8</v>
      </c>
      <c r="Z120" s="83">
        <v>0.54</v>
      </c>
      <c r="AA120" s="34"/>
      <c r="AB120" s="35"/>
      <c r="AC120" s="36"/>
      <c r="AD120" s="7"/>
    </row>
    <row r="121" spans="2:30" ht="13.8" customHeight="1" x14ac:dyDescent="0.2">
      <c r="B121" s="105"/>
      <c r="C121" s="126"/>
      <c r="D121" s="105"/>
      <c r="E121" s="105"/>
      <c r="F121" s="134"/>
      <c r="G121" s="102"/>
      <c r="H121" s="126"/>
      <c r="I121" s="23">
        <v>44574</v>
      </c>
      <c r="J121" s="24" t="s">
        <v>13</v>
      </c>
      <c r="K121" s="25">
        <v>-3.4</v>
      </c>
      <c r="L121" s="26">
        <v>0.2</v>
      </c>
      <c r="M121" s="25">
        <v>2.2000000000000002</v>
      </c>
      <c r="N121" s="27">
        <v>0</v>
      </c>
      <c r="O121" s="28" t="s">
        <v>47</v>
      </c>
      <c r="P121" s="28" t="s">
        <v>30</v>
      </c>
      <c r="Q121" s="29" t="s">
        <v>6</v>
      </c>
      <c r="R121" s="30">
        <v>16.8</v>
      </c>
      <c r="S121" s="31">
        <v>5</v>
      </c>
      <c r="T121" s="32">
        <v>1.2</v>
      </c>
      <c r="U121" s="33" t="s">
        <v>8</v>
      </c>
      <c r="V121" s="83">
        <v>0.75</v>
      </c>
      <c r="W121" s="34"/>
      <c r="X121" s="35"/>
      <c r="Y121" s="33" t="s">
        <v>8</v>
      </c>
      <c r="Z121" s="83">
        <v>0.77</v>
      </c>
      <c r="AA121" s="34"/>
      <c r="AB121" s="35"/>
      <c r="AC121" s="36"/>
      <c r="AD121" s="7"/>
    </row>
    <row r="122" spans="2:30" ht="13.8" customHeight="1" x14ac:dyDescent="0.2">
      <c r="B122" s="105"/>
      <c r="C122" s="126">
        <v>25</v>
      </c>
      <c r="D122" s="105"/>
      <c r="E122" s="105"/>
      <c r="F122" s="134" t="s">
        <v>173</v>
      </c>
      <c r="G122" s="102" t="s">
        <v>174</v>
      </c>
      <c r="H122" s="126" t="s">
        <v>175</v>
      </c>
      <c r="I122" s="23">
        <v>44335</v>
      </c>
      <c r="J122" s="24" t="s">
        <v>328</v>
      </c>
      <c r="K122" s="25">
        <v>19</v>
      </c>
      <c r="L122" s="26">
        <v>0.25</v>
      </c>
      <c r="M122" s="25">
        <v>17.2</v>
      </c>
      <c r="N122" s="27">
        <v>0</v>
      </c>
      <c r="O122" s="28" t="s">
        <v>37</v>
      </c>
      <c r="P122" s="28" t="s">
        <v>31</v>
      </c>
      <c r="Q122" s="29">
        <v>86</v>
      </c>
      <c r="R122" s="30">
        <v>17.5</v>
      </c>
      <c r="S122" s="31">
        <v>2</v>
      </c>
      <c r="T122" s="32">
        <v>1.2</v>
      </c>
      <c r="U122" s="33" t="s">
        <v>8</v>
      </c>
      <c r="V122" s="83">
        <v>0.84</v>
      </c>
      <c r="W122" s="34"/>
      <c r="X122" s="35"/>
      <c r="Y122" s="33" t="s">
        <v>8</v>
      </c>
      <c r="Z122" s="83">
        <v>0.76</v>
      </c>
      <c r="AA122" s="34"/>
      <c r="AB122" s="35"/>
      <c r="AC122" s="36"/>
      <c r="AD122" s="7"/>
    </row>
    <row r="123" spans="2:30" ht="13.8" customHeight="1" x14ac:dyDescent="0.2">
      <c r="B123" s="105"/>
      <c r="C123" s="126"/>
      <c r="D123" s="105"/>
      <c r="E123" s="105"/>
      <c r="F123" s="134"/>
      <c r="G123" s="102"/>
      <c r="H123" s="126"/>
      <c r="I123" s="23">
        <v>44362</v>
      </c>
      <c r="J123" s="24" t="s">
        <v>13</v>
      </c>
      <c r="K123" s="25">
        <v>26.4</v>
      </c>
      <c r="L123" s="26">
        <v>0.2</v>
      </c>
      <c r="M123" s="25">
        <v>22.6</v>
      </c>
      <c r="N123" s="27">
        <v>0</v>
      </c>
      <c r="O123" s="28" t="s">
        <v>47</v>
      </c>
      <c r="P123" s="28" t="s">
        <v>30</v>
      </c>
      <c r="Q123" s="29">
        <v>92</v>
      </c>
      <c r="R123" s="30">
        <v>21.8</v>
      </c>
      <c r="S123" s="31">
        <v>4</v>
      </c>
      <c r="T123" s="32">
        <v>1.8</v>
      </c>
      <c r="U123" s="33" t="s">
        <v>8</v>
      </c>
      <c r="V123" s="83">
        <v>0.87</v>
      </c>
      <c r="W123" s="34"/>
      <c r="X123" s="35"/>
      <c r="Y123" s="33" t="s">
        <v>8</v>
      </c>
      <c r="Z123" s="83">
        <v>0.97</v>
      </c>
      <c r="AA123" s="34"/>
      <c r="AB123" s="35"/>
      <c r="AC123" s="36"/>
      <c r="AD123" s="7"/>
    </row>
    <row r="124" spans="2:30" ht="13.8" customHeight="1" x14ac:dyDescent="0.2">
      <c r="B124" s="105"/>
      <c r="C124" s="126"/>
      <c r="D124" s="105"/>
      <c r="E124" s="105"/>
      <c r="F124" s="134"/>
      <c r="G124" s="102"/>
      <c r="H124" s="126"/>
      <c r="I124" s="23">
        <v>44503</v>
      </c>
      <c r="J124" s="24" t="s">
        <v>13</v>
      </c>
      <c r="K124" s="25">
        <v>19.600000000000001</v>
      </c>
      <c r="L124" s="26">
        <v>0.2</v>
      </c>
      <c r="M124" s="25">
        <v>14.8</v>
      </c>
      <c r="N124" s="27">
        <v>0</v>
      </c>
      <c r="O124" s="28" t="s">
        <v>47</v>
      </c>
      <c r="P124" s="28" t="s">
        <v>30</v>
      </c>
      <c r="Q124" s="29" t="s">
        <v>6</v>
      </c>
      <c r="R124" s="30">
        <v>24.3</v>
      </c>
      <c r="S124" s="31">
        <v>1</v>
      </c>
      <c r="T124" s="32">
        <v>0.8</v>
      </c>
      <c r="U124" s="33" t="s">
        <v>8</v>
      </c>
      <c r="V124" s="83">
        <v>0.77</v>
      </c>
      <c r="W124" s="34"/>
      <c r="X124" s="35"/>
      <c r="Y124" s="33" t="s">
        <v>8</v>
      </c>
      <c r="Z124" s="83">
        <v>0.69</v>
      </c>
      <c r="AA124" s="34"/>
      <c r="AB124" s="35"/>
      <c r="AC124" s="36"/>
      <c r="AD124" s="7"/>
    </row>
    <row r="125" spans="2:30" ht="13.8" customHeight="1" x14ac:dyDescent="0.2">
      <c r="B125" s="105"/>
      <c r="C125" s="126"/>
      <c r="D125" s="105"/>
      <c r="E125" s="105"/>
      <c r="F125" s="134"/>
      <c r="G125" s="102"/>
      <c r="H125" s="126"/>
      <c r="I125" s="23">
        <v>44571</v>
      </c>
      <c r="J125" s="24" t="s">
        <v>13</v>
      </c>
      <c r="K125" s="25">
        <v>10.8</v>
      </c>
      <c r="L125" s="26">
        <v>0.2</v>
      </c>
      <c r="M125" s="25">
        <v>7</v>
      </c>
      <c r="N125" s="27">
        <v>0</v>
      </c>
      <c r="O125" s="28" t="s">
        <v>47</v>
      </c>
      <c r="P125" s="28" t="s">
        <v>30</v>
      </c>
      <c r="Q125" s="29" t="s">
        <v>6</v>
      </c>
      <c r="R125" s="30">
        <v>19.399999999999999</v>
      </c>
      <c r="S125" s="31">
        <v>1</v>
      </c>
      <c r="T125" s="32">
        <v>0.8</v>
      </c>
      <c r="U125" s="33" t="s">
        <v>8</v>
      </c>
      <c r="V125" s="83">
        <v>0.72</v>
      </c>
      <c r="W125" s="34"/>
      <c r="X125" s="35"/>
      <c r="Y125" s="33" t="s">
        <v>8</v>
      </c>
      <c r="Z125" s="83">
        <v>0.76</v>
      </c>
      <c r="AA125" s="34"/>
      <c r="AB125" s="35"/>
      <c r="AC125" s="36"/>
      <c r="AD125" s="7"/>
    </row>
    <row r="126" spans="2:30" ht="13.8" customHeight="1" x14ac:dyDescent="0.2">
      <c r="B126" s="105"/>
      <c r="C126" s="126">
        <v>26</v>
      </c>
      <c r="D126" s="105"/>
      <c r="E126" s="105"/>
      <c r="F126" s="134" t="s">
        <v>176</v>
      </c>
      <c r="G126" s="102" t="s">
        <v>177</v>
      </c>
      <c r="H126" s="126" t="s">
        <v>154</v>
      </c>
      <c r="I126" s="23">
        <v>44335</v>
      </c>
      <c r="J126" s="24" t="s">
        <v>328</v>
      </c>
      <c r="K126" s="25">
        <v>18.7</v>
      </c>
      <c r="L126" s="26">
        <v>0.4</v>
      </c>
      <c r="M126" s="25">
        <v>18.8</v>
      </c>
      <c r="N126" s="27">
        <v>0</v>
      </c>
      <c r="O126" s="28" t="s">
        <v>37</v>
      </c>
      <c r="P126" s="28" t="s">
        <v>30</v>
      </c>
      <c r="Q126" s="29">
        <v>33</v>
      </c>
      <c r="R126" s="30">
        <v>24.5</v>
      </c>
      <c r="S126" s="31">
        <v>21</v>
      </c>
      <c r="T126" s="32">
        <v>3.3</v>
      </c>
      <c r="U126" s="33" t="s">
        <v>8</v>
      </c>
      <c r="V126" s="83">
        <v>0.86</v>
      </c>
      <c r="W126" s="34"/>
      <c r="X126" s="35"/>
      <c r="Y126" s="33" t="s">
        <v>8</v>
      </c>
      <c r="Z126" s="83">
        <v>0.68</v>
      </c>
      <c r="AA126" s="34"/>
      <c r="AB126" s="35"/>
      <c r="AC126" s="36"/>
      <c r="AD126" s="7"/>
    </row>
    <row r="127" spans="2:30" ht="13.8" customHeight="1" x14ac:dyDescent="0.2">
      <c r="B127" s="105"/>
      <c r="C127" s="126"/>
      <c r="D127" s="105"/>
      <c r="E127" s="105"/>
      <c r="F127" s="134"/>
      <c r="G127" s="102"/>
      <c r="H127" s="126"/>
      <c r="I127" s="23">
        <v>44364</v>
      </c>
      <c r="J127" s="24" t="s">
        <v>13</v>
      </c>
      <c r="K127" s="25">
        <v>25.1</v>
      </c>
      <c r="L127" s="26">
        <v>0.3</v>
      </c>
      <c r="M127" s="25">
        <v>23.7</v>
      </c>
      <c r="N127" s="27">
        <v>0</v>
      </c>
      <c r="O127" s="28" t="s">
        <v>47</v>
      </c>
      <c r="P127" s="28" t="s">
        <v>30</v>
      </c>
      <c r="Q127" s="29">
        <v>34</v>
      </c>
      <c r="R127" s="30">
        <v>28</v>
      </c>
      <c r="S127" s="31">
        <v>23</v>
      </c>
      <c r="T127" s="32">
        <v>3.9</v>
      </c>
      <c r="U127" s="33" t="s">
        <v>8</v>
      </c>
      <c r="V127" s="83">
        <v>0.74</v>
      </c>
      <c r="W127" s="34"/>
      <c r="X127" s="35"/>
      <c r="Y127" s="33" t="s">
        <v>8</v>
      </c>
      <c r="Z127" s="83">
        <v>0.83</v>
      </c>
      <c r="AA127" s="34"/>
      <c r="AB127" s="35"/>
      <c r="AC127" s="36"/>
      <c r="AD127" s="7"/>
    </row>
    <row r="128" spans="2:30" ht="13.8" customHeight="1" x14ac:dyDescent="0.2">
      <c r="B128" s="105"/>
      <c r="C128" s="126"/>
      <c r="D128" s="105"/>
      <c r="E128" s="105"/>
      <c r="F128" s="134"/>
      <c r="G128" s="102"/>
      <c r="H128" s="126"/>
      <c r="I128" s="23">
        <v>44501</v>
      </c>
      <c r="J128" s="24" t="s">
        <v>13</v>
      </c>
      <c r="K128" s="25">
        <v>20.100000000000001</v>
      </c>
      <c r="L128" s="26">
        <v>0.3</v>
      </c>
      <c r="M128" s="25">
        <v>16.5</v>
      </c>
      <c r="N128" s="27">
        <v>0</v>
      </c>
      <c r="O128" s="28" t="s">
        <v>37</v>
      </c>
      <c r="P128" s="28" t="s">
        <v>30</v>
      </c>
      <c r="Q128" s="29" t="s">
        <v>6</v>
      </c>
      <c r="R128" s="30">
        <v>36.700000000000003</v>
      </c>
      <c r="S128" s="31">
        <v>8</v>
      </c>
      <c r="T128" s="32">
        <v>1.8</v>
      </c>
      <c r="U128" s="33" t="s">
        <v>8</v>
      </c>
      <c r="V128" s="83">
        <v>0.93</v>
      </c>
      <c r="W128" s="34"/>
      <c r="X128" s="35"/>
      <c r="Y128" s="33" t="s">
        <v>8</v>
      </c>
      <c r="Z128" s="83">
        <v>0.64</v>
      </c>
      <c r="AA128" s="34"/>
      <c r="AB128" s="35"/>
      <c r="AC128" s="36"/>
      <c r="AD128" s="7"/>
    </row>
    <row r="129" spans="2:30" ht="13.8" customHeight="1" x14ac:dyDescent="0.2">
      <c r="B129" s="105"/>
      <c r="C129" s="126"/>
      <c r="D129" s="105"/>
      <c r="E129" s="105"/>
      <c r="F129" s="134"/>
      <c r="G129" s="102"/>
      <c r="H129" s="126"/>
      <c r="I129" s="23">
        <v>44574</v>
      </c>
      <c r="J129" s="24" t="s">
        <v>13</v>
      </c>
      <c r="K129" s="25">
        <v>9.8000000000000007</v>
      </c>
      <c r="L129" s="26">
        <v>0.3</v>
      </c>
      <c r="M129" s="25">
        <v>9.5</v>
      </c>
      <c r="N129" s="27">
        <v>0</v>
      </c>
      <c r="O129" s="28" t="s">
        <v>37</v>
      </c>
      <c r="P129" s="28" t="s">
        <v>30</v>
      </c>
      <c r="Q129" s="29" t="s">
        <v>6</v>
      </c>
      <c r="R129" s="30">
        <v>35.1</v>
      </c>
      <c r="S129" s="31">
        <v>10</v>
      </c>
      <c r="T129" s="32">
        <v>2.9</v>
      </c>
      <c r="U129" s="33" t="s">
        <v>8</v>
      </c>
      <c r="V129" s="83">
        <v>0.82</v>
      </c>
      <c r="W129" s="34"/>
      <c r="X129" s="35"/>
      <c r="Y129" s="33" t="s">
        <v>8</v>
      </c>
      <c r="Z129" s="83">
        <v>0.88</v>
      </c>
      <c r="AA129" s="34"/>
      <c r="AB129" s="35"/>
      <c r="AC129" s="36"/>
      <c r="AD129" s="7"/>
    </row>
    <row r="130" spans="2:30" ht="13.8" customHeight="1" x14ac:dyDescent="0.2">
      <c r="B130" s="105"/>
      <c r="C130" s="126">
        <v>27</v>
      </c>
      <c r="D130" s="105"/>
      <c r="E130" s="105"/>
      <c r="F130" s="134" t="s">
        <v>155</v>
      </c>
      <c r="G130" s="102" t="s">
        <v>178</v>
      </c>
      <c r="H130" s="126" t="s">
        <v>179</v>
      </c>
      <c r="I130" s="23">
        <v>44340</v>
      </c>
      <c r="J130" s="24" t="s">
        <v>14</v>
      </c>
      <c r="K130" s="25">
        <v>22.3</v>
      </c>
      <c r="L130" s="26">
        <v>0.45</v>
      </c>
      <c r="M130" s="25">
        <v>24.9</v>
      </c>
      <c r="N130" s="27">
        <v>0</v>
      </c>
      <c r="O130" s="28" t="s">
        <v>47</v>
      </c>
      <c r="P130" s="28" t="s">
        <v>30</v>
      </c>
      <c r="Q130" s="29">
        <v>25</v>
      </c>
      <c r="R130" s="30">
        <v>27.7</v>
      </c>
      <c r="S130" s="31">
        <v>14</v>
      </c>
      <c r="T130" s="32">
        <v>9.4</v>
      </c>
      <c r="U130" s="33" t="s">
        <v>8</v>
      </c>
      <c r="V130" s="83">
        <v>0.59</v>
      </c>
      <c r="W130" s="34"/>
      <c r="X130" s="35"/>
      <c r="Y130" s="33" t="s">
        <v>8</v>
      </c>
      <c r="Z130" s="83">
        <v>0.85</v>
      </c>
      <c r="AA130" s="34"/>
      <c r="AB130" s="35"/>
      <c r="AC130" s="36"/>
      <c r="AD130" s="7"/>
    </row>
    <row r="131" spans="2:30" ht="13.8" customHeight="1" x14ac:dyDescent="0.2">
      <c r="B131" s="105"/>
      <c r="C131" s="126"/>
      <c r="D131" s="105"/>
      <c r="E131" s="105"/>
      <c r="F131" s="134"/>
      <c r="G131" s="102"/>
      <c r="H131" s="126"/>
      <c r="I131" s="23">
        <v>44368</v>
      </c>
      <c r="J131" s="24" t="s">
        <v>13</v>
      </c>
      <c r="K131" s="25">
        <v>26.1</v>
      </c>
      <c r="L131" s="26">
        <v>0.3</v>
      </c>
      <c r="M131" s="25">
        <v>24.1</v>
      </c>
      <c r="N131" s="27">
        <v>0</v>
      </c>
      <c r="O131" s="28" t="s">
        <v>44</v>
      </c>
      <c r="P131" s="28" t="s">
        <v>30</v>
      </c>
      <c r="Q131" s="29">
        <v>22</v>
      </c>
      <c r="R131" s="30">
        <v>31.5</v>
      </c>
      <c r="S131" s="31">
        <v>14</v>
      </c>
      <c r="T131" s="32">
        <v>9.1</v>
      </c>
      <c r="U131" s="33" t="s">
        <v>8</v>
      </c>
      <c r="V131" s="83">
        <v>0.78</v>
      </c>
      <c r="W131" s="34"/>
      <c r="X131" s="35"/>
      <c r="Y131" s="33" t="s">
        <v>8</v>
      </c>
      <c r="Z131" s="83">
        <v>0.8</v>
      </c>
      <c r="AA131" s="34"/>
      <c r="AB131" s="35"/>
      <c r="AC131" s="36"/>
      <c r="AD131" s="7"/>
    </row>
    <row r="132" spans="2:30" ht="13.8" customHeight="1" x14ac:dyDescent="0.2">
      <c r="B132" s="105"/>
      <c r="C132" s="126"/>
      <c r="D132" s="105"/>
      <c r="E132" s="105"/>
      <c r="F132" s="134"/>
      <c r="G132" s="102"/>
      <c r="H132" s="126"/>
      <c r="I132" s="23">
        <v>44508</v>
      </c>
      <c r="J132" s="24" t="s">
        <v>13</v>
      </c>
      <c r="K132" s="25">
        <v>22.3</v>
      </c>
      <c r="L132" s="26">
        <v>0.3</v>
      </c>
      <c r="M132" s="25">
        <v>18.2</v>
      </c>
      <c r="N132" s="27">
        <v>0</v>
      </c>
      <c r="O132" s="28" t="s">
        <v>44</v>
      </c>
      <c r="P132" s="28" t="s">
        <v>30</v>
      </c>
      <c r="Q132" s="29">
        <v>39</v>
      </c>
      <c r="R132" s="30">
        <v>25.5</v>
      </c>
      <c r="S132" s="31">
        <v>9</v>
      </c>
      <c r="T132" s="32">
        <v>7</v>
      </c>
      <c r="U132" s="33" t="s">
        <v>8</v>
      </c>
      <c r="V132" s="83">
        <v>0.56999999999999995</v>
      </c>
      <c r="W132" s="34"/>
      <c r="X132" s="35"/>
      <c r="Y132" s="33" t="s">
        <v>8</v>
      </c>
      <c r="Z132" s="83">
        <v>0.62</v>
      </c>
      <c r="AA132" s="34"/>
      <c r="AB132" s="35"/>
      <c r="AC132" s="36"/>
      <c r="AD132" s="7"/>
    </row>
    <row r="133" spans="2:30" ht="13.8" customHeight="1" x14ac:dyDescent="0.2">
      <c r="B133" s="105"/>
      <c r="C133" s="126"/>
      <c r="D133" s="105"/>
      <c r="E133" s="105"/>
      <c r="F133" s="134"/>
      <c r="G133" s="102"/>
      <c r="H133" s="126"/>
      <c r="I133" s="23">
        <v>44567</v>
      </c>
      <c r="J133" s="24" t="s">
        <v>14</v>
      </c>
      <c r="K133" s="25">
        <v>1.3</v>
      </c>
      <c r="L133" s="26">
        <v>0.3</v>
      </c>
      <c r="M133" s="25">
        <v>4.0999999999999996</v>
      </c>
      <c r="N133" s="27">
        <v>0</v>
      </c>
      <c r="O133" s="28" t="s">
        <v>44</v>
      </c>
      <c r="P133" s="28" t="s">
        <v>30</v>
      </c>
      <c r="Q133" s="29">
        <v>55</v>
      </c>
      <c r="R133" s="30">
        <v>19.100000000000001</v>
      </c>
      <c r="S133" s="31">
        <v>4</v>
      </c>
      <c r="T133" s="32">
        <v>5.8</v>
      </c>
      <c r="U133" s="33" t="s">
        <v>8</v>
      </c>
      <c r="V133" s="83">
        <v>0.63</v>
      </c>
      <c r="W133" s="34"/>
      <c r="X133" s="35"/>
      <c r="Y133" s="33" t="s">
        <v>8</v>
      </c>
      <c r="Z133" s="83">
        <v>0.85</v>
      </c>
      <c r="AA133" s="34"/>
      <c r="AB133" s="35"/>
      <c r="AC133" s="36"/>
      <c r="AD133" s="7"/>
    </row>
    <row r="134" spans="2:30" ht="13.8" customHeight="1" x14ac:dyDescent="0.2">
      <c r="B134" s="105"/>
      <c r="C134" s="126">
        <v>28</v>
      </c>
      <c r="D134" s="105"/>
      <c r="E134" s="105"/>
      <c r="F134" s="108" t="s">
        <v>180</v>
      </c>
      <c r="G134" s="102" t="s">
        <v>181</v>
      </c>
      <c r="H134" s="126" t="s">
        <v>182</v>
      </c>
      <c r="I134" s="23">
        <v>44330</v>
      </c>
      <c r="J134" s="24" t="s">
        <v>14</v>
      </c>
      <c r="K134" s="25">
        <v>24.1</v>
      </c>
      <c r="L134" s="26">
        <v>0.4</v>
      </c>
      <c r="M134" s="25">
        <v>18.8</v>
      </c>
      <c r="N134" s="27">
        <v>0</v>
      </c>
      <c r="O134" s="28" t="s">
        <v>48</v>
      </c>
      <c r="P134" s="28" t="s">
        <v>30</v>
      </c>
      <c r="Q134" s="29" t="s">
        <v>6</v>
      </c>
      <c r="R134" s="30">
        <v>16.2</v>
      </c>
      <c r="S134" s="31">
        <v>1</v>
      </c>
      <c r="T134" s="32">
        <v>0.2</v>
      </c>
      <c r="U134" s="33" t="s">
        <v>8</v>
      </c>
      <c r="V134" s="83">
        <v>0.79</v>
      </c>
      <c r="W134" s="34"/>
      <c r="X134" s="35"/>
      <c r="Y134" s="33" t="s">
        <v>8</v>
      </c>
      <c r="Z134" s="83">
        <v>0.62</v>
      </c>
      <c r="AA134" s="34"/>
      <c r="AB134" s="35"/>
      <c r="AC134" s="36"/>
      <c r="AD134" s="7"/>
    </row>
    <row r="135" spans="2:30" ht="13.8" customHeight="1" x14ac:dyDescent="0.2">
      <c r="B135" s="105"/>
      <c r="C135" s="126"/>
      <c r="D135" s="105"/>
      <c r="E135" s="105"/>
      <c r="F135" s="108"/>
      <c r="G135" s="102"/>
      <c r="H135" s="126"/>
      <c r="I135" s="23">
        <v>44515</v>
      </c>
      <c r="J135" s="24" t="s">
        <v>13</v>
      </c>
      <c r="K135" s="25">
        <v>16.2</v>
      </c>
      <c r="L135" s="26">
        <v>0.3</v>
      </c>
      <c r="M135" s="25">
        <v>11.3</v>
      </c>
      <c r="N135" s="27">
        <v>0</v>
      </c>
      <c r="O135" s="28" t="s">
        <v>49</v>
      </c>
      <c r="P135" s="28" t="s">
        <v>30</v>
      </c>
      <c r="Q135" s="29" t="s">
        <v>6</v>
      </c>
      <c r="R135" s="30">
        <v>15.7</v>
      </c>
      <c r="S135" s="31" t="s">
        <v>9</v>
      </c>
      <c r="T135" s="32">
        <v>0.2</v>
      </c>
      <c r="U135" s="33" t="s">
        <v>8</v>
      </c>
      <c r="V135" s="83">
        <v>0.75</v>
      </c>
      <c r="W135" s="34"/>
      <c r="X135" s="35"/>
      <c r="Y135" s="33" t="s">
        <v>8</v>
      </c>
      <c r="Z135" s="83">
        <v>0.88</v>
      </c>
      <c r="AA135" s="34"/>
      <c r="AB135" s="35"/>
      <c r="AC135" s="36"/>
      <c r="AD135" s="7"/>
    </row>
    <row r="136" spans="2:30" ht="13.8" customHeight="1" x14ac:dyDescent="0.2">
      <c r="B136" s="105"/>
      <c r="C136" s="126">
        <v>29</v>
      </c>
      <c r="D136" s="105"/>
      <c r="E136" s="105"/>
      <c r="F136" s="108"/>
      <c r="G136" s="102" t="s">
        <v>183</v>
      </c>
      <c r="H136" s="126" t="s">
        <v>184</v>
      </c>
      <c r="I136" s="23">
        <v>44330</v>
      </c>
      <c r="J136" s="24" t="s">
        <v>14</v>
      </c>
      <c r="K136" s="25">
        <v>20.9</v>
      </c>
      <c r="L136" s="26">
        <v>0.3</v>
      </c>
      <c r="M136" s="25">
        <v>17.899999999999999</v>
      </c>
      <c r="N136" s="27">
        <v>0</v>
      </c>
      <c r="O136" s="28" t="s">
        <v>36</v>
      </c>
      <c r="P136" s="28" t="s">
        <v>30</v>
      </c>
      <c r="Q136" s="29" t="s">
        <v>6</v>
      </c>
      <c r="R136" s="30">
        <v>16.7</v>
      </c>
      <c r="S136" s="31">
        <v>1</v>
      </c>
      <c r="T136" s="32">
        <v>0.1</v>
      </c>
      <c r="U136" s="33" t="s">
        <v>8</v>
      </c>
      <c r="V136" s="83">
        <v>0.83</v>
      </c>
      <c r="W136" s="34"/>
      <c r="X136" s="35"/>
      <c r="Y136" s="33" t="s">
        <v>8</v>
      </c>
      <c r="Z136" s="83">
        <v>0.56999999999999995</v>
      </c>
      <c r="AA136" s="34"/>
      <c r="AB136" s="35"/>
      <c r="AC136" s="36"/>
      <c r="AD136" s="7"/>
    </row>
    <row r="137" spans="2:30" ht="13.8" customHeight="1" x14ac:dyDescent="0.2">
      <c r="B137" s="105"/>
      <c r="C137" s="126"/>
      <c r="D137" s="105"/>
      <c r="E137" s="105"/>
      <c r="F137" s="108"/>
      <c r="G137" s="102"/>
      <c r="H137" s="126"/>
      <c r="I137" s="23">
        <v>44515</v>
      </c>
      <c r="J137" s="24" t="s">
        <v>13</v>
      </c>
      <c r="K137" s="25">
        <v>12.7</v>
      </c>
      <c r="L137" s="26">
        <v>0.3</v>
      </c>
      <c r="M137" s="25">
        <v>11</v>
      </c>
      <c r="N137" s="27">
        <v>0</v>
      </c>
      <c r="O137" s="28" t="s">
        <v>36</v>
      </c>
      <c r="P137" s="28" t="s">
        <v>30</v>
      </c>
      <c r="Q137" s="29" t="s">
        <v>6</v>
      </c>
      <c r="R137" s="30">
        <v>17.2</v>
      </c>
      <c r="S137" s="31" t="s">
        <v>9</v>
      </c>
      <c r="T137" s="32">
        <v>0.2</v>
      </c>
      <c r="U137" s="33" t="s">
        <v>8</v>
      </c>
      <c r="V137" s="83">
        <v>0.83</v>
      </c>
      <c r="W137" s="34"/>
      <c r="X137" s="35"/>
      <c r="Y137" s="33" t="s">
        <v>8</v>
      </c>
      <c r="Z137" s="83">
        <v>0.7</v>
      </c>
      <c r="AA137" s="34"/>
      <c r="AB137" s="35"/>
      <c r="AC137" s="36"/>
      <c r="AD137" s="7"/>
    </row>
    <row r="138" spans="2:30" ht="13.8" customHeight="1" x14ac:dyDescent="0.2">
      <c r="B138" s="105"/>
      <c r="C138" s="126">
        <v>30</v>
      </c>
      <c r="D138" s="105"/>
      <c r="E138" s="105"/>
      <c r="F138" s="108"/>
      <c r="G138" s="102" t="s">
        <v>185</v>
      </c>
      <c r="H138" s="126" t="s">
        <v>186</v>
      </c>
      <c r="I138" s="23">
        <v>44340</v>
      </c>
      <c r="J138" s="24" t="s">
        <v>14</v>
      </c>
      <c r="K138" s="25">
        <v>20.8</v>
      </c>
      <c r="L138" s="26">
        <v>0.3</v>
      </c>
      <c r="M138" s="25">
        <v>19.5</v>
      </c>
      <c r="N138" s="27">
        <v>0</v>
      </c>
      <c r="O138" s="28" t="s">
        <v>36</v>
      </c>
      <c r="P138" s="28" t="s">
        <v>30</v>
      </c>
      <c r="Q138" s="29" t="s">
        <v>6</v>
      </c>
      <c r="R138" s="30">
        <v>18.600000000000001</v>
      </c>
      <c r="S138" s="31">
        <v>2</v>
      </c>
      <c r="T138" s="32">
        <v>0.7</v>
      </c>
      <c r="U138" s="33" t="s">
        <v>8</v>
      </c>
      <c r="V138" s="83">
        <v>0.5</v>
      </c>
      <c r="W138" s="34"/>
      <c r="X138" s="35"/>
      <c r="Y138" s="33" t="s">
        <v>8</v>
      </c>
      <c r="Z138" s="83">
        <v>0.74</v>
      </c>
      <c r="AA138" s="34"/>
      <c r="AB138" s="35"/>
      <c r="AC138" s="36"/>
      <c r="AD138" s="7"/>
    </row>
    <row r="139" spans="2:30" ht="13.8" customHeight="1" x14ac:dyDescent="0.2">
      <c r="B139" s="105"/>
      <c r="C139" s="126"/>
      <c r="D139" s="105"/>
      <c r="E139" s="105"/>
      <c r="F139" s="108"/>
      <c r="G139" s="102"/>
      <c r="H139" s="126"/>
      <c r="I139" s="23">
        <v>44508</v>
      </c>
      <c r="J139" s="24" t="s">
        <v>14</v>
      </c>
      <c r="K139" s="25">
        <v>16.3</v>
      </c>
      <c r="L139" s="26">
        <v>0.3</v>
      </c>
      <c r="M139" s="25">
        <v>13.8</v>
      </c>
      <c r="N139" s="27">
        <v>0</v>
      </c>
      <c r="O139" s="28" t="s">
        <v>36</v>
      </c>
      <c r="P139" s="28" t="s">
        <v>30</v>
      </c>
      <c r="Q139" s="29" t="s">
        <v>6</v>
      </c>
      <c r="R139" s="30">
        <v>18.8</v>
      </c>
      <c r="S139" s="31">
        <v>1</v>
      </c>
      <c r="T139" s="32">
        <v>0.5</v>
      </c>
      <c r="U139" s="33" t="s">
        <v>8</v>
      </c>
      <c r="V139" s="83">
        <v>0.85</v>
      </c>
      <c r="W139" s="34"/>
      <c r="X139" s="35"/>
      <c r="Y139" s="33" t="s">
        <v>8</v>
      </c>
      <c r="Z139" s="83">
        <v>0.86</v>
      </c>
      <c r="AA139" s="34"/>
      <c r="AB139" s="35"/>
      <c r="AC139" s="36"/>
      <c r="AD139" s="7"/>
    </row>
    <row r="140" spans="2:30" ht="13.8" customHeight="1" x14ac:dyDescent="0.2">
      <c r="B140" s="105"/>
      <c r="C140" s="126">
        <v>31</v>
      </c>
      <c r="D140" s="105"/>
      <c r="E140" s="105"/>
      <c r="F140" s="108"/>
      <c r="G140" s="102" t="s">
        <v>187</v>
      </c>
      <c r="H140" s="126" t="s">
        <v>188</v>
      </c>
      <c r="I140" s="23">
        <v>44340</v>
      </c>
      <c r="J140" s="24" t="s">
        <v>14</v>
      </c>
      <c r="K140" s="25">
        <v>28.3</v>
      </c>
      <c r="L140" s="26">
        <v>0.2</v>
      </c>
      <c r="M140" s="25">
        <v>23.9</v>
      </c>
      <c r="N140" s="27">
        <v>0</v>
      </c>
      <c r="O140" s="28" t="s">
        <v>36</v>
      </c>
      <c r="P140" s="28" t="s">
        <v>30</v>
      </c>
      <c r="Q140" s="29">
        <v>87</v>
      </c>
      <c r="R140" s="30">
        <v>19.5</v>
      </c>
      <c r="S140" s="31">
        <v>2</v>
      </c>
      <c r="T140" s="32">
        <v>1.5</v>
      </c>
      <c r="U140" s="33" t="s">
        <v>8</v>
      </c>
      <c r="V140" s="83">
        <v>0.74</v>
      </c>
      <c r="W140" s="34"/>
      <c r="X140" s="35"/>
      <c r="Y140" s="33" t="s">
        <v>8</v>
      </c>
      <c r="Z140" s="83">
        <v>0.53</v>
      </c>
      <c r="AA140" s="34"/>
      <c r="AB140" s="35"/>
      <c r="AC140" s="36"/>
      <c r="AD140" s="7"/>
    </row>
    <row r="141" spans="2:30" ht="13.8" customHeight="1" x14ac:dyDescent="0.2">
      <c r="B141" s="105"/>
      <c r="C141" s="126"/>
      <c r="D141" s="105"/>
      <c r="E141" s="105"/>
      <c r="F141" s="108"/>
      <c r="G141" s="102"/>
      <c r="H141" s="126"/>
      <c r="I141" s="23">
        <v>44508</v>
      </c>
      <c r="J141" s="24" t="s">
        <v>13</v>
      </c>
      <c r="K141" s="25">
        <v>18.3</v>
      </c>
      <c r="L141" s="26">
        <v>0.3</v>
      </c>
      <c r="M141" s="25">
        <v>16.3</v>
      </c>
      <c r="N141" s="27">
        <v>0</v>
      </c>
      <c r="O141" s="28" t="s">
        <v>36</v>
      </c>
      <c r="P141" s="28" t="s">
        <v>30</v>
      </c>
      <c r="Q141" s="29" t="s">
        <v>6</v>
      </c>
      <c r="R141" s="30">
        <v>19</v>
      </c>
      <c r="S141" s="31" t="s">
        <v>9</v>
      </c>
      <c r="T141" s="32">
        <v>0.2</v>
      </c>
      <c r="U141" s="33" t="s">
        <v>8</v>
      </c>
      <c r="V141" s="83">
        <v>0.86</v>
      </c>
      <c r="W141" s="34"/>
      <c r="X141" s="35"/>
      <c r="Y141" s="33" t="s">
        <v>8</v>
      </c>
      <c r="Z141" s="83">
        <v>0.7</v>
      </c>
      <c r="AA141" s="34"/>
      <c r="AB141" s="35"/>
      <c r="AC141" s="36"/>
      <c r="AD141" s="7"/>
    </row>
    <row r="142" spans="2:30" ht="13.8" customHeight="1" x14ac:dyDescent="0.2">
      <c r="B142" s="105"/>
      <c r="C142" s="126">
        <v>32</v>
      </c>
      <c r="D142" s="105"/>
      <c r="E142" s="105" t="s">
        <v>189</v>
      </c>
      <c r="F142" s="134" t="s">
        <v>114</v>
      </c>
      <c r="G142" s="102" t="s">
        <v>190</v>
      </c>
      <c r="H142" s="126" t="s">
        <v>191</v>
      </c>
      <c r="I142" s="23">
        <v>44344</v>
      </c>
      <c r="J142" s="24" t="s">
        <v>13</v>
      </c>
      <c r="K142" s="25">
        <v>25.6</v>
      </c>
      <c r="L142" s="26">
        <v>0.6</v>
      </c>
      <c r="M142" s="25">
        <v>18.5</v>
      </c>
      <c r="N142" s="27">
        <v>0</v>
      </c>
      <c r="O142" s="28" t="s">
        <v>47</v>
      </c>
      <c r="P142" s="28" t="s">
        <v>31</v>
      </c>
      <c r="Q142" s="29">
        <v>23</v>
      </c>
      <c r="R142" s="30">
        <v>20.2</v>
      </c>
      <c r="S142" s="31">
        <v>46</v>
      </c>
      <c r="T142" s="32">
        <v>7.5</v>
      </c>
      <c r="U142" s="33" t="s">
        <v>8</v>
      </c>
      <c r="V142" s="83">
        <v>0.77</v>
      </c>
      <c r="W142" s="34"/>
      <c r="X142" s="35"/>
      <c r="Y142" s="33" t="s">
        <v>8</v>
      </c>
      <c r="Z142" s="83">
        <v>0.75</v>
      </c>
      <c r="AA142" s="34"/>
      <c r="AB142" s="35"/>
      <c r="AC142" s="36"/>
      <c r="AD142" s="7"/>
    </row>
    <row r="143" spans="2:30" ht="13.8" customHeight="1" x14ac:dyDescent="0.2">
      <c r="B143" s="105"/>
      <c r="C143" s="126"/>
      <c r="D143" s="105"/>
      <c r="E143" s="105"/>
      <c r="F143" s="134"/>
      <c r="G143" s="102"/>
      <c r="H143" s="126"/>
      <c r="I143" s="23">
        <v>44420</v>
      </c>
      <c r="J143" s="24" t="s">
        <v>328</v>
      </c>
      <c r="K143" s="25">
        <v>29.5</v>
      </c>
      <c r="L143" s="26">
        <v>0.5</v>
      </c>
      <c r="M143" s="25">
        <v>23.1</v>
      </c>
      <c r="N143" s="27">
        <v>0</v>
      </c>
      <c r="O143" s="28" t="s">
        <v>36</v>
      </c>
      <c r="P143" s="28" t="s">
        <v>30</v>
      </c>
      <c r="Q143" s="29" t="s">
        <v>6</v>
      </c>
      <c r="R143" s="30">
        <v>21.8</v>
      </c>
      <c r="S143" s="31">
        <v>3</v>
      </c>
      <c r="T143" s="32">
        <v>0.8</v>
      </c>
      <c r="U143" s="33" t="s">
        <v>8</v>
      </c>
      <c r="V143" s="83">
        <v>0.67</v>
      </c>
      <c r="W143" s="34"/>
      <c r="X143" s="35"/>
      <c r="Y143" s="33" t="s">
        <v>8</v>
      </c>
      <c r="Z143" s="83">
        <v>0.76</v>
      </c>
      <c r="AA143" s="34"/>
      <c r="AB143" s="35"/>
      <c r="AC143" s="36"/>
      <c r="AD143" s="7"/>
    </row>
    <row r="144" spans="2:30" ht="13.8" customHeight="1" x14ac:dyDescent="0.2">
      <c r="B144" s="105"/>
      <c r="C144" s="126"/>
      <c r="D144" s="105"/>
      <c r="E144" s="105"/>
      <c r="F144" s="134"/>
      <c r="G144" s="102"/>
      <c r="H144" s="126"/>
      <c r="I144" s="23">
        <v>44509</v>
      </c>
      <c r="J144" s="24" t="s">
        <v>328</v>
      </c>
      <c r="K144" s="25">
        <v>14.3</v>
      </c>
      <c r="L144" s="26">
        <v>0.4</v>
      </c>
      <c r="M144" s="25">
        <v>17.2</v>
      </c>
      <c r="N144" s="27">
        <v>0</v>
      </c>
      <c r="O144" s="28" t="s">
        <v>36</v>
      </c>
      <c r="P144" s="28" t="s">
        <v>30</v>
      </c>
      <c r="Q144" s="29" t="s">
        <v>6</v>
      </c>
      <c r="R144" s="30">
        <v>28.7</v>
      </c>
      <c r="S144" s="31">
        <v>15</v>
      </c>
      <c r="T144" s="32">
        <v>1.2</v>
      </c>
      <c r="U144" s="33" t="s">
        <v>8</v>
      </c>
      <c r="V144" s="83">
        <v>0.87</v>
      </c>
      <c r="W144" s="34"/>
      <c r="X144" s="35"/>
      <c r="Y144" s="33" t="s">
        <v>8</v>
      </c>
      <c r="Z144" s="83">
        <v>0.68</v>
      </c>
      <c r="AA144" s="34"/>
      <c r="AB144" s="35"/>
      <c r="AC144" s="36"/>
      <c r="AD144" s="7"/>
    </row>
    <row r="145" spans="2:30" ht="13.8" customHeight="1" x14ac:dyDescent="0.2">
      <c r="B145" s="105"/>
      <c r="C145" s="126"/>
      <c r="D145" s="105"/>
      <c r="E145" s="105"/>
      <c r="F145" s="134"/>
      <c r="G145" s="102"/>
      <c r="H145" s="126"/>
      <c r="I145" s="23">
        <v>44574</v>
      </c>
      <c r="J145" s="24" t="s">
        <v>13</v>
      </c>
      <c r="K145" s="25">
        <v>3.9</v>
      </c>
      <c r="L145" s="26">
        <v>0.2</v>
      </c>
      <c r="M145" s="25">
        <v>10.3</v>
      </c>
      <c r="N145" s="27">
        <v>0</v>
      </c>
      <c r="O145" s="28" t="s">
        <v>36</v>
      </c>
      <c r="P145" s="28" t="s">
        <v>30</v>
      </c>
      <c r="Q145" s="29" t="s">
        <v>6</v>
      </c>
      <c r="R145" s="30">
        <v>31.1</v>
      </c>
      <c r="S145" s="31">
        <v>1</v>
      </c>
      <c r="T145" s="32">
        <v>0.3</v>
      </c>
      <c r="U145" s="33" t="s">
        <v>8</v>
      </c>
      <c r="V145" s="83">
        <v>0.89</v>
      </c>
      <c r="W145" s="34"/>
      <c r="X145" s="35"/>
      <c r="Y145" s="33" t="s">
        <v>8</v>
      </c>
      <c r="Z145" s="83">
        <v>0.73</v>
      </c>
      <c r="AA145" s="34"/>
      <c r="AB145" s="35"/>
      <c r="AC145" s="36"/>
      <c r="AD145" s="7"/>
    </row>
    <row r="146" spans="2:30" ht="13.8" customHeight="1" x14ac:dyDescent="0.2">
      <c r="B146" s="105"/>
      <c r="C146" s="126">
        <v>33</v>
      </c>
      <c r="D146" s="105"/>
      <c r="E146" s="105"/>
      <c r="F146" s="134" t="s">
        <v>192</v>
      </c>
      <c r="G146" s="102" t="s">
        <v>193</v>
      </c>
      <c r="H146" s="102" t="s">
        <v>148</v>
      </c>
      <c r="I146" s="23">
        <v>44343</v>
      </c>
      <c r="J146" s="24" t="s">
        <v>328</v>
      </c>
      <c r="K146" s="25">
        <v>18.7</v>
      </c>
      <c r="L146" s="26">
        <v>0.62</v>
      </c>
      <c r="M146" s="25">
        <v>16.600000000000001</v>
      </c>
      <c r="N146" s="27">
        <v>0</v>
      </c>
      <c r="O146" s="28" t="s">
        <v>50</v>
      </c>
      <c r="P146" s="28" t="s">
        <v>30</v>
      </c>
      <c r="Q146" s="29">
        <v>9</v>
      </c>
      <c r="R146" s="30">
        <v>10.1</v>
      </c>
      <c r="S146" s="31">
        <v>180</v>
      </c>
      <c r="T146" s="32">
        <v>39</v>
      </c>
      <c r="U146" s="33" t="s">
        <v>8</v>
      </c>
      <c r="V146" s="83">
        <v>0.7</v>
      </c>
      <c r="W146" s="34"/>
      <c r="X146" s="35"/>
      <c r="Y146" s="33" t="s">
        <v>8</v>
      </c>
      <c r="Z146" s="83">
        <v>0.77</v>
      </c>
      <c r="AA146" s="34"/>
      <c r="AB146" s="35"/>
      <c r="AC146" s="36"/>
      <c r="AD146" s="7"/>
    </row>
    <row r="147" spans="2:30" ht="13.8" customHeight="1" x14ac:dyDescent="0.2">
      <c r="B147" s="105"/>
      <c r="C147" s="126"/>
      <c r="D147" s="105"/>
      <c r="E147" s="105"/>
      <c r="F147" s="134"/>
      <c r="G147" s="102"/>
      <c r="H147" s="102"/>
      <c r="I147" s="23">
        <v>44431</v>
      </c>
      <c r="J147" s="24" t="s">
        <v>14</v>
      </c>
      <c r="K147" s="25">
        <v>35.9</v>
      </c>
      <c r="L147" s="26">
        <v>0.3</v>
      </c>
      <c r="M147" s="25">
        <v>24.9</v>
      </c>
      <c r="N147" s="27">
        <v>0</v>
      </c>
      <c r="O147" s="28" t="s">
        <v>36</v>
      </c>
      <c r="P147" s="28" t="s">
        <v>30</v>
      </c>
      <c r="Q147" s="29" t="s">
        <v>6</v>
      </c>
      <c r="R147" s="30">
        <v>20.100000000000001</v>
      </c>
      <c r="S147" s="31">
        <v>8</v>
      </c>
      <c r="T147" s="32">
        <v>1.6</v>
      </c>
      <c r="U147" s="33" t="s">
        <v>8</v>
      </c>
      <c r="V147" s="83">
        <v>0.5</v>
      </c>
      <c r="W147" s="34"/>
      <c r="X147" s="35"/>
      <c r="Y147" s="33" t="s">
        <v>8</v>
      </c>
      <c r="Z147" s="83">
        <v>0.72</v>
      </c>
      <c r="AA147" s="34"/>
      <c r="AB147" s="35"/>
      <c r="AC147" s="36"/>
      <c r="AD147" s="7"/>
    </row>
    <row r="148" spans="2:30" ht="13.8" customHeight="1" x14ac:dyDescent="0.2">
      <c r="B148" s="105"/>
      <c r="C148" s="126"/>
      <c r="D148" s="105"/>
      <c r="E148" s="105"/>
      <c r="F148" s="134"/>
      <c r="G148" s="102"/>
      <c r="H148" s="102"/>
      <c r="I148" s="23">
        <v>44505</v>
      </c>
      <c r="J148" s="24" t="s">
        <v>13</v>
      </c>
      <c r="K148" s="25">
        <v>20.6</v>
      </c>
      <c r="L148" s="26">
        <v>0.3</v>
      </c>
      <c r="M148" s="25">
        <v>16.399999999999999</v>
      </c>
      <c r="N148" s="27">
        <v>0</v>
      </c>
      <c r="O148" s="28" t="s">
        <v>36</v>
      </c>
      <c r="P148" s="28" t="s">
        <v>30</v>
      </c>
      <c r="Q148" s="29" t="s">
        <v>6</v>
      </c>
      <c r="R148" s="30">
        <v>27</v>
      </c>
      <c r="S148" s="31">
        <v>2</v>
      </c>
      <c r="T148" s="32">
        <v>0.3</v>
      </c>
      <c r="U148" s="33" t="s">
        <v>8</v>
      </c>
      <c r="V148" s="83">
        <v>0.74</v>
      </c>
      <c r="W148" s="34"/>
      <c r="X148" s="35"/>
      <c r="Y148" s="33" t="s">
        <v>8</v>
      </c>
      <c r="Z148" s="83">
        <v>0.84</v>
      </c>
      <c r="AA148" s="34"/>
      <c r="AB148" s="35"/>
      <c r="AC148" s="36"/>
      <c r="AD148" s="7"/>
    </row>
    <row r="149" spans="2:30" ht="13.8" customHeight="1" x14ac:dyDescent="0.2">
      <c r="B149" s="105"/>
      <c r="C149" s="126"/>
      <c r="D149" s="105"/>
      <c r="E149" s="105"/>
      <c r="F149" s="134"/>
      <c r="G149" s="102"/>
      <c r="H149" s="102"/>
      <c r="I149" s="23">
        <v>44566</v>
      </c>
      <c r="J149" s="24" t="s">
        <v>13</v>
      </c>
      <c r="K149" s="25">
        <v>1.6</v>
      </c>
      <c r="L149" s="26">
        <v>0.3</v>
      </c>
      <c r="M149" s="25">
        <v>4.3</v>
      </c>
      <c r="N149" s="27">
        <v>0</v>
      </c>
      <c r="O149" s="28" t="s">
        <v>36</v>
      </c>
      <c r="P149" s="28" t="s">
        <v>30</v>
      </c>
      <c r="Q149" s="29" t="s">
        <v>6</v>
      </c>
      <c r="R149" s="30">
        <v>15.2</v>
      </c>
      <c r="S149" s="31">
        <v>1</v>
      </c>
      <c r="T149" s="32">
        <v>0.7</v>
      </c>
      <c r="U149" s="33" t="s">
        <v>8</v>
      </c>
      <c r="V149" s="83">
        <v>0.6</v>
      </c>
      <c r="W149" s="34"/>
      <c r="X149" s="35"/>
      <c r="Y149" s="33" t="s">
        <v>8</v>
      </c>
      <c r="Z149" s="83">
        <v>0.6</v>
      </c>
      <c r="AA149" s="34"/>
      <c r="AB149" s="35"/>
      <c r="AC149" s="36"/>
      <c r="AD149" s="7"/>
    </row>
    <row r="150" spans="2:30" ht="13.8" customHeight="1" x14ac:dyDescent="0.2">
      <c r="B150" s="105"/>
      <c r="C150" s="126">
        <v>34</v>
      </c>
      <c r="D150" s="105"/>
      <c r="E150" s="105"/>
      <c r="F150" s="134" t="s">
        <v>194</v>
      </c>
      <c r="G150" s="102" t="s">
        <v>195</v>
      </c>
      <c r="H150" s="103"/>
      <c r="I150" s="23">
        <v>44333</v>
      </c>
      <c r="J150" s="24" t="s">
        <v>14</v>
      </c>
      <c r="K150" s="25">
        <v>21.7</v>
      </c>
      <c r="L150" s="26">
        <v>0.3</v>
      </c>
      <c r="M150" s="25">
        <v>14.5</v>
      </c>
      <c r="N150" s="27">
        <v>0</v>
      </c>
      <c r="O150" s="28" t="s">
        <v>36</v>
      </c>
      <c r="P150" s="28" t="s">
        <v>31</v>
      </c>
      <c r="Q150" s="29">
        <v>81</v>
      </c>
      <c r="R150" s="30">
        <v>12.4</v>
      </c>
      <c r="S150" s="31">
        <v>5</v>
      </c>
      <c r="T150" s="32">
        <v>1.6</v>
      </c>
      <c r="U150" s="33" t="s">
        <v>8</v>
      </c>
      <c r="V150" s="83">
        <v>0.81</v>
      </c>
      <c r="W150" s="34"/>
      <c r="X150" s="35"/>
      <c r="Y150" s="33" t="s">
        <v>8</v>
      </c>
      <c r="Z150" s="83">
        <v>0.72</v>
      </c>
      <c r="AA150" s="34"/>
      <c r="AB150" s="35"/>
      <c r="AC150" s="36"/>
      <c r="AD150" s="7"/>
    </row>
    <row r="151" spans="2:30" ht="13.8" customHeight="1" x14ac:dyDescent="0.2">
      <c r="B151" s="105"/>
      <c r="C151" s="126"/>
      <c r="D151" s="105"/>
      <c r="E151" s="105"/>
      <c r="F151" s="134"/>
      <c r="G151" s="102"/>
      <c r="H151" s="103"/>
      <c r="I151" s="23">
        <v>44431</v>
      </c>
      <c r="J151" s="24" t="s">
        <v>14</v>
      </c>
      <c r="K151" s="25">
        <v>33.700000000000003</v>
      </c>
      <c r="L151" s="26">
        <v>0.3</v>
      </c>
      <c r="M151" s="25">
        <v>23</v>
      </c>
      <c r="N151" s="27">
        <v>0</v>
      </c>
      <c r="O151" s="28" t="s">
        <v>36</v>
      </c>
      <c r="P151" s="28" t="s">
        <v>30</v>
      </c>
      <c r="Q151" s="29">
        <v>44</v>
      </c>
      <c r="R151" s="30">
        <v>14.3</v>
      </c>
      <c r="S151" s="31">
        <v>11</v>
      </c>
      <c r="T151" s="32">
        <v>4.5</v>
      </c>
      <c r="U151" s="33" t="s">
        <v>8</v>
      </c>
      <c r="V151" s="83">
        <v>0.64</v>
      </c>
      <c r="W151" s="34"/>
      <c r="X151" s="35"/>
      <c r="Y151" s="33" t="s">
        <v>8</v>
      </c>
      <c r="Z151" s="83">
        <v>0.78</v>
      </c>
      <c r="AA151" s="34"/>
      <c r="AB151" s="35"/>
      <c r="AC151" s="36"/>
      <c r="AD151" s="7"/>
    </row>
    <row r="152" spans="2:30" ht="13.8" customHeight="1" x14ac:dyDescent="0.2">
      <c r="B152" s="105"/>
      <c r="C152" s="126"/>
      <c r="D152" s="105"/>
      <c r="E152" s="105"/>
      <c r="F152" s="134"/>
      <c r="G152" s="102"/>
      <c r="H152" s="103"/>
      <c r="I152" s="23">
        <v>44516</v>
      </c>
      <c r="J152" s="24" t="s">
        <v>13</v>
      </c>
      <c r="K152" s="25">
        <v>17.399999999999999</v>
      </c>
      <c r="L152" s="26">
        <v>0.3</v>
      </c>
      <c r="M152" s="25">
        <v>13.6</v>
      </c>
      <c r="N152" s="27">
        <v>0</v>
      </c>
      <c r="O152" s="28" t="s">
        <v>36</v>
      </c>
      <c r="P152" s="28" t="s">
        <v>30</v>
      </c>
      <c r="Q152" s="29" t="s">
        <v>6</v>
      </c>
      <c r="R152" s="30">
        <v>21.3</v>
      </c>
      <c r="S152" s="31">
        <v>3</v>
      </c>
      <c r="T152" s="32">
        <v>0.5</v>
      </c>
      <c r="U152" s="33" t="s">
        <v>8</v>
      </c>
      <c r="V152" s="83">
        <v>0.55000000000000004</v>
      </c>
      <c r="W152" s="34"/>
      <c r="X152" s="35"/>
      <c r="Y152" s="33" t="s">
        <v>8</v>
      </c>
      <c r="Z152" s="83">
        <v>0.67</v>
      </c>
      <c r="AA152" s="34"/>
      <c r="AB152" s="35"/>
      <c r="AC152" s="36"/>
      <c r="AD152" s="7"/>
    </row>
    <row r="153" spans="2:30" ht="13.8" customHeight="1" x14ac:dyDescent="0.2">
      <c r="B153" s="105"/>
      <c r="C153" s="126"/>
      <c r="D153" s="105"/>
      <c r="E153" s="105"/>
      <c r="F153" s="134"/>
      <c r="G153" s="102"/>
      <c r="H153" s="103"/>
      <c r="I153" s="23">
        <v>44572</v>
      </c>
      <c r="J153" s="24" t="s">
        <v>328</v>
      </c>
      <c r="K153" s="25">
        <v>4.8</v>
      </c>
      <c r="L153" s="26">
        <v>0.5</v>
      </c>
      <c r="M153" s="25">
        <v>8.3000000000000007</v>
      </c>
      <c r="N153" s="27">
        <v>0</v>
      </c>
      <c r="O153" s="28" t="s">
        <v>36</v>
      </c>
      <c r="P153" s="28" t="s">
        <v>30</v>
      </c>
      <c r="Q153" s="29" t="s">
        <v>6</v>
      </c>
      <c r="R153" s="30">
        <v>28</v>
      </c>
      <c r="S153" s="31">
        <v>3</v>
      </c>
      <c r="T153" s="32">
        <v>1.6</v>
      </c>
      <c r="U153" s="33" t="s">
        <v>8</v>
      </c>
      <c r="V153" s="83">
        <v>0.59</v>
      </c>
      <c r="W153" s="34"/>
      <c r="X153" s="35"/>
      <c r="Y153" s="33" t="s">
        <v>8</v>
      </c>
      <c r="Z153" s="83">
        <v>0.57999999999999996</v>
      </c>
      <c r="AA153" s="34"/>
      <c r="AB153" s="35"/>
      <c r="AC153" s="36"/>
      <c r="AD153" s="7"/>
    </row>
    <row r="154" spans="2:30" ht="13.8" customHeight="1" x14ac:dyDescent="0.2">
      <c r="B154" s="105"/>
      <c r="C154" s="126">
        <v>35</v>
      </c>
      <c r="D154" s="105"/>
      <c r="E154" s="105"/>
      <c r="F154" s="134" t="s">
        <v>196</v>
      </c>
      <c r="G154" s="102" t="s">
        <v>197</v>
      </c>
      <c r="H154" s="103"/>
      <c r="I154" s="23">
        <v>44333</v>
      </c>
      <c r="J154" s="24" t="s">
        <v>14</v>
      </c>
      <c r="K154" s="25">
        <v>23.4</v>
      </c>
      <c r="L154" s="26">
        <v>0.25</v>
      </c>
      <c r="M154" s="25">
        <v>17.600000000000001</v>
      </c>
      <c r="N154" s="27">
        <v>0</v>
      </c>
      <c r="O154" s="28" t="s">
        <v>36</v>
      </c>
      <c r="P154" s="28" t="s">
        <v>31</v>
      </c>
      <c r="Q154" s="29">
        <v>64</v>
      </c>
      <c r="R154" s="30">
        <v>18.3</v>
      </c>
      <c r="S154" s="31">
        <v>9</v>
      </c>
      <c r="T154" s="32">
        <v>1.9</v>
      </c>
      <c r="U154" s="33" t="s">
        <v>8</v>
      </c>
      <c r="V154" s="83">
        <v>0.75</v>
      </c>
      <c r="W154" s="34"/>
      <c r="X154" s="35"/>
      <c r="Y154" s="33" t="s">
        <v>8</v>
      </c>
      <c r="Z154" s="83">
        <v>0.56999999999999995</v>
      </c>
      <c r="AA154" s="34"/>
      <c r="AB154" s="35"/>
      <c r="AC154" s="36"/>
      <c r="AD154" s="7"/>
    </row>
    <row r="155" spans="2:30" ht="13.8" customHeight="1" x14ac:dyDescent="0.2">
      <c r="B155" s="105"/>
      <c r="C155" s="126"/>
      <c r="D155" s="105"/>
      <c r="E155" s="105"/>
      <c r="F155" s="134"/>
      <c r="G155" s="102"/>
      <c r="H155" s="103"/>
      <c r="I155" s="23">
        <v>44431</v>
      </c>
      <c r="J155" s="24" t="s">
        <v>13</v>
      </c>
      <c r="K155" s="25">
        <v>32.200000000000003</v>
      </c>
      <c r="L155" s="26">
        <v>0.7</v>
      </c>
      <c r="M155" s="25">
        <v>25.5</v>
      </c>
      <c r="N155" s="27">
        <v>0</v>
      </c>
      <c r="O155" s="28" t="s">
        <v>36</v>
      </c>
      <c r="P155" s="28" t="s">
        <v>30</v>
      </c>
      <c r="Q155" s="29">
        <v>49</v>
      </c>
      <c r="R155" s="30">
        <v>20.9</v>
      </c>
      <c r="S155" s="31">
        <v>10</v>
      </c>
      <c r="T155" s="32">
        <v>2.1</v>
      </c>
      <c r="U155" s="33" t="s">
        <v>8</v>
      </c>
      <c r="V155" s="83">
        <v>0.55000000000000004</v>
      </c>
      <c r="W155" s="34"/>
      <c r="X155" s="35"/>
      <c r="Y155" s="33" t="s">
        <v>8</v>
      </c>
      <c r="Z155" s="83">
        <v>0.71</v>
      </c>
      <c r="AA155" s="34"/>
      <c r="AB155" s="35"/>
      <c r="AC155" s="36"/>
      <c r="AD155" s="7"/>
    </row>
    <row r="156" spans="2:30" ht="13.8" customHeight="1" x14ac:dyDescent="0.2">
      <c r="B156" s="105"/>
      <c r="C156" s="126"/>
      <c r="D156" s="105"/>
      <c r="E156" s="105"/>
      <c r="F156" s="134"/>
      <c r="G156" s="102"/>
      <c r="H156" s="103"/>
      <c r="I156" s="23">
        <v>44516</v>
      </c>
      <c r="J156" s="24" t="s">
        <v>13</v>
      </c>
      <c r="K156" s="25">
        <v>14</v>
      </c>
      <c r="L156" s="26">
        <v>0.3</v>
      </c>
      <c r="M156" s="25">
        <v>10.5</v>
      </c>
      <c r="N156" s="27">
        <v>0</v>
      </c>
      <c r="O156" s="28" t="s">
        <v>36</v>
      </c>
      <c r="P156" s="28" t="s">
        <v>30</v>
      </c>
      <c r="Q156" s="29">
        <v>86</v>
      </c>
      <c r="R156" s="30">
        <v>19.600000000000001</v>
      </c>
      <c r="S156" s="31">
        <v>6</v>
      </c>
      <c r="T156" s="32">
        <v>2.1</v>
      </c>
      <c r="U156" s="33" t="s">
        <v>8</v>
      </c>
      <c r="V156" s="83">
        <v>0.93</v>
      </c>
      <c r="W156" s="34"/>
      <c r="X156" s="35"/>
      <c r="Y156" s="33" t="s">
        <v>8</v>
      </c>
      <c r="Z156" s="83">
        <v>0.95</v>
      </c>
      <c r="AA156" s="34"/>
      <c r="AB156" s="35"/>
      <c r="AC156" s="36"/>
      <c r="AD156" s="7"/>
    </row>
    <row r="157" spans="2:30" ht="13.8" customHeight="1" x14ac:dyDescent="0.2">
      <c r="B157" s="105"/>
      <c r="C157" s="126"/>
      <c r="D157" s="105"/>
      <c r="E157" s="105"/>
      <c r="F157" s="134"/>
      <c r="G157" s="102"/>
      <c r="H157" s="103"/>
      <c r="I157" s="23">
        <v>44572</v>
      </c>
      <c r="J157" s="24" t="s">
        <v>328</v>
      </c>
      <c r="K157" s="25">
        <v>5.0999999999999996</v>
      </c>
      <c r="L157" s="26">
        <v>0.2</v>
      </c>
      <c r="M157" s="25">
        <v>6.4</v>
      </c>
      <c r="N157" s="27">
        <v>0</v>
      </c>
      <c r="O157" s="28" t="s">
        <v>36</v>
      </c>
      <c r="P157" s="28" t="s">
        <v>30</v>
      </c>
      <c r="Q157" s="29">
        <v>77</v>
      </c>
      <c r="R157" s="30">
        <v>23.8</v>
      </c>
      <c r="S157" s="31">
        <v>7</v>
      </c>
      <c r="T157" s="32">
        <v>1.8</v>
      </c>
      <c r="U157" s="33" t="s">
        <v>8</v>
      </c>
      <c r="V157" s="83">
        <v>0.69</v>
      </c>
      <c r="W157" s="34"/>
      <c r="X157" s="35"/>
      <c r="Y157" s="33" t="s">
        <v>8</v>
      </c>
      <c r="Z157" s="83">
        <v>0.84</v>
      </c>
      <c r="AA157" s="34"/>
      <c r="AB157" s="35"/>
      <c r="AC157" s="36"/>
      <c r="AD157" s="7"/>
    </row>
    <row r="158" spans="2:30" ht="13.8" customHeight="1" x14ac:dyDescent="0.2">
      <c r="B158" s="105"/>
      <c r="C158" s="126">
        <v>36</v>
      </c>
      <c r="D158" s="105"/>
      <c r="E158" s="105"/>
      <c r="F158" s="134" t="s">
        <v>198</v>
      </c>
      <c r="G158" s="102" t="s">
        <v>199</v>
      </c>
      <c r="H158" s="102" t="s">
        <v>200</v>
      </c>
      <c r="I158" s="23">
        <v>44337</v>
      </c>
      <c r="J158" s="24" t="s">
        <v>328</v>
      </c>
      <c r="K158" s="25">
        <v>21.9</v>
      </c>
      <c r="L158" s="26">
        <v>0.5</v>
      </c>
      <c r="M158" s="25">
        <v>18.399999999999999</v>
      </c>
      <c r="N158" s="27">
        <v>0</v>
      </c>
      <c r="O158" s="28" t="s">
        <v>47</v>
      </c>
      <c r="P158" s="28" t="s">
        <v>31</v>
      </c>
      <c r="Q158" s="29">
        <v>8</v>
      </c>
      <c r="R158" s="30">
        <v>12.3</v>
      </c>
      <c r="S158" s="31">
        <v>164</v>
      </c>
      <c r="T158" s="32">
        <v>28</v>
      </c>
      <c r="U158" s="33" t="s">
        <v>8</v>
      </c>
      <c r="V158" s="83">
        <v>0.76</v>
      </c>
      <c r="W158" s="34"/>
      <c r="X158" s="35"/>
      <c r="Y158" s="33" t="s">
        <v>8</v>
      </c>
      <c r="Z158" s="83">
        <v>0.63</v>
      </c>
      <c r="AA158" s="34"/>
      <c r="AB158" s="35"/>
      <c r="AC158" s="36"/>
      <c r="AD158" s="7"/>
    </row>
    <row r="159" spans="2:30" ht="13.8" customHeight="1" x14ac:dyDescent="0.2">
      <c r="B159" s="105"/>
      <c r="C159" s="126"/>
      <c r="D159" s="105"/>
      <c r="E159" s="105"/>
      <c r="F159" s="134"/>
      <c r="G159" s="102"/>
      <c r="H159" s="102"/>
      <c r="I159" s="23">
        <v>44420</v>
      </c>
      <c r="J159" s="24" t="s">
        <v>14</v>
      </c>
      <c r="K159" s="25">
        <v>33.200000000000003</v>
      </c>
      <c r="L159" s="26">
        <v>0.5</v>
      </c>
      <c r="M159" s="25">
        <v>25.3</v>
      </c>
      <c r="N159" s="27">
        <v>0</v>
      </c>
      <c r="O159" s="28" t="s">
        <v>41</v>
      </c>
      <c r="P159" s="28" t="s">
        <v>30</v>
      </c>
      <c r="Q159" s="29">
        <v>55</v>
      </c>
      <c r="R159" s="30">
        <v>23</v>
      </c>
      <c r="S159" s="31">
        <v>6</v>
      </c>
      <c r="T159" s="32">
        <v>1.7</v>
      </c>
      <c r="U159" s="33" t="s">
        <v>8</v>
      </c>
      <c r="V159" s="83">
        <v>0.66</v>
      </c>
      <c r="W159" s="34"/>
      <c r="X159" s="35"/>
      <c r="Y159" s="33" t="s">
        <v>8</v>
      </c>
      <c r="Z159" s="83">
        <v>0.67</v>
      </c>
      <c r="AA159" s="34"/>
      <c r="AB159" s="35"/>
      <c r="AC159" s="36"/>
      <c r="AD159" s="7"/>
    </row>
    <row r="160" spans="2:30" ht="13.8" customHeight="1" x14ac:dyDescent="0.2">
      <c r="B160" s="105"/>
      <c r="C160" s="126"/>
      <c r="D160" s="105"/>
      <c r="E160" s="105"/>
      <c r="F160" s="134"/>
      <c r="G160" s="102"/>
      <c r="H160" s="102"/>
      <c r="I160" s="23">
        <v>44519</v>
      </c>
      <c r="J160" s="24" t="s">
        <v>13</v>
      </c>
      <c r="K160" s="25">
        <v>19.2</v>
      </c>
      <c r="L160" s="26">
        <v>0.3</v>
      </c>
      <c r="M160" s="25">
        <v>15</v>
      </c>
      <c r="N160" s="27">
        <v>0</v>
      </c>
      <c r="O160" s="28" t="s">
        <v>41</v>
      </c>
      <c r="P160" s="28" t="s">
        <v>30</v>
      </c>
      <c r="Q160" s="29">
        <v>96</v>
      </c>
      <c r="R160" s="30">
        <v>33.4</v>
      </c>
      <c r="S160" s="31">
        <v>5</v>
      </c>
      <c r="T160" s="32">
        <v>3.1</v>
      </c>
      <c r="U160" s="33" t="s">
        <v>8</v>
      </c>
      <c r="V160" s="83">
        <v>0.91</v>
      </c>
      <c r="W160" s="34"/>
      <c r="X160" s="35"/>
      <c r="Y160" s="33" t="s">
        <v>8</v>
      </c>
      <c r="Z160" s="83">
        <v>0.8</v>
      </c>
      <c r="AA160" s="34"/>
      <c r="AB160" s="35"/>
      <c r="AC160" s="36"/>
      <c r="AD160" s="7"/>
    </row>
    <row r="161" spans="2:30" ht="13.8" customHeight="1" x14ac:dyDescent="0.2">
      <c r="B161" s="105"/>
      <c r="C161" s="126"/>
      <c r="D161" s="105"/>
      <c r="E161" s="105"/>
      <c r="F161" s="134"/>
      <c r="G161" s="102"/>
      <c r="H161" s="102"/>
      <c r="I161" s="23">
        <v>44574</v>
      </c>
      <c r="J161" s="24" t="s">
        <v>13</v>
      </c>
      <c r="K161" s="25">
        <v>7.3</v>
      </c>
      <c r="L161" s="26">
        <v>0.2</v>
      </c>
      <c r="M161" s="25">
        <v>6.6</v>
      </c>
      <c r="N161" s="27">
        <v>0</v>
      </c>
      <c r="O161" s="28" t="s">
        <v>41</v>
      </c>
      <c r="P161" s="28" t="s">
        <v>30</v>
      </c>
      <c r="Q161" s="29">
        <v>87</v>
      </c>
      <c r="R161" s="30">
        <v>43.5</v>
      </c>
      <c r="S161" s="31">
        <v>5</v>
      </c>
      <c r="T161" s="32">
        <v>2.5</v>
      </c>
      <c r="U161" s="33" t="s">
        <v>8</v>
      </c>
      <c r="V161" s="83">
        <v>0.8</v>
      </c>
      <c r="W161" s="34"/>
      <c r="X161" s="35"/>
      <c r="Y161" s="33" t="s">
        <v>8</v>
      </c>
      <c r="Z161" s="83">
        <v>0.82</v>
      </c>
      <c r="AA161" s="34"/>
      <c r="AB161" s="35"/>
      <c r="AC161" s="36"/>
      <c r="AD161" s="7"/>
    </row>
    <row r="162" spans="2:30" ht="13.8" customHeight="1" x14ac:dyDescent="0.2">
      <c r="B162" s="105"/>
      <c r="C162" s="126">
        <v>37</v>
      </c>
      <c r="D162" s="105"/>
      <c r="E162" s="105"/>
      <c r="F162" s="134" t="s">
        <v>201</v>
      </c>
      <c r="G162" s="102" t="s">
        <v>202</v>
      </c>
      <c r="H162" s="103"/>
      <c r="I162" s="23">
        <v>44337</v>
      </c>
      <c r="J162" s="24" t="s">
        <v>14</v>
      </c>
      <c r="K162" s="25">
        <v>22.7</v>
      </c>
      <c r="L162" s="26">
        <v>1</v>
      </c>
      <c r="M162" s="25">
        <v>19.100000000000001</v>
      </c>
      <c r="N162" s="27">
        <v>0</v>
      </c>
      <c r="O162" s="28" t="s">
        <v>51</v>
      </c>
      <c r="P162" s="28" t="s">
        <v>31</v>
      </c>
      <c r="Q162" s="29">
        <v>16</v>
      </c>
      <c r="R162" s="30">
        <v>12.3</v>
      </c>
      <c r="S162" s="31">
        <v>98</v>
      </c>
      <c r="T162" s="32">
        <v>30</v>
      </c>
      <c r="U162" s="33" t="s">
        <v>8</v>
      </c>
      <c r="V162" s="83">
        <v>0.83</v>
      </c>
      <c r="W162" s="34"/>
      <c r="X162" s="35"/>
      <c r="Y162" s="33" t="s">
        <v>8</v>
      </c>
      <c r="Z162" s="83">
        <v>0.81</v>
      </c>
      <c r="AA162" s="34"/>
      <c r="AB162" s="35"/>
      <c r="AC162" s="36"/>
      <c r="AD162" s="7"/>
    </row>
    <row r="163" spans="2:30" ht="13.8" customHeight="1" x14ac:dyDescent="0.2">
      <c r="B163" s="105"/>
      <c r="C163" s="126"/>
      <c r="D163" s="105"/>
      <c r="E163" s="105"/>
      <c r="F163" s="134"/>
      <c r="G163" s="102"/>
      <c r="H163" s="103"/>
      <c r="I163" s="23">
        <v>44420</v>
      </c>
      <c r="J163" s="24" t="s">
        <v>14</v>
      </c>
      <c r="K163" s="25">
        <v>34.6</v>
      </c>
      <c r="L163" s="26">
        <v>0.5</v>
      </c>
      <c r="M163" s="25">
        <v>26</v>
      </c>
      <c r="N163" s="27">
        <v>0</v>
      </c>
      <c r="O163" s="28" t="s">
        <v>37</v>
      </c>
      <c r="P163" s="28" t="s">
        <v>30</v>
      </c>
      <c r="Q163" s="29">
        <v>66</v>
      </c>
      <c r="R163" s="30">
        <v>21.7</v>
      </c>
      <c r="S163" s="31">
        <v>7</v>
      </c>
      <c r="T163" s="32">
        <v>1.5</v>
      </c>
      <c r="U163" s="33" t="s">
        <v>8</v>
      </c>
      <c r="V163" s="83">
        <v>0.81</v>
      </c>
      <c r="W163" s="34"/>
      <c r="X163" s="35"/>
      <c r="Y163" s="33" t="s">
        <v>8</v>
      </c>
      <c r="Z163" s="83">
        <v>0.82</v>
      </c>
      <c r="AA163" s="34"/>
      <c r="AB163" s="35"/>
      <c r="AC163" s="36"/>
      <c r="AD163" s="7"/>
    </row>
    <row r="164" spans="2:30" ht="13.8" customHeight="1" x14ac:dyDescent="0.2">
      <c r="B164" s="105"/>
      <c r="C164" s="126"/>
      <c r="D164" s="105"/>
      <c r="E164" s="105"/>
      <c r="F164" s="134"/>
      <c r="G164" s="102"/>
      <c r="H164" s="103"/>
      <c r="I164" s="23">
        <v>44519</v>
      </c>
      <c r="J164" s="24" t="s">
        <v>13</v>
      </c>
      <c r="K164" s="25">
        <v>18.600000000000001</v>
      </c>
      <c r="L164" s="26">
        <v>0.3</v>
      </c>
      <c r="M164" s="25">
        <v>12.8</v>
      </c>
      <c r="N164" s="27">
        <v>0</v>
      </c>
      <c r="O164" s="28" t="s">
        <v>37</v>
      </c>
      <c r="P164" s="28" t="s">
        <v>30</v>
      </c>
      <c r="Q164" s="29">
        <v>97</v>
      </c>
      <c r="R164" s="30">
        <v>25.7</v>
      </c>
      <c r="S164" s="31">
        <v>4</v>
      </c>
      <c r="T164" s="32">
        <v>1.8</v>
      </c>
      <c r="U164" s="33" t="s">
        <v>8</v>
      </c>
      <c r="V164" s="83">
        <v>0.8</v>
      </c>
      <c r="W164" s="34"/>
      <c r="X164" s="35"/>
      <c r="Y164" s="33" t="s">
        <v>8</v>
      </c>
      <c r="Z164" s="83">
        <v>0.75</v>
      </c>
      <c r="AA164" s="34"/>
      <c r="AB164" s="35"/>
      <c r="AC164" s="36"/>
      <c r="AD164" s="7"/>
    </row>
    <row r="165" spans="2:30" ht="13.8" customHeight="1" x14ac:dyDescent="0.2">
      <c r="B165" s="105"/>
      <c r="C165" s="126"/>
      <c r="D165" s="105"/>
      <c r="E165" s="105"/>
      <c r="F165" s="134"/>
      <c r="G165" s="102"/>
      <c r="H165" s="103"/>
      <c r="I165" s="23">
        <v>44574</v>
      </c>
      <c r="J165" s="24" t="s">
        <v>13</v>
      </c>
      <c r="K165" s="25">
        <v>7.9</v>
      </c>
      <c r="L165" s="26">
        <v>0.3</v>
      </c>
      <c r="M165" s="25">
        <v>7.3</v>
      </c>
      <c r="N165" s="27">
        <v>0</v>
      </c>
      <c r="O165" s="28" t="s">
        <v>37</v>
      </c>
      <c r="P165" s="28" t="s">
        <v>30</v>
      </c>
      <c r="Q165" s="29">
        <v>82</v>
      </c>
      <c r="R165" s="30">
        <v>34.4</v>
      </c>
      <c r="S165" s="31">
        <v>6</v>
      </c>
      <c r="T165" s="32">
        <v>2.2000000000000002</v>
      </c>
      <c r="U165" s="33" t="s">
        <v>8</v>
      </c>
      <c r="V165" s="83">
        <v>0.64</v>
      </c>
      <c r="W165" s="34"/>
      <c r="X165" s="35"/>
      <c r="Y165" s="33" t="s">
        <v>8</v>
      </c>
      <c r="Z165" s="83">
        <v>0.82</v>
      </c>
      <c r="AA165" s="34"/>
      <c r="AB165" s="35"/>
      <c r="AC165" s="36"/>
      <c r="AD165" s="7"/>
    </row>
    <row r="166" spans="2:30" ht="13.8" customHeight="1" x14ac:dyDescent="0.2">
      <c r="B166" s="105"/>
      <c r="C166" s="126">
        <v>38</v>
      </c>
      <c r="D166" s="105"/>
      <c r="E166" s="105"/>
      <c r="F166" s="108" t="s">
        <v>203</v>
      </c>
      <c r="G166" s="102" t="s">
        <v>204</v>
      </c>
      <c r="H166" s="103"/>
      <c r="I166" s="23">
        <v>44336</v>
      </c>
      <c r="J166" s="24" t="s">
        <v>328</v>
      </c>
      <c r="K166" s="25">
        <v>19.7</v>
      </c>
      <c r="L166" s="26">
        <v>0.6</v>
      </c>
      <c r="M166" s="25">
        <v>13.7</v>
      </c>
      <c r="N166" s="27">
        <v>0</v>
      </c>
      <c r="O166" s="28" t="s">
        <v>37</v>
      </c>
      <c r="P166" s="28" t="s">
        <v>31</v>
      </c>
      <c r="Q166" s="29">
        <v>58</v>
      </c>
      <c r="R166" s="30">
        <v>11</v>
      </c>
      <c r="S166" s="31">
        <v>8</v>
      </c>
      <c r="T166" s="32">
        <v>1.8</v>
      </c>
      <c r="U166" s="33" t="s">
        <v>8</v>
      </c>
      <c r="V166" s="83">
        <v>0.61</v>
      </c>
      <c r="W166" s="34"/>
      <c r="X166" s="35"/>
      <c r="Y166" s="33" t="s">
        <v>8</v>
      </c>
      <c r="Z166" s="83">
        <v>0.67</v>
      </c>
      <c r="AA166" s="34"/>
      <c r="AB166" s="35"/>
      <c r="AC166" s="36"/>
      <c r="AD166" s="7"/>
    </row>
    <row r="167" spans="2:30" ht="13.8" customHeight="1" x14ac:dyDescent="0.2">
      <c r="B167" s="105"/>
      <c r="C167" s="126"/>
      <c r="D167" s="105"/>
      <c r="E167" s="105"/>
      <c r="F167" s="108"/>
      <c r="G167" s="102"/>
      <c r="H167" s="103"/>
      <c r="I167" s="23">
        <v>44421</v>
      </c>
      <c r="J167" s="24" t="s">
        <v>328</v>
      </c>
      <c r="K167" s="25">
        <v>20.6</v>
      </c>
      <c r="L167" s="26">
        <v>0.5</v>
      </c>
      <c r="M167" s="25">
        <v>20.8</v>
      </c>
      <c r="N167" s="27">
        <v>0</v>
      </c>
      <c r="O167" s="28" t="s">
        <v>36</v>
      </c>
      <c r="P167" s="28" t="s">
        <v>30</v>
      </c>
      <c r="Q167" s="29">
        <v>38</v>
      </c>
      <c r="R167" s="30">
        <v>11.3</v>
      </c>
      <c r="S167" s="31">
        <v>26</v>
      </c>
      <c r="T167" s="32">
        <v>3.4</v>
      </c>
      <c r="U167" s="33" t="s">
        <v>8</v>
      </c>
      <c r="V167" s="83">
        <v>0.71</v>
      </c>
      <c r="W167" s="34"/>
      <c r="X167" s="35"/>
      <c r="Y167" s="33" t="s">
        <v>8</v>
      </c>
      <c r="Z167" s="83">
        <v>0.77</v>
      </c>
      <c r="AA167" s="34"/>
      <c r="AB167" s="35"/>
      <c r="AC167" s="36"/>
      <c r="AD167" s="7"/>
    </row>
    <row r="168" spans="2:30" ht="13.8" customHeight="1" x14ac:dyDescent="0.2">
      <c r="B168" s="105"/>
      <c r="C168" s="126"/>
      <c r="D168" s="105"/>
      <c r="E168" s="105"/>
      <c r="F168" s="108"/>
      <c r="G168" s="102"/>
      <c r="H168" s="103"/>
      <c r="I168" s="23">
        <v>44508</v>
      </c>
      <c r="J168" s="24" t="s">
        <v>14</v>
      </c>
      <c r="K168" s="25">
        <v>20.399999999999999</v>
      </c>
      <c r="L168" s="26">
        <v>0.3</v>
      </c>
      <c r="M168" s="25">
        <v>17.8</v>
      </c>
      <c r="N168" s="27">
        <v>0</v>
      </c>
      <c r="O168" s="28" t="s">
        <v>36</v>
      </c>
      <c r="P168" s="28" t="s">
        <v>30</v>
      </c>
      <c r="Q168" s="29" t="s">
        <v>6</v>
      </c>
      <c r="R168" s="30">
        <v>21.2</v>
      </c>
      <c r="S168" s="31">
        <v>1</v>
      </c>
      <c r="T168" s="32">
        <v>0.8</v>
      </c>
      <c r="U168" s="33" t="s">
        <v>8</v>
      </c>
      <c r="V168" s="83">
        <v>0.68</v>
      </c>
      <c r="W168" s="34"/>
      <c r="X168" s="35"/>
      <c r="Y168" s="33" t="s">
        <v>8</v>
      </c>
      <c r="Z168" s="83">
        <v>0.78</v>
      </c>
      <c r="AA168" s="34"/>
      <c r="AB168" s="35"/>
      <c r="AC168" s="36"/>
      <c r="AD168" s="7"/>
    </row>
    <row r="169" spans="2:30" ht="13.8" customHeight="1" x14ac:dyDescent="0.2">
      <c r="B169" s="105"/>
      <c r="C169" s="126"/>
      <c r="D169" s="105"/>
      <c r="E169" s="105"/>
      <c r="F169" s="108"/>
      <c r="G169" s="102"/>
      <c r="H169" s="103"/>
      <c r="I169" s="23">
        <v>44572</v>
      </c>
      <c r="J169" s="24" t="s">
        <v>328</v>
      </c>
      <c r="K169" s="25">
        <v>6</v>
      </c>
      <c r="L169" s="26">
        <v>0.2</v>
      </c>
      <c r="M169" s="25">
        <v>7.2</v>
      </c>
      <c r="N169" s="27">
        <v>0</v>
      </c>
      <c r="O169" s="28" t="s">
        <v>36</v>
      </c>
      <c r="P169" s="28" t="s">
        <v>30</v>
      </c>
      <c r="Q169" s="29">
        <v>84</v>
      </c>
      <c r="R169" s="30">
        <v>24</v>
      </c>
      <c r="S169" s="31">
        <v>5</v>
      </c>
      <c r="T169" s="32">
        <v>1.9</v>
      </c>
      <c r="U169" s="33" t="s">
        <v>8</v>
      </c>
      <c r="V169" s="83">
        <v>0.69</v>
      </c>
      <c r="W169" s="34"/>
      <c r="X169" s="35"/>
      <c r="Y169" s="33" t="s">
        <v>8</v>
      </c>
      <c r="Z169" s="83">
        <v>0.75</v>
      </c>
      <c r="AA169" s="34"/>
      <c r="AB169" s="35"/>
      <c r="AC169" s="36"/>
      <c r="AD169" s="7"/>
    </row>
    <row r="170" spans="2:30" ht="13.8" customHeight="1" x14ac:dyDescent="0.2">
      <c r="B170" s="105"/>
      <c r="C170" s="126">
        <v>39</v>
      </c>
      <c r="D170" s="105"/>
      <c r="E170" s="105"/>
      <c r="F170" s="103"/>
      <c r="G170" s="102" t="s">
        <v>205</v>
      </c>
      <c r="H170" s="126" t="s">
        <v>206</v>
      </c>
      <c r="I170" s="23">
        <v>44337</v>
      </c>
      <c r="J170" s="24" t="s">
        <v>14</v>
      </c>
      <c r="K170" s="25">
        <v>21.9</v>
      </c>
      <c r="L170" s="26">
        <v>0.9</v>
      </c>
      <c r="M170" s="25">
        <v>20</v>
      </c>
      <c r="N170" s="27">
        <v>0</v>
      </c>
      <c r="O170" s="28" t="s">
        <v>43</v>
      </c>
      <c r="P170" s="28" t="s">
        <v>31</v>
      </c>
      <c r="Q170" s="29">
        <v>8</v>
      </c>
      <c r="R170" s="30">
        <v>10.9</v>
      </c>
      <c r="S170" s="31">
        <v>88</v>
      </c>
      <c r="T170" s="32">
        <v>24</v>
      </c>
      <c r="U170" s="33" t="s">
        <v>8</v>
      </c>
      <c r="V170" s="83">
        <v>0.93</v>
      </c>
      <c r="W170" s="34"/>
      <c r="X170" s="35"/>
      <c r="Y170" s="33" t="s">
        <v>8</v>
      </c>
      <c r="Z170" s="83">
        <v>0.72</v>
      </c>
      <c r="AA170" s="34"/>
      <c r="AB170" s="35"/>
      <c r="AC170" s="36"/>
      <c r="AD170" s="7"/>
    </row>
    <row r="171" spans="2:30" ht="13.8" customHeight="1" x14ac:dyDescent="0.2">
      <c r="B171" s="105"/>
      <c r="C171" s="126"/>
      <c r="D171" s="105"/>
      <c r="E171" s="105"/>
      <c r="F171" s="103"/>
      <c r="G171" s="102"/>
      <c r="H171" s="126"/>
      <c r="I171" s="23">
        <v>44420</v>
      </c>
      <c r="J171" s="24" t="s">
        <v>14</v>
      </c>
      <c r="K171" s="25">
        <v>29.3</v>
      </c>
      <c r="L171" s="26">
        <v>0.7</v>
      </c>
      <c r="M171" s="25">
        <v>26.4</v>
      </c>
      <c r="N171" s="27">
        <v>0</v>
      </c>
      <c r="O171" s="28" t="s">
        <v>47</v>
      </c>
      <c r="P171" s="28" t="s">
        <v>31</v>
      </c>
      <c r="Q171" s="29">
        <v>69</v>
      </c>
      <c r="R171" s="30">
        <v>26.9</v>
      </c>
      <c r="S171" s="31">
        <v>12</v>
      </c>
      <c r="T171" s="32">
        <v>2.1</v>
      </c>
      <c r="U171" s="33" t="s">
        <v>8</v>
      </c>
      <c r="V171" s="83">
        <v>0.66</v>
      </c>
      <c r="W171" s="34"/>
      <c r="X171" s="35"/>
      <c r="Y171" s="33" t="s">
        <v>8</v>
      </c>
      <c r="Z171" s="83">
        <v>0.46</v>
      </c>
      <c r="AA171" s="34"/>
      <c r="AB171" s="35"/>
      <c r="AC171" s="36"/>
      <c r="AD171" s="7"/>
    </row>
    <row r="172" spans="2:30" ht="13.8" customHeight="1" x14ac:dyDescent="0.2">
      <c r="B172" s="105"/>
      <c r="C172" s="126"/>
      <c r="D172" s="105"/>
      <c r="E172" s="105"/>
      <c r="F172" s="103"/>
      <c r="G172" s="102"/>
      <c r="H172" s="126"/>
      <c r="I172" s="23">
        <v>44519</v>
      </c>
      <c r="J172" s="24" t="s">
        <v>13</v>
      </c>
      <c r="K172" s="25">
        <v>11.8</v>
      </c>
      <c r="L172" s="26">
        <v>0.5</v>
      </c>
      <c r="M172" s="25">
        <v>11.9</v>
      </c>
      <c r="N172" s="27">
        <v>0</v>
      </c>
      <c r="O172" s="28" t="s">
        <v>47</v>
      </c>
      <c r="P172" s="28" t="s">
        <v>30</v>
      </c>
      <c r="Q172" s="29">
        <v>80</v>
      </c>
      <c r="R172" s="30">
        <v>37.6</v>
      </c>
      <c r="S172" s="31">
        <v>4</v>
      </c>
      <c r="T172" s="32">
        <v>2.7</v>
      </c>
      <c r="U172" s="33" t="s">
        <v>8</v>
      </c>
      <c r="V172" s="83">
        <v>0.64</v>
      </c>
      <c r="W172" s="34"/>
      <c r="X172" s="35"/>
      <c r="Y172" s="33" t="s">
        <v>8</v>
      </c>
      <c r="Z172" s="83">
        <v>0.69</v>
      </c>
      <c r="AA172" s="34"/>
      <c r="AB172" s="35"/>
      <c r="AC172" s="36"/>
      <c r="AD172" s="7"/>
    </row>
    <row r="173" spans="2:30" ht="13.8" customHeight="1" x14ac:dyDescent="0.2">
      <c r="B173" s="106"/>
      <c r="C173" s="135"/>
      <c r="D173" s="106"/>
      <c r="E173" s="106"/>
      <c r="F173" s="109"/>
      <c r="G173" s="137"/>
      <c r="H173" s="135"/>
      <c r="I173" s="37">
        <v>44574</v>
      </c>
      <c r="J173" s="38" t="s">
        <v>13</v>
      </c>
      <c r="K173" s="39">
        <v>9.1999999999999993</v>
      </c>
      <c r="L173" s="40">
        <v>0.3</v>
      </c>
      <c r="M173" s="39">
        <v>7.6</v>
      </c>
      <c r="N173" s="41">
        <v>0</v>
      </c>
      <c r="O173" s="42" t="s">
        <v>37</v>
      </c>
      <c r="P173" s="42" t="s">
        <v>30</v>
      </c>
      <c r="Q173" s="43" t="s">
        <v>6</v>
      </c>
      <c r="R173" s="44">
        <v>40.9</v>
      </c>
      <c r="S173" s="45">
        <v>5</v>
      </c>
      <c r="T173" s="46">
        <v>2.4</v>
      </c>
      <c r="U173" s="47" t="s">
        <v>8</v>
      </c>
      <c r="V173" s="87">
        <v>0.98</v>
      </c>
      <c r="W173" s="48"/>
      <c r="X173" s="49"/>
      <c r="Y173" s="47" t="s">
        <v>8</v>
      </c>
      <c r="Z173" s="87">
        <v>0.85</v>
      </c>
      <c r="AA173" s="48"/>
      <c r="AB173" s="49"/>
      <c r="AC173" s="50"/>
      <c r="AD173" s="7"/>
    </row>
    <row r="174" spans="2:30" ht="13.8" customHeight="1" x14ac:dyDescent="0.2">
      <c r="B174" s="104" t="s">
        <v>276</v>
      </c>
      <c r="C174" s="127">
        <v>40</v>
      </c>
      <c r="D174" s="104" t="s">
        <v>112</v>
      </c>
      <c r="E174" s="104" t="s">
        <v>135</v>
      </c>
      <c r="F174" s="138" t="s">
        <v>114</v>
      </c>
      <c r="G174" s="107" t="s">
        <v>207</v>
      </c>
      <c r="H174" s="127" t="s">
        <v>208</v>
      </c>
      <c r="I174" s="9">
        <v>44344</v>
      </c>
      <c r="J174" s="10" t="s">
        <v>13</v>
      </c>
      <c r="K174" s="11">
        <v>28.1</v>
      </c>
      <c r="L174" s="12">
        <v>0.22</v>
      </c>
      <c r="M174" s="11">
        <v>20.399999999999999</v>
      </c>
      <c r="N174" s="13">
        <v>0</v>
      </c>
      <c r="O174" s="14" t="s">
        <v>47</v>
      </c>
      <c r="P174" s="14" t="s">
        <v>30</v>
      </c>
      <c r="Q174" s="15">
        <v>35</v>
      </c>
      <c r="R174" s="16">
        <v>16.600000000000001</v>
      </c>
      <c r="S174" s="17">
        <v>27</v>
      </c>
      <c r="T174" s="18">
        <v>8</v>
      </c>
      <c r="U174" s="19" t="s">
        <v>8</v>
      </c>
      <c r="V174" s="75">
        <v>0.75</v>
      </c>
      <c r="W174" s="20"/>
      <c r="X174" s="21"/>
      <c r="Y174" s="19" t="s">
        <v>8</v>
      </c>
      <c r="Z174" s="75">
        <v>0.73</v>
      </c>
      <c r="AA174" s="20"/>
      <c r="AB174" s="21"/>
      <c r="AC174" s="22"/>
      <c r="AD174" s="7"/>
    </row>
    <row r="175" spans="2:30" ht="13.8" customHeight="1" x14ac:dyDescent="0.2">
      <c r="B175" s="105"/>
      <c r="C175" s="126"/>
      <c r="D175" s="105"/>
      <c r="E175" s="105"/>
      <c r="F175" s="134"/>
      <c r="G175" s="102"/>
      <c r="H175" s="126"/>
      <c r="I175" s="23">
        <v>44365</v>
      </c>
      <c r="J175" s="24" t="s">
        <v>13</v>
      </c>
      <c r="K175" s="25">
        <v>24.8</v>
      </c>
      <c r="L175" s="26">
        <v>0.5</v>
      </c>
      <c r="M175" s="25">
        <v>23.3</v>
      </c>
      <c r="N175" s="27">
        <v>0</v>
      </c>
      <c r="O175" s="28" t="s">
        <v>47</v>
      </c>
      <c r="P175" s="28" t="s">
        <v>30</v>
      </c>
      <c r="Q175" s="29">
        <v>35</v>
      </c>
      <c r="R175" s="30">
        <v>21</v>
      </c>
      <c r="S175" s="31">
        <v>20</v>
      </c>
      <c r="T175" s="32">
        <v>7.3</v>
      </c>
      <c r="U175" s="33" t="s">
        <v>8</v>
      </c>
      <c r="V175" s="83">
        <v>0.56000000000000005</v>
      </c>
      <c r="W175" s="34"/>
      <c r="X175" s="35"/>
      <c r="Y175" s="33" t="s">
        <v>8</v>
      </c>
      <c r="Z175" s="83">
        <v>0.78</v>
      </c>
      <c r="AA175" s="34"/>
      <c r="AB175" s="35"/>
      <c r="AC175" s="36"/>
      <c r="AD175" s="7"/>
    </row>
    <row r="176" spans="2:30" ht="13.8" customHeight="1" x14ac:dyDescent="0.2">
      <c r="B176" s="105"/>
      <c r="C176" s="126"/>
      <c r="D176" s="105"/>
      <c r="E176" s="105"/>
      <c r="F176" s="134"/>
      <c r="G176" s="102"/>
      <c r="H176" s="126"/>
      <c r="I176" s="23">
        <v>44390</v>
      </c>
      <c r="J176" s="24" t="s">
        <v>14</v>
      </c>
      <c r="K176" s="25">
        <v>30.3</v>
      </c>
      <c r="L176" s="26">
        <v>0.5</v>
      </c>
      <c r="M176" s="25">
        <v>25.2</v>
      </c>
      <c r="N176" s="27">
        <v>0</v>
      </c>
      <c r="O176" s="28" t="s">
        <v>47</v>
      </c>
      <c r="P176" s="28" t="s">
        <v>30</v>
      </c>
      <c r="Q176" s="29">
        <v>28</v>
      </c>
      <c r="R176" s="30">
        <v>18.399999999999999</v>
      </c>
      <c r="S176" s="31">
        <v>25</v>
      </c>
      <c r="T176" s="32">
        <v>19</v>
      </c>
      <c r="U176" s="33" t="s">
        <v>8</v>
      </c>
      <c r="V176" s="83">
        <v>0.71</v>
      </c>
      <c r="W176" s="34"/>
      <c r="X176" s="35"/>
      <c r="Y176" s="33" t="s">
        <v>8</v>
      </c>
      <c r="Z176" s="83">
        <v>0.71</v>
      </c>
      <c r="AA176" s="34"/>
      <c r="AB176" s="35"/>
      <c r="AC176" s="36"/>
      <c r="AD176" s="7"/>
    </row>
    <row r="177" spans="2:30" ht="13.8" customHeight="1" x14ac:dyDescent="0.2">
      <c r="B177" s="105"/>
      <c r="C177" s="126"/>
      <c r="D177" s="105"/>
      <c r="E177" s="105"/>
      <c r="F177" s="134"/>
      <c r="G177" s="102"/>
      <c r="H177" s="126"/>
      <c r="I177" s="23">
        <v>44434</v>
      </c>
      <c r="J177" s="24" t="s">
        <v>13</v>
      </c>
      <c r="K177" s="25">
        <v>35.700000000000003</v>
      </c>
      <c r="L177" s="26">
        <v>0.7</v>
      </c>
      <c r="M177" s="25">
        <v>24.8</v>
      </c>
      <c r="N177" s="27">
        <v>0</v>
      </c>
      <c r="O177" s="28" t="s">
        <v>47</v>
      </c>
      <c r="P177" s="28" t="s">
        <v>30</v>
      </c>
      <c r="Q177" s="29">
        <v>70</v>
      </c>
      <c r="R177" s="30">
        <v>15.2</v>
      </c>
      <c r="S177" s="31">
        <v>6</v>
      </c>
      <c r="T177" s="32">
        <v>1.8</v>
      </c>
      <c r="U177" s="33" t="s">
        <v>8</v>
      </c>
      <c r="V177" s="83">
        <v>0.66</v>
      </c>
      <c r="W177" s="34"/>
      <c r="X177" s="35"/>
      <c r="Y177" s="33" t="s">
        <v>8</v>
      </c>
      <c r="Z177" s="83">
        <v>0.85</v>
      </c>
      <c r="AA177" s="34"/>
      <c r="AB177" s="35"/>
      <c r="AC177" s="36"/>
      <c r="AD177" s="7"/>
    </row>
    <row r="178" spans="2:30" ht="13.8" customHeight="1" x14ac:dyDescent="0.2">
      <c r="B178" s="105"/>
      <c r="C178" s="126"/>
      <c r="D178" s="105"/>
      <c r="E178" s="105"/>
      <c r="F178" s="134"/>
      <c r="G178" s="102"/>
      <c r="H178" s="126"/>
      <c r="I178" s="23">
        <v>44459</v>
      </c>
      <c r="J178" s="24" t="s">
        <v>13</v>
      </c>
      <c r="K178" s="25">
        <v>27.1</v>
      </c>
      <c r="L178" s="26">
        <v>0.5</v>
      </c>
      <c r="M178" s="25">
        <v>25.4</v>
      </c>
      <c r="N178" s="27">
        <v>0</v>
      </c>
      <c r="O178" s="28" t="s">
        <v>47</v>
      </c>
      <c r="P178" s="28" t="s">
        <v>30</v>
      </c>
      <c r="Q178" s="29">
        <v>81</v>
      </c>
      <c r="R178" s="30">
        <v>22.5</v>
      </c>
      <c r="S178" s="31">
        <v>5</v>
      </c>
      <c r="T178" s="32">
        <v>1</v>
      </c>
      <c r="U178" s="33" t="s">
        <v>8</v>
      </c>
      <c r="V178" s="83">
        <v>0.77</v>
      </c>
      <c r="W178" s="34"/>
      <c r="X178" s="35"/>
      <c r="Y178" s="33" t="s">
        <v>8</v>
      </c>
      <c r="Z178" s="83">
        <v>0.74</v>
      </c>
      <c r="AA178" s="34"/>
      <c r="AB178" s="35"/>
      <c r="AC178" s="36"/>
      <c r="AD178" s="7"/>
    </row>
    <row r="179" spans="2:30" ht="13.8" customHeight="1" x14ac:dyDescent="0.2">
      <c r="B179" s="105"/>
      <c r="C179" s="126"/>
      <c r="D179" s="105"/>
      <c r="E179" s="105"/>
      <c r="F179" s="134"/>
      <c r="G179" s="102"/>
      <c r="H179" s="126"/>
      <c r="I179" s="23">
        <v>44517</v>
      </c>
      <c r="J179" s="24" t="s">
        <v>13</v>
      </c>
      <c r="K179" s="25">
        <v>16.399999999999999</v>
      </c>
      <c r="L179" s="26">
        <v>0.3</v>
      </c>
      <c r="M179" s="25">
        <v>13.5</v>
      </c>
      <c r="N179" s="27">
        <v>0</v>
      </c>
      <c r="O179" s="28" t="s">
        <v>47</v>
      </c>
      <c r="P179" s="28" t="s">
        <v>30</v>
      </c>
      <c r="Q179" s="29" t="s">
        <v>6</v>
      </c>
      <c r="R179" s="30">
        <v>21.5</v>
      </c>
      <c r="S179" s="31">
        <v>2</v>
      </c>
      <c r="T179" s="32">
        <v>1.9</v>
      </c>
      <c r="U179" s="33" t="s">
        <v>8</v>
      </c>
      <c r="V179" s="83">
        <v>0.72</v>
      </c>
      <c r="W179" s="34"/>
      <c r="X179" s="35"/>
      <c r="Y179" s="33" t="s">
        <v>8</v>
      </c>
      <c r="Z179" s="83">
        <v>0.8</v>
      </c>
      <c r="AA179" s="34"/>
      <c r="AB179" s="35"/>
      <c r="AC179" s="36"/>
      <c r="AD179" s="7"/>
    </row>
    <row r="180" spans="2:30" ht="13.8" customHeight="1" x14ac:dyDescent="0.2">
      <c r="B180" s="105"/>
      <c r="C180" s="126"/>
      <c r="D180" s="105"/>
      <c r="E180" s="105"/>
      <c r="F180" s="134"/>
      <c r="G180" s="102"/>
      <c r="H180" s="126"/>
      <c r="I180" s="23">
        <v>44573</v>
      </c>
      <c r="J180" s="24" t="s">
        <v>13</v>
      </c>
      <c r="K180" s="25">
        <v>5.5</v>
      </c>
      <c r="L180" s="26">
        <v>0.3</v>
      </c>
      <c r="M180" s="25">
        <v>5.7</v>
      </c>
      <c r="N180" s="27">
        <v>0</v>
      </c>
      <c r="O180" s="28" t="s">
        <v>47</v>
      </c>
      <c r="P180" s="28" t="s">
        <v>30</v>
      </c>
      <c r="Q180" s="29" t="s">
        <v>6</v>
      </c>
      <c r="R180" s="30">
        <v>21.1</v>
      </c>
      <c r="S180" s="31">
        <v>8</v>
      </c>
      <c r="T180" s="32">
        <v>1.9</v>
      </c>
      <c r="U180" s="33" t="s">
        <v>8</v>
      </c>
      <c r="V180" s="83">
        <v>0.7</v>
      </c>
      <c r="W180" s="34"/>
      <c r="X180" s="35"/>
      <c r="Y180" s="33" t="s">
        <v>8</v>
      </c>
      <c r="Z180" s="83">
        <v>0.79</v>
      </c>
      <c r="AA180" s="34"/>
      <c r="AB180" s="35"/>
      <c r="AC180" s="36"/>
      <c r="AD180" s="7"/>
    </row>
    <row r="181" spans="2:30" ht="13.8" customHeight="1" x14ac:dyDescent="0.2">
      <c r="B181" s="105"/>
      <c r="C181" s="126">
        <v>41</v>
      </c>
      <c r="D181" s="105"/>
      <c r="E181" s="105" t="s">
        <v>209</v>
      </c>
      <c r="F181" s="134" t="s">
        <v>210</v>
      </c>
      <c r="G181" s="102" t="s">
        <v>211</v>
      </c>
      <c r="H181" s="139" t="s">
        <v>212</v>
      </c>
      <c r="I181" s="23">
        <v>44333</v>
      </c>
      <c r="J181" s="24" t="s">
        <v>14</v>
      </c>
      <c r="K181" s="25">
        <v>22.6</v>
      </c>
      <c r="L181" s="26">
        <v>0.3</v>
      </c>
      <c r="M181" s="25">
        <v>12.9</v>
      </c>
      <c r="N181" s="27">
        <v>0</v>
      </c>
      <c r="O181" s="28" t="s">
        <v>36</v>
      </c>
      <c r="P181" s="28" t="s">
        <v>30</v>
      </c>
      <c r="Q181" s="29" t="s">
        <v>6</v>
      </c>
      <c r="R181" s="30">
        <v>5.69</v>
      </c>
      <c r="S181" s="31" t="s">
        <v>11</v>
      </c>
      <c r="T181" s="32">
        <v>0.1</v>
      </c>
      <c r="U181" s="33" t="s">
        <v>8</v>
      </c>
      <c r="V181" s="83">
        <v>0.9</v>
      </c>
      <c r="W181" s="34"/>
      <c r="X181" s="35"/>
      <c r="Y181" s="33" t="s">
        <v>8</v>
      </c>
      <c r="Z181" s="83">
        <v>0.72</v>
      </c>
      <c r="AA181" s="34"/>
      <c r="AB181" s="35"/>
      <c r="AC181" s="36"/>
      <c r="AD181" s="7"/>
    </row>
    <row r="182" spans="2:30" ht="13.8" customHeight="1" x14ac:dyDescent="0.2">
      <c r="B182" s="105"/>
      <c r="C182" s="126"/>
      <c r="D182" s="105"/>
      <c r="E182" s="105"/>
      <c r="F182" s="134"/>
      <c r="G182" s="102"/>
      <c r="H182" s="140"/>
      <c r="I182" s="23">
        <v>44356</v>
      </c>
      <c r="J182" s="24" t="s">
        <v>13</v>
      </c>
      <c r="K182" s="25">
        <v>20.8</v>
      </c>
      <c r="L182" s="26">
        <v>0.4</v>
      </c>
      <c r="M182" s="25">
        <v>17.899999999999999</v>
      </c>
      <c r="N182" s="27">
        <v>0</v>
      </c>
      <c r="O182" s="28" t="s">
        <v>46</v>
      </c>
      <c r="P182" s="28" t="s">
        <v>30</v>
      </c>
      <c r="Q182" s="29" t="s">
        <v>6</v>
      </c>
      <c r="R182" s="30">
        <v>7.42</v>
      </c>
      <c r="S182" s="31">
        <v>1</v>
      </c>
      <c r="T182" s="32">
        <v>0.1</v>
      </c>
      <c r="U182" s="33" t="s">
        <v>8</v>
      </c>
      <c r="V182" s="83">
        <v>0.84</v>
      </c>
      <c r="W182" s="34"/>
      <c r="X182" s="35"/>
      <c r="Y182" s="33" t="s">
        <v>8</v>
      </c>
      <c r="Z182" s="83">
        <v>0.91</v>
      </c>
      <c r="AA182" s="34"/>
      <c r="AB182" s="35"/>
      <c r="AC182" s="36"/>
      <c r="AD182" s="7"/>
    </row>
    <row r="183" spans="2:30" ht="13.8" customHeight="1" x14ac:dyDescent="0.2">
      <c r="B183" s="105"/>
      <c r="C183" s="126"/>
      <c r="D183" s="105"/>
      <c r="E183" s="105"/>
      <c r="F183" s="134"/>
      <c r="G183" s="102"/>
      <c r="H183" s="140"/>
      <c r="I183" s="23">
        <v>44396</v>
      </c>
      <c r="J183" s="24" t="s">
        <v>13</v>
      </c>
      <c r="K183" s="25">
        <v>27.4</v>
      </c>
      <c r="L183" s="26">
        <v>0.4</v>
      </c>
      <c r="M183" s="25">
        <v>16.5</v>
      </c>
      <c r="N183" s="27">
        <v>0</v>
      </c>
      <c r="O183" s="28" t="s">
        <v>36</v>
      </c>
      <c r="P183" s="28" t="s">
        <v>30</v>
      </c>
      <c r="Q183" s="29" t="s">
        <v>6</v>
      </c>
      <c r="R183" s="30">
        <v>6.87</v>
      </c>
      <c r="S183" s="31">
        <v>2</v>
      </c>
      <c r="T183" s="32">
        <v>0.3</v>
      </c>
      <c r="U183" s="33" t="s">
        <v>8</v>
      </c>
      <c r="V183" s="83">
        <v>0.64</v>
      </c>
      <c r="W183" s="34"/>
      <c r="X183" s="35"/>
      <c r="Y183" s="33" t="s">
        <v>8</v>
      </c>
      <c r="Z183" s="83">
        <v>0.88</v>
      </c>
      <c r="AA183" s="34"/>
      <c r="AB183" s="35"/>
      <c r="AC183" s="36"/>
      <c r="AD183" s="7"/>
    </row>
    <row r="184" spans="2:30" ht="13.8" customHeight="1" x14ac:dyDescent="0.2">
      <c r="B184" s="105"/>
      <c r="C184" s="126"/>
      <c r="D184" s="105"/>
      <c r="E184" s="105"/>
      <c r="F184" s="134"/>
      <c r="G184" s="102"/>
      <c r="H184" s="140"/>
      <c r="I184" s="23">
        <v>44434</v>
      </c>
      <c r="J184" s="24" t="s">
        <v>13</v>
      </c>
      <c r="K184" s="25">
        <v>29.3</v>
      </c>
      <c r="L184" s="26">
        <v>0.6</v>
      </c>
      <c r="M184" s="25">
        <v>17.8</v>
      </c>
      <c r="N184" s="27">
        <v>0</v>
      </c>
      <c r="O184" s="28" t="s">
        <v>36</v>
      </c>
      <c r="P184" s="28" t="s">
        <v>30</v>
      </c>
      <c r="Q184" s="29" t="s">
        <v>6</v>
      </c>
      <c r="R184" s="30">
        <v>5.41</v>
      </c>
      <c r="S184" s="31">
        <v>1</v>
      </c>
      <c r="T184" s="32">
        <v>0.2</v>
      </c>
      <c r="U184" s="33" t="s">
        <v>8</v>
      </c>
      <c r="V184" s="83">
        <v>0.75</v>
      </c>
      <c r="W184" s="34"/>
      <c r="X184" s="35"/>
      <c r="Y184" s="33" t="s">
        <v>8</v>
      </c>
      <c r="Z184" s="83">
        <v>0.86</v>
      </c>
      <c r="AA184" s="34"/>
      <c r="AB184" s="35"/>
      <c r="AC184" s="36"/>
      <c r="AD184" s="7"/>
    </row>
    <row r="185" spans="2:30" ht="13.8" customHeight="1" x14ac:dyDescent="0.2">
      <c r="B185" s="105"/>
      <c r="C185" s="126"/>
      <c r="D185" s="105"/>
      <c r="E185" s="105"/>
      <c r="F185" s="134"/>
      <c r="G185" s="102"/>
      <c r="H185" s="140"/>
      <c r="I185" s="23">
        <v>44456</v>
      </c>
      <c r="J185" s="24" t="s">
        <v>14</v>
      </c>
      <c r="K185" s="25">
        <v>16</v>
      </c>
      <c r="L185" s="26">
        <v>0.4</v>
      </c>
      <c r="M185" s="25">
        <v>14.9</v>
      </c>
      <c r="N185" s="27">
        <v>0</v>
      </c>
      <c r="O185" s="28" t="s">
        <v>41</v>
      </c>
      <c r="P185" s="28" t="s">
        <v>30</v>
      </c>
      <c r="Q185" s="29" t="s">
        <v>6</v>
      </c>
      <c r="R185" s="30">
        <v>6.69</v>
      </c>
      <c r="S185" s="31" t="s">
        <v>9</v>
      </c>
      <c r="T185" s="32">
        <v>0.2</v>
      </c>
      <c r="U185" s="33" t="s">
        <v>8</v>
      </c>
      <c r="V185" s="83">
        <v>0.65</v>
      </c>
      <c r="W185" s="34"/>
      <c r="X185" s="35"/>
      <c r="Y185" s="33" t="s">
        <v>8</v>
      </c>
      <c r="Z185" s="83">
        <v>0.77</v>
      </c>
      <c r="AA185" s="34"/>
      <c r="AB185" s="35"/>
      <c r="AC185" s="36"/>
      <c r="AD185" s="7"/>
    </row>
    <row r="186" spans="2:30" ht="13.8" customHeight="1" x14ac:dyDescent="0.2">
      <c r="B186" s="105"/>
      <c r="C186" s="126"/>
      <c r="D186" s="105"/>
      <c r="E186" s="105"/>
      <c r="F186" s="134"/>
      <c r="G186" s="102"/>
      <c r="H186" s="140"/>
      <c r="I186" s="23">
        <v>44502</v>
      </c>
      <c r="J186" s="24" t="s">
        <v>13</v>
      </c>
      <c r="K186" s="25">
        <v>12.6</v>
      </c>
      <c r="L186" s="26">
        <v>0.4</v>
      </c>
      <c r="M186" s="25">
        <v>11</v>
      </c>
      <c r="N186" s="27">
        <v>0</v>
      </c>
      <c r="O186" s="28" t="s">
        <v>36</v>
      </c>
      <c r="P186" s="28" t="s">
        <v>30</v>
      </c>
      <c r="Q186" s="29" t="s">
        <v>6</v>
      </c>
      <c r="R186" s="30">
        <v>7.85</v>
      </c>
      <c r="S186" s="31">
        <v>1</v>
      </c>
      <c r="T186" s="32">
        <v>0.2</v>
      </c>
      <c r="U186" s="33" t="s">
        <v>8</v>
      </c>
      <c r="V186" s="83">
        <v>0.55000000000000004</v>
      </c>
      <c r="W186" s="34"/>
      <c r="X186" s="35"/>
      <c r="Y186" s="33" t="s">
        <v>8</v>
      </c>
      <c r="Z186" s="83">
        <v>0.55000000000000004</v>
      </c>
      <c r="AA186" s="34"/>
      <c r="AB186" s="35"/>
      <c r="AC186" s="36"/>
      <c r="AD186" s="7"/>
    </row>
    <row r="187" spans="2:30" ht="13.8" customHeight="1" x14ac:dyDescent="0.2">
      <c r="B187" s="105"/>
      <c r="C187" s="126"/>
      <c r="D187" s="105"/>
      <c r="E187" s="105"/>
      <c r="F187" s="134"/>
      <c r="G187" s="102"/>
      <c r="H187" s="140"/>
      <c r="I187" s="23">
        <v>44566</v>
      </c>
      <c r="J187" s="24" t="s">
        <v>329</v>
      </c>
      <c r="K187" s="25">
        <v>-3.2</v>
      </c>
      <c r="L187" s="26">
        <v>0.4</v>
      </c>
      <c r="M187" s="25">
        <v>2.6</v>
      </c>
      <c r="N187" s="27">
        <v>0</v>
      </c>
      <c r="O187" s="28" t="s">
        <v>36</v>
      </c>
      <c r="P187" s="28" t="s">
        <v>30</v>
      </c>
      <c r="Q187" s="29" t="s">
        <v>6</v>
      </c>
      <c r="R187" s="30">
        <v>4.8</v>
      </c>
      <c r="S187" s="31" t="s">
        <v>9</v>
      </c>
      <c r="T187" s="32">
        <v>0.1</v>
      </c>
      <c r="U187" s="33" t="s">
        <v>8</v>
      </c>
      <c r="V187" s="83">
        <v>0.85</v>
      </c>
      <c r="W187" s="34"/>
      <c r="X187" s="35"/>
      <c r="Y187" s="33" t="s">
        <v>8</v>
      </c>
      <c r="Z187" s="83">
        <v>0.72</v>
      </c>
      <c r="AA187" s="34"/>
      <c r="AB187" s="35"/>
      <c r="AC187" s="36"/>
      <c r="AD187" s="7"/>
    </row>
    <row r="188" spans="2:30" ht="13.8" customHeight="1" x14ac:dyDescent="0.2">
      <c r="B188" s="105"/>
      <c r="C188" s="126">
        <v>42</v>
      </c>
      <c r="D188" s="105"/>
      <c r="E188" s="105"/>
      <c r="F188" s="108" t="s">
        <v>213</v>
      </c>
      <c r="G188" s="102" t="s">
        <v>214</v>
      </c>
      <c r="H188" s="102" t="s">
        <v>265</v>
      </c>
      <c r="I188" s="23">
        <v>44334</v>
      </c>
      <c r="J188" s="24" t="s">
        <v>328</v>
      </c>
      <c r="K188" s="25">
        <v>18.600000000000001</v>
      </c>
      <c r="L188" s="26">
        <v>0.86</v>
      </c>
      <c r="M188" s="25">
        <v>17.600000000000001</v>
      </c>
      <c r="N188" s="27">
        <v>0</v>
      </c>
      <c r="O188" s="28" t="s">
        <v>36</v>
      </c>
      <c r="P188" s="28" t="s">
        <v>30</v>
      </c>
      <c r="Q188" s="29" t="s">
        <v>6</v>
      </c>
      <c r="R188" s="30">
        <v>9.0500000000000007</v>
      </c>
      <c r="S188" s="31">
        <v>2</v>
      </c>
      <c r="T188" s="32">
        <v>0.8</v>
      </c>
      <c r="U188" s="33" t="s">
        <v>8</v>
      </c>
      <c r="V188" s="83">
        <v>0.76</v>
      </c>
      <c r="W188" s="34"/>
      <c r="X188" s="35"/>
      <c r="Y188" s="33" t="s">
        <v>8</v>
      </c>
      <c r="Z188" s="83">
        <v>0.74</v>
      </c>
      <c r="AA188" s="34"/>
      <c r="AB188" s="35"/>
      <c r="AC188" s="36"/>
      <c r="AD188" s="7"/>
    </row>
    <row r="189" spans="2:30" ht="13.8" customHeight="1" x14ac:dyDescent="0.2">
      <c r="B189" s="105"/>
      <c r="C189" s="126"/>
      <c r="D189" s="105"/>
      <c r="E189" s="105"/>
      <c r="F189" s="108"/>
      <c r="G189" s="102"/>
      <c r="H189" s="102"/>
      <c r="I189" s="23">
        <v>44435</v>
      </c>
      <c r="J189" s="24" t="s">
        <v>13</v>
      </c>
      <c r="K189" s="25">
        <v>36.1</v>
      </c>
      <c r="L189" s="26">
        <v>0.8</v>
      </c>
      <c r="M189" s="25">
        <v>21.9</v>
      </c>
      <c r="N189" s="27">
        <v>0</v>
      </c>
      <c r="O189" s="28" t="s">
        <v>36</v>
      </c>
      <c r="P189" s="28" t="s">
        <v>30</v>
      </c>
      <c r="Q189" s="29">
        <v>63</v>
      </c>
      <c r="R189" s="30">
        <v>9.0299999999999994</v>
      </c>
      <c r="S189" s="31">
        <v>7</v>
      </c>
      <c r="T189" s="32">
        <v>2.2999999999999998</v>
      </c>
      <c r="U189" s="33" t="s">
        <v>8</v>
      </c>
      <c r="V189" s="83">
        <v>0.57999999999999996</v>
      </c>
      <c r="W189" s="34"/>
      <c r="X189" s="35"/>
      <c r="Y189" s="33" t="s">
        <v>8</v>
      </c>
      <c r="Z189" s="83">
        <v>0.85</v>
      </c>
      <c r="AA189" s="34"/>
      <c r="AB189" s="35"/>
      <c r="AC189" s="36"/>
      <c r="AD189" s="7"/>
    </row>
    <row r="190" spans="2:30" ht="13.8" customHeight="1" x14ac:dyDescent="0.2">
      <c r="B190" s="105"/>
      <c r="C190" s="126"/>
      <c r="D190" s="105"/>
      <c r="E190" s="105"/>
      <c r="F190" s="108"/>
      <c r="G190" s="102"/>
      <c r="H190" s="102"/>
      <c r="I190" s="23">
        <v>44502</v>
      </c>
      <c r="J190" s="24" t="s">
        <v>13</v>
      </c>
      <c r="K190" s="25">
        <v>20.9</v>
      </c>
      <c r="L190" s="26">
        <v>0.5</v>
      </c>
      <c r="M190" s="25">
        <v>15</v>
      </c>
      <c r="N190" s="27">
        <v>0</v>
      </c>
      <c r="O190" s="28" t="s">
        <v>36</v>
      </c>
      <c r="P190" s="28" t="s">
        <v>30</v>
      </c>
      <c r="Q190" s="29" t="s">
        <v>6</v>
      </c>
      <c r="R190" s="30">
        <v>11.5</v>
      </c>
      <c r="S190" s="31">
        <v>1</v>
      </c>
      <c r="T190" s="32">
        <v>0.5</v>
      </c>
      <c r="U190" s="33" t="s">
        <v>8</v>
      </c>
      <c r="V190" s="83">
        <v>0.72</v>
      </c>
      <c r="W190" s="34"/>
      <c r="X190" s="35"/>
      <c r="Y190" s="33" t="s">
        <v>8</v>
      </c>
      <c r="Z190" s="83">
        <v>0.69</v>
      </c>
      <c r="AA190" s="34"/>
      <c r="AB190" s="35"/>
      <c r="AC190" s="36"/>
      <c r="AD190" s="7"/>
    </row>
    <row r="191" spans="2:30" ht="13.8" customHeight="1" x14ac:dyDescent="0.2">
      <c r="B191" s="105"/>
      <c r="C191" s="126"/>
      <c r="D191" s="105"/>
      <c r="E191" s="105"/>
      <c r="F191" s="108"/>
      <c r="G191" s="102"/>
      <c r="H191" s="102"/>
      <c r="I191" s="23">
        <v>44566</v>
      </c>
      <c r="J191" s="24" t="s">
        <v>13</v>
      </c>
      <c r="K191" s="25">
        <v>4</v>
      </c>
      <c r="L191" s="26">
        <v>0.5</v>
      </c>
      <c r="M191" s="25">
        <v>6.4</v>
      </c>
      <c r="N191" s="27">
        <v>0</v>
      </c>
      <c r="O191" s="28" t="s">
        <v>36</v>
      </c>
      <c r="P191" s="28" t="s">
        <v>30</v>
      </c>
      <c r="Q191" s="29" t="s">
        <v>6</v>
      </c>
      <c r="R191" s="30">
        <v>7.39</v>
      </c>
      <c r="S191" s="31" t="s">
        <v>9</v>
      </c>
      <c r="T191" s="32">
        <v>0.6</v>
      </c>
      <c r="U191" s="33" t="s">
        <v>8</v>
      </c>
      <c r="V191" s="83">
        <v>0.59</v>
      </c>
      <c r="W191" s="34"/>
      <c r="X191" s="35"/>
      <c r="Y191" s="33" t="s">
        <v>8</v>
      </c>
      <c r="Z191" s="83">
        <v>0.77</v>
      </c>
      <c r="AA191" s="34"/>
      <c r="AB191" s="35"/>
      <c r="AC191" s="36"/>
      <c r="AD191" s="7"/>
    </row>
    <row r="192" spans="2:30" ht="13.8" customHeight="1" x14ac:dyDescent="0.2">
      <c r="B192" s="105"/>
      <c r="C192" s="126">
        <v>43</v>
      </c>
      <c r="D192" s="105"/>
      <c r="E192" s="105"/>
      <c r="F192" s="103"/>
      <c r="G192" s="102" t="s">
        <v>215</v>
      </c>
      <c r="H192" s="139" t="s">
        <v>212</v>
      </c>
      <c r="I192" s="23">
        <v>44336</v>
      </c>
      <c r="J192" s="24" t="s">
        <v>14</v>
      </c>
      <c r="K192" s="25">
        <v>21.6</v>
      </c>
      <c r="L192" s="26">
        <v>0.3</v>
      </c>
      <c r="M192" s="25">
        <v>16.7</v>
      </c>
      <c r="N192" s="27">
        <v>0</v>
      </c>
      <c r="O192" s="28" t="s">
        <v>44</v>
      </c>
      <c r="P192" s="28" t="s">
        <v>30</v>
      </c>
      <c r="Q192" s="29" t="s">
        <v>6</v>
      </c>
      <c r="R192" s="30">
        <v>8.19</v>
      </c>
      <c r="S192" s="31">
        <v>2</v>
      </c>
      <c r="T192" s="32">
        <v>1.1000000000000001</v>
      </c>
      <c r="U192" s="33" t="s">
        <v>8</v>
      </c>
      <c r="V192" s="83">
        <v>0.62</v>
      </c>
      <c r="W192" s="34"/>
      <c r="X192" s="35"/>
      <c r="Y192" s="33" t="s">
        <v>8</v>
      </c>
      <c r="Z192" s="83">
        <v>0.71</v>
      </c>
      <c r="AA192" s="34"/>
      <c r="AB192" s="35"/>
      <c r="AC192" s="36"/>
      <c r="AD192" s="7"/>
    </row>
    <row r="193" spans="2:30" ht="13.8" customHeight="1" x14ac:dyDescent="0.2">
      <c r="B193" s="105"/>
      <c r="C193" s="126"/>
      <c r="D193" s="105"/>
      <c r="E193" s="105"/>
      <c r="F193" s="103"/>
      <c r="G193" s="102"/>
      <c r="H193" s="140"/>
      <c r="I193" s="23">
        <v>44365</v>
      </c>
      <c r="J193" s="24" t="s">
        <v>13</v>
      </c>
      <c r="K193" s="25">
        <v>27.3</v>
      </c>
      <c r="L193" s="26">
        <v>0.4</v>
      </c>
      <c r="M193" s="25">
        <v>17.8</v>
      </c>
      <c r="N193" s="27">
        <v>0</v>
      </c>
      <c r="O193" s="28" t="s">
        <v>37</v>
      </c>
      <c r="P193" s="28" t="s">
        <v>30</v>
      </c>
      <c r="Q193" s="29" t="s">
        <v>6</v>
      </c>
      <c r="R193" s="30">
        <v>9.4499999999999993</v>
      </c>
      <c r="S193" s="31">
        <v>4</v>
      </c>
      <c r="T193" s="32">
        <v>1</v>
      </c>
      <c r="U193" s="33" t="s">
        <v>8</v>
      </c>
      <c r="V193" s="83">
        <v>0.71</v>
      </c>
      <c r="W193" s="34"/>
      <c r="X193" s="35"/>
      <c r="Y193" s="33" t="s">
        <v>8</v>
      </c>
      <c r="Z193" s="83">
        <v>0.81</v>
      </c>
      <c r="AA193" s="34"/>
      <c r="AB193" s="35"/>
      <c r="AC193" s="36"/>
      <c r="AD193" s="7"/>
    </row>
    <row r="194" spans="2:30" ht="13.8" customHeight="1" x14ac:dyDescent="0.2">
      <c r="B194" s="105"/>
      <c r="C194" s="126"/>
      <c r="D194" s="105"/>
      <c r="E194" s="105"/>
      <c r="F194" s="103"/>
      <c r="G194" s="102"/>
      <c r="H194" s="140"/>
      <c r="I194" s="23">
        <v>44396</v>
      </c>
      <c r="J194" s="24" t="s">
        <v>13</v>
      </c>
      <c r="K194" s="25">
        <v>33.200000000000003</v>
      </c>
      <c r="L194" s="26">
        <v>0.3</v>
      </c>
      <c r="M194" s="25">
        <v>21.2</v>
      </c>
      <c r="N194" s="27">
        <v>0</v>
      </c>
      <c r="O194" s="28" t="s">
        <v>37</v>
      </c>
      <c r="P194" s="28" t="s">
        <v>30</v>
      </c>
      <c r="Q194" s="29" t="s">
        <v>6</v>
      </c>
      <c r="R194" s="30">
        <v>8.48</v>
      </c>
      <c r="S194" s="31">
        <v>4</v>
      </c>
      <c r="T194" s="32">
        <v>0.9</v>
      </c>
      <c r="U194" s="33" t="s">
        <v>8</v>
      </c>
      <c r="V194" s="83">
        <v>0.65</v>
      </c>
      <c r="W194" s="34"/>
      <c r="X194" s="35"/>
      <c r="Y194" s="33" t="s">
        <v>8</v>
      </c>
      <c r="Z194" s="83">
        <v>0.72</v>
      </c>
      <c r="AA194" s="34"/>
      <c r="AB194" s="35"/>
      <c r="AC194" s="36"/>
      <c r="AD194" s="7"/>
    </row>
    <row r="195" spans="2:30" ht="13.8" customHeight="1" x14ac:dyDescent="0.2">
      <c r="B195" s="105"/>
      <c r="C195" s="126"/>
      <c r="D195" s="105"/>
      <c r="E195" s="105"/>
      <c r="F195" s="103"/>
      <c r="G195" s="102"/>
      <c r="H195" s="140"/>
      <c r="I195" s="23">
        <v>44421</v>
      </c>
      <c r="J195" s="24" t="s">
        <v>328</v>
      </c>
      <c r="K195" s="25">
        <v>23.3</v>
      </c>
      <c r="L195" s="26">
        <v>0.5</v>
      </c>
      <c r="M195" s="25">
        <v>20.5</v>
      </c>
      <c r="N195" s="27">
        <v>0</v>
      </c>
      <c r="O195" s="28" t="s">
        <v>37</v>
      </c>
      <c r="P195" s="28" t="s">
        <v>30</v>
      </c>
      <c r="Q195" s="29">
        <v>47</v>
      </c>
      <c r="R195" s="30">
        <v>7.43</v>
      </c>
      <c r="S195" s="31">
        <v>11</v>
      </c>
      <c r="T195" s="32">
        <v>3</v>
      </c>
      <c r="U195" s="33" t="s">
        <v>8</v>
      </c>
      <c r="V195" s="83">
        <v>0.76</v>
      </c>
      <c r="W195" s="34"/>
      <c r="X195" s="35"/>
      <c r="Y195" s="33" t="s">
        <v>8</v>
      </c>
      <c r="Z195" s="83">
        <v>0.63</v>
      </c>
      <c r="AA195" s="34"/>
      <c r="AB195" s="35"/>
      <c r="AC195" s="36"/>
      <c r="AD195" s="7"/>
    </row>
    <row r="196" spans="2:30" ht="13.8" customHeight="1" x14ac:dyDescent="0.2">
      <c r="B196" s="105"/>
      <c r="C196" s="126"/>
      <c r="D196" s="105"/>
      <c r="E196" s="105"/>
      <c r="F196" s="103"/>
      <c r="G196" s="102"/>
      <c r="H196" s="140"/>
      <c r="I196" s="23">
        <v>44456</v>
      </c>
      <c r="J196" s="24" t="s">
        <v>14</v>
      </c>
      <c r="K196" s="25">
        <v>20.2</v>
      </c>
      <c r="L196" s="26">
        <v>0.4</v>
      </c>
      <c r="M196" s="25">
        <v>18.8</v>
      </c>
      <c r="N196" s="27">
        <v>0</v>
      </c>
      <c r="O196" s="28" t="s">
        <v>37</v>
      </c>
      <c r="P196" s="28" t="s">
        <v>30</v>
      </c>
      <c r="Q196" s="29" t="s">
        <v>6</v>
      </c>
      <c r="R196" s="30">
        <v>8.31</v>
      </c>
      <c r="S196" s="31">
        <v>14</v>
      </c>
      <c r="T196" s="32">
        <v>0.7</v>
      </c>
      <c r="U196" s="33" t="s">
        <v>8</v>
      </c>
      <c r="V196" s="83">
        <v>0.78</v>
      </c>
      <c r="W196" s="34"/>
      <c r="X196" s="35"/>
      <c r="Y196" s="33" t="s">
        <v>8</v>
      </c>
      <c r="Z196" s="83">
        <v>0.76</v>
      </c>
      <c r="AA196" s="34"/>
      <c r="AB196" s="35"/>
      <c r="AC196" s="36"/>
      <c r="AD196" s="7"/>
    </row>
    <row r="197" spans="2:30" ht="13.8" customHeight="1" x14ac:dyDescent="0.2">
      <c r="B197" s="105"/>
      <c r="C197" s="126"/>
      <c r="D197" s="105"/>
      <c r="E197" s="105"/>
      <c r="F197" s="103"/>
      <c r="G197" s="102"/>
      <c r="H197" s="140"/>
      <c r="I197" s="23">
        <v>44502</v>
      </c>
      <c r="J197" s="24" t="s">
        <v>13</v>
      </c>
      <c r="K197" s="25">
        <v>20.3</v>
      </c>
      <c r="L197" s="26">
        <v>0.4</v>
      </c>
      <c r="M197" s="25">
        <v>15.6</v>
      </c>
      <c r="N197" s="27">
        <v>0</v>
      </c>
      <c r="O197" s="28" t="s">
        <v>37</v>
      </c>
      <c r="P197" s="28" t="s">
        <v>30</v>
      </c>
      <c r="Q197" s="29" t="s">
        <v>6</v>
      </c>
      <c r="R197" s="30">
        <v>11.2</v>
      </c>
      <c r="S197" s="31">
        <v>1</v>
      </c>
      <c r="T197" s="32">
        <v>0.5</v>
      </c>
      <c r="U197" s="33" t="s">
        <v>8</v>
      </c>
      <c r="V197" s="83">
        <v>0.79</v>
      </c>
      <c r="W197" s="34"/>
      <c r="X197" s="35"/>
      <c r="Y197" s="33" t="s">
        <v>8</v>
      </c>
      <c r="Z197" s="83">
        <v>0.73</v>
      </c>
      <c r="AA197" s="34"/>
      <c r="AB197" s="35"/>
      <c r="AC197" s="36"/>
      <c r="AD197" s="7"/>
    </row>
    <row r="198" spans="2:30" ht="13.8" customHeight="1" x14ac:dyDescent="0.2">
      <c r="B198" s="105"/>
      <c r="C198" s="126"/>
      <c r="D198" s="105"/>
      <c r="E198" s="105"/>
      <c r="F198" s="103"/>
      <c r="G198" s="102"/>
      <c r="H198" s="141"/>
      <c r="I198" s="23">
        <v>44566</v>
      </c>
      <c r="J198" s="24" t="s">
        <v>13</v>
      </c>
      <c r="K198" s="25">
        <v>5.5</v>
      </c>
      <c r="L198" s="26">
        <v>0.2</v>
      </c>
      <c r="M198" s="25">
        <v>6.6</v>
      </c>
      <c r="N198" s="27">
        <v>0</v>
      </c>
      <c r="O198" s="28" t="s">
        <v>37</v>
      </c>
      <c r="P198" s="28" t="s">
        <v>30</v>
      </c>
      <c r="Q198" s="29" t="s">
        <v>6</v>
      </c>
      <c r="R198" s="30">
        <v>7.76</v>
      </c>
      <c r="S198" s="31">
        <v>1</v>
      </c>
      <c r="T198" s="32">
        <v>0.3</v>
      </c>
      <c r="U198" s="33" t="s">
        <v>8</v>
      </c>
      <c r="V198" s="83">
        <v>0.91</v>
      </c>
      <c r="W198" s="34"/>
      <c r="X198" s="35"/>
      <c r="Y198" s="33" t="s">
        <v>8</v>
      </c>
      <c r="Z198" s="83">
        <v>0.89</v>
      </c>
      <c r="AA198" s="34"/>
      <c r="AB198" s="35"/>
      <c r="AC198" s="36"/>
      <c r="AD198" s="7"/>
    </row>
    <row r="199" spans="2:30" ht="13.8" customHeight="1" x14ac:dyDescent="0.2">
      <c r="B199" s="105"/>
      <c r="C199" s="126">
        <v>44</v>
      </c>
      <c r="D199" s="105"/>
      <c r="E199" s="105"/>
      <c r="F199" s="134" t="s">
        <v>216</v>
      </c>
      <c r="G199" s="102" t="s">
        <v>217</v>
      </c>
      <c r="H199" s="126" t="s">
        <v>218</v>
      </c>
      <c r="I199" s="23">
        <v>44344</v>
      </c>
      <c r="J199" s="24" t="s">
        <v>13</v>
      </c>
      <c r="K199" s="25">
        <v>22.2</v>
      </c>
      <c r="L199" s="26">
        <v>0.71</v>
      </c>
      <c r="M199" s="25">
        <v>19.100000000000001</v>
      </c>
      <c r="N199" s="27">
        <v>0</v>
      </c>
      <c r="O199" s="28" t="s">
        <v>47</v>
      </c>
      <c r="P199" s="28" t="s">
        <v>30</v>
      </c>
      <c r="Q199" s="29">
        <v>48</v>
      </c>
      <c r="R199" s="30">
        <v>16</v>
      </c>
      <c r="S199" s="31">
        <v>7</v>
      </c>
      <c r="T199" s="32">
        <v>3.2</v>
      </c>
      <c r="U199" s="33" t="s">
        <v>8</v>
      </c>
      <c r="V199" s="83">
        <v>0.76</v>
      </c>
      <c r="W199" s="34"/>
      <c r="X199" s="35"/>
      <c r="Y199" s="33" t="s">
        <v>8</v>
      </c>
      <c r="Z199" s="83">
        <v>0.92</v>
      </c>
      <c r="AA199" s="34"/>
      <c r="AB199" s="35"/>
      <c r="AC199" s="36"/>
      <c r="AD199" s="7"/>
    </row>
    <row r="200" spans="2:30" ht="13.8" customHeight="1" x14ac:dyDescent="0.2">
      <c r="B200" s="105"/>
      <c r="C200" s="126"/>
      <c r="D200" s="105"/>
      <c r="E200" s="105"/>
      <c r="F200" s="134"/>
      <c r="G200" s="102"/>
      <c r="H200" s="126"/>
      <c r="I200" s="23">
        <v>44427</v>
      </c>
      <c r="J200" s="24" t="s">
        <v>13</v>
      </c>
      <c r="K200" s="25">
        <v>33.200000000000003</v>
      </c>
      <c r="L200" s="26">
        <v>1.6</v>
      </c>
      <c r="M200" s="25">
        <v>24.3</v>
      </c>
      <c r="N200" s="27">
        <v>0</v>
      </c>
      <c r="O200" s="28" t="s">
        <v>47</v>
      </c>
      <c r="P200" s="28" t="s">
        <v>30</v>
      </c>
      <c r="Q200" s="29">
        <v>50</v>
      </c>
      <c r="R200" s="30">
        <v>16.899999999999999</v>
      </c>
      <c r="S200" s="31">
        <v>10</v>
      </c>
      <c r="T200" s="32">
        <v>2.1</v>
      </c>
      <c r="U200" s="33" t="s">
        <v>8</v>
      </c>
      <c r="V200" s="83">
        <v>0.75</v>
      </c>
      <c r="W200" s="34"/>
      <c r="X200" s="35"/>
      <c r="Y200" s="33" t="s">
        <v>8</v>
      </c>
      <c r="Z200" s="83">
        <v>0.65</v>
      </c>
      <c r="AA200" s="34"/>
      <c r="AB200" s="35"/>
      <c r="AC200" s="36"/>
      <c r="AD200" s="7"/>
    </row>
    <row r="201" spans="2:30" ht="13.8" customHeight="1" x14ac:dyDescent="0.2">
      <c r="B201" s="105"/>
      <c r="C201" s="126"/>
      <c r="D201" s="105"/>
      <c r="E201" s="105"/>
      <c r="F201" s="134"/>
      <c r="G201" s="102"/>
      <c r="H201" s="126"/>
      <c r="I201" s="23">
        <v>44517</v>
      </c>
      <c r="J201" s="24" t="s">
        <v>13</v>
      </c>
      <c r="K201" s="25">
        <v>17.8</v>
      </c>
      <c r="L201" s="26">
        <v>0.5</v>
      </c>
      <c r="M201" s="25">
        <v>15.6</v>
      </c>
      <c r="N201" s="27">
        <v>0</v>
      </c>
      <c r="O201" s="28" t="s">
        <v>47</v>
      </c>
      <c r="P201" s="28" t="s">
        <v>30</v>
      </c>
      <c r="Q201" s="29" t="s">
        <v>6</v>
      </c>
      <c r="R201" s="30">
        <v>25.6</v>
      </c>
      <c r="S201" s="31">
        <v>6</v>
      </c>
      <c r="T201" s="32">
        <v>2.2000000000000002</v>
      </c>
      <c r="U201" s="33" t="s">
        <v>8</v>
      </c>
      <c r="V201" s="83">
        <v>0.85</v>
      </c>
      <c r="W201" s="34"/>
      <c r="X201" s="35"/>
      <c r="Y201" s="33" t="s">
        <v>8</v>
      </c>
      <c r="Z201" s="83">
        <v>0.8</v>
      </c>
      <c r="AA201" s="34"/>
      <c r="AB201" s="35"/>
      <c r="AC201" s="36"/>
      <c r="AD201" s="7"/>
    </row>
    <row r="202" spans="2:30" ht="13.8" customHeight="1" x14ac:dyDescent="0.2">
      <c r="B202" s="105"/>
      <c r="C202" s="126"/>
      <c r="D202" s="105"/>
      <c r="E202" s="105"/>
      <c r="F202" s="134"/>
      <c r="G202" s="102"/>
      <c r="H202" s="126"/>
      <c r="I202" s="23">
        <v>44573</v>
      </c>
      <c r="J202" s="24" t="s">
        <v>13</v>
      </c>
      <c r="K202" s="25">
        <v>6.2</v>
      </c>
      <c r="L202" s="26">
        <v>0.2</v>
      </c>
      <c r="M202" s="25">
        <v>7.2</v>
      </c>
      <c r="N202" s="27">
        <v>0</v>
      </c>
      <c r="O202" s="28" t="s">
        <v>47</v>
      </c>
      <c r="P202" s="28" t="s">
        <v>30</v>
      </c>
      <c r="Q202" s="29">
        <v>47</v>
      </c>
      <c r="R202" s="30">
        <v>32.799999999999997</v>
      </c>
      <c r="S202" s="31">
        <v>14</v>
      </c>
      <c r="T202" s="32">
        <v>5.9</v>
      </c>
      <c r="U202" s="33" t="s">
        <v>8</v>
      </c>
      <c r="V202" s="83">
        <v>0.86</v>
      </c>
      <c r="W202" s="34"/>
      <c r="X202" s="35"/>
      <c r="Y202" s="33" t="s">
        <v>8</v>
      </c>
      <c r="Z202" s="83">
        <v>0.82</v>
      </c>
      <c r="AA202" s="34"/>
      <c r="AB202" s="35"/>
      <c r="AC202" s="36"/>
      <c r="AD202" s="7"/>
    </row>
    <row r="203" spans="2:30" ht="13.8" customHeight="1" x14ac:dyDescent="0.2">
      <c r="B203" s="105"/>
      <c r="C203" s="126">
        <v>45</v>
      </c>
      <c r="D203" s="105"/>
      <c r="E203" s="105"/>
      <c r="F203" s="108" t="s">
        <v>219</v>
      </c>
      <c r="G203" s="102" t="s">
        <v>220</v>
      </c>
      <c r="H203" s="126" t="s">
        <v>212</v>
      </c>
      <c r="I203" s="23">
        <v>44334</v>
      </c>
      <c r="J203" s="24" t="s">
        <v>328</v>
      </c>
      <c r="K203" s="25">
        <v>18.899999999999999</v>
      </c>
      <c r="L203" s="26">
        <v>0.43</v>
      </c>
      <c r="M203" s="25">
        <v>19.399999999999999</v>
      </c>
      <c r="N203" s="27">
        <v>0</v>
      </c>
      <c r="O203" s="28" t="s">
        <v>36</v>
      </c>
      <c r="P203" s="28" t="s">
        <v>30</v>
      </c>
      <c r="Q203" s="29" t="s">
        <v>6</v>
      </c>
      <c r="R203" s="30">
        <v>6.58</v>
      </c>
      <c r="S203" s="31">
        <v>4</v>
      </c>
      <c r="T203" s="32">
        <v>0.7</v>
      </c>
      <c r="U203" s="33" t="s">
        <v>8</v>
      </c>
      <c r="V203" s="83">
        <v>0.59</v>
      </c>
      <c r="W203" s="34"/>
      <c r="X203" s="35"/>
      <c r="Y203" s="33" t="s">
        <v>8</v>
      </c>
      <c r="Z203" s="83">
        <v>0.63</v>
      </c>
      <c r="AA203" s="34"/>
      <c r="AB203" s="35"/>
      <c r="AC203" s="36"/>
      <c r="AD203" s="7"/>
    </row>
    <row r="204" spans="2:30" ht="13.8" customHeight="1" x14ac:dyDescent="0.2">
      <c r="B204" s="105"/>
      <c r="C204" s="126"/>
      <c r="D204" s="105"/>
      <c r="E204" s="105"/>
      <c r="F204" s="108"/>
      <c r="G204" s="102"/>
      <c r="H204" s="126"/>
      <c r="I204" s="23">
        <v>44435</v>
      </c>
      <c r="J204" s="24" t="s">
        <v>13</v>
      </c>
      <c r="K204" s="25">
        <v>33.1</v>
      </c>
      <c r="L204" s="26">
        <v>0.5</v>
      </c>
      <c r="M204" s="25">
        <v>21.7</v>
      </c>
      <c r="N204" s="27">
        <v>0</v>
      </c>
      <c r="O204" s="28" t="s">
        <v>36</v>
      </c>
      <c r="P204" s="28" t="s">
        <v>30</v>
      </c>
      <c r="Q204" s="29" t="s">
        <v>6</v>
      </c>
      <c r="R204" s="30">
        <v>6.41</v>
      </c>
      <c r="S204" s="31">
        <v>10</v>
      </c>
      <c r="T204" s="32">
        <v>1.6</v>
      </c>
      <c r="U204" s="33" t="s">
        <v>8</v>
      </c>
      <c r="V204" s="83">
        <v>0.8</v>
      </c>
      <c r="W204" s="34"/>
      <c r="X204" s="35"/>
      <c r="Y204" s="33" t="s">
        <v>8</v>
      </c>
      <c r="Z204" s="83">
        <v>0.8</v>
      </c>
      <c r="AA204" s="34"/>
      <c r="AB204" s="35"/>
      <c r="AC204" s="36"/>
      <c r="AD204" s="7"/>
    </row>
    <row r="205" spans="2:30" ht="13.8" customHeight="1" x14ac:dyDescent="0.2">
      <c r="B205" s="105"/>
      <c r="C205" s="126"/>
      <c r="D205" s="105"/>
      <c r="E205" s="105"/>
      <c r="F205" s="108"/>
      <c r="G205" s="102"/>
      <c r="H205" s="126"/>
      <c r="I205" s="23">
        <v>44512</v>
      </c>
      <c r="J205" s="24" t="s">
        <v>13</v>
      </c>
      <c r="K205" s="25">
        <v>12.9</v>
      </c>
      <c r="L205" s="26">
        <v>0.5</v>
      </c>
      <c r="M205" s="25">
        <v>11</v>
      </c>
      <c r="N205" s="27">
        <v>0</v>
      </c>
      <c r="O205" s="28" t="s">
        <v>36</v>
      </c>
      <c r="P205" s="28" t="s">
        <v>30</v>
      </c>
      <c r="Q205" s="29" t="s">
        <v>6</v>
      </c>
      <c r="R205" s="30">
        <v>9.2100000000000009</v>
      </c>
      <c r="S205" s="31">
        <v>3</v>
      </c>
      <c r="T205" s="32">
        <v>0.4</v>
      </c>
      <c r="U205" s="33" t="s">
        <v>8</v>
      </c>
      <c r="V205" s="83">
        <v>0.83</v>
      </c>
      <c r="W205" s="34"/>
      <c r="X205" s="35"/>
      <c r="Y205" s="33" t="s">
        <v>8</v>
      </c>
      <c r="Z205" s="83">
        <v>0.73</v>
      </c>
      <c r="AA205" s="34"/>
      <c r="AB205" s="35"/>
      <c r="AC205" s="36"/>
      <c r="AD205" s="7"/>
    </row>
    <row r="206" spans="2:30" ht="13.8" customHeight="1" x14ac:dyDescent="0.2">
      <c r="B206" s="105"/>
      <c r="C206" s="126"/>
      <c r="D206" s="105"/>
      <c r="E206" s="105"/>
      <c r="F206" s="108"/>
      <c r="G206" s="102"/>
      <c r="H206" s="126"/>
      <c r="I206" s="23">
        <v>44566</v>
      </c>
      <c r="J206" s="24" t="s">
        <v>13</v>
      </c>
      <c r="K206" s="25">
        <v>4.5999999999999996</v>
      </c>
      <c r="L206" s="26">
        <v>0.3</v>
      </c>
      <c r="M206" s="25">
        <v>3.3</v>
      </c>
      <c r="N206" s="27">
        <v>0</v>
      </c>
      <c r="O206" s="28" t="s">
        <v>36</v>
      </c>
      <c r="P206" s="28" t="s">
        <v>30</v>
      </c>
      <c r="Q206" s="29" t="s">
        <v>6</v>
      </c>
      <c r="R206" s="30">
        <v>5</v>
      </c>
      <c r="S206" s="31">
        <v>4</v>
      </c>
      <c r="T206" s="32">
        <v>1</v>
      </c>
      <c r="U206" s="33" t="s">
        <v>8</v>
      </c>
      <c r="V206" s="83">
        <v>0.94</v>
      </c>
      <c r="W206" s="34"/>
      <c r="X206" s="35"/>
      <c r="Y206" s="33" t="s">
        <v>8</v>
      </c>
      <c r="Z206" s="83">
        <v>0.76</v>
      </c>
      <c r="AA206" s="34"/>
      <c r="AB206" s="35"/>
      <c r="AC206" s="36"/>
      <c r="AD206" s="7"/>
    </row>
    <row r="207" spans="2:30" ht="13.8" customHeight="1" x14ac:dyDescent="0.2">
      <c r="B207" s="105"/>
      <c r="C207" s="126">
        <v>46</v>
      </c>
      <c r="D207" s="105"/>
      <c r="E207" s="105"/>
      <c r="F207" s="103"/>
      <c r="G207" s="102" t="s">
        <v>221</v>
      </c>
      <c r="H207" s="126" t="s">
        <v>222</v>
      </c>
      <c r="I207" s="23">
        <v>44336</v>
      </c>
      <c r="J207" s="24" t="s">
        <v>14</v>
      </c>
      <c r="K207" s="25">
        <v>20.6</v>
      </c>
      <c r="L207" s="26">
        <v>0.2</v>
      </c>
      <c r="M207" s="25">
        <v>18.399999999999999</v>
      </c>
      <c r="N207" s="27">
        <v>0</v>
      </c>
      <c r="O207" s="28" t="s">
        <v>37</v>
      </c>
      <c r="P207" s="28" t="s">
        <v>31</v>
      </c>
      <c r="Q207" s="29" t="s">
        <v>6</v>
      </c>
      <c r="R207" s="30">
        <v>8.02</v>
      </c>
      <c r="S207" s="31">
        <v>6</v>
      </c>
      <c r="T207" s="32">
        <v>1.1000000000000001</v>
      </c>
      <c r="U207" s="33" t="s">
        <v>8</v>
      </c>
      <c r="V207" s="83">
        <v>0.77</v>
      </c>
      <c r="W207" s="34"/>
      <c r="X207" s="35"/>
      <c r="Y207" s="33" t="s">
        <v>8</v>
      </c>
      <c r="Z207" s="83">
        <v>0.72</v>
      </c>
      <c r="AA207" s="34"/>
      <c r="AB207" s="35"/>
      <c r="AC207" s="36"/>
      <c r="AD207" s="7"/>
    </row>
    <row r="208" spans="2:30" ht="13.8" customHeight="1" x14ac:dyDescent="0.2">
      <c r="B208" s="105"/>
      <c r="C208" s="126"/>
      <c r="D208" s="105"/>
      <c r="E208" s="105"/>
      <c r="F208" s="103"/>
      <c r="G208" s="102"/>
      <c r="H208" s="126"/>
      <c r="I208" s="23">
        <v>44421</v>
      </c>
      <c r="J208" s="24" t="s">
        <v>328</v>
      </c>
      <c r="K208" s="25">
        <v>22.8</v>
      </c>
      <c r="L208" s="26">
        <v>0.5</v>
      </c>
      <c r="M208" s="25">
        <v>21.5</v>
      </c>
      <c r="N208" s="27">
        <v>0</v>
      </c>
      <c r="O208" s="28" t="s">
        <v>37</v>
      </c>
      <c r="P208" s="28" t="s">
        <v>30</v>
      </c>
      <c r="Q208" s="29" t="s">
        <v>6</v>
      </c>
      <c r="R208" s="30">
        <v>8.8800000000000008</v>
      </c>
      <c r="S208" s="31">
        <v>13</v>
      </c>
      <c r="T208" s="32">
        <v>2.4</v>
      </c>
      <c r="U208" s="33" t="s">
        <v>8</v>
      </c>
      <c r="V208" s="83">
        <v>0.87</v>
      </c>
      <c r="W208" s="34"/>
      <c r="X208" s="35"/>
      <c r="Y208" s="33" t="s">
        <v>8</v>
      </c>
      <c r="Z208" s="83">
        <v>0.88</v>
      </c>
      <c r="AA208" s="34"/>
      <c r="AB208" s="35"/>
      <c r="AC208" s="36"/>
      <c r="AD208" s="7"/>
    </row>
    <row r="209" spans="2:30" ht="13.8" customHeight="1" x14ac:dyDescent="0.2">
      <c r="B209" s="105"/>
      <c r="C209" s="126"/>
      <c r="D209" s="105"/>
      <c r="E209" s="105"/>
      <c r="F209" s="103"/>
      <c r="G209" s="102"/>
      <c r="H209" s="126"/>
      <c r="I209" s="23">
        <v>44512</v>
      </c>
      <c r="J209" s="24" t="s">
        <v>13</v>
      </c>
      <c r="K209" s="25">
        <v>17.399999999999999</v>
      </c>
      <c r="L209" s="26">
        <v>0.3</v>
      </c>
      <c r="M209" s="25">
        <v>13.2</v>
      </c>
      <c r="N209" s="27">
        <v>0</v>
      </c>
      <c r="O209" s="28" t="s">
        <v>37</v>
      </c>
      <c r="P209" s="28" t="s">
        <v>30</v>
      </c>
      <c r="Q209" s="29" t="s">
        <v>6</v>
      </c>
      <c r="R209" s="30">
        <v>9.48</v>
      </c>
      <c r="S209" s="31" t="s">
        <v>9</v>
      </c>
      <c r="T209" s="32">
        <v>0.4</v>
      </c>
      <c r="U209" s="33" t="s">
        <v>8</v>
      </c>
      <c r="V209" s="83">
        <v>0.85</v>
      </c>
      <c r="W209" s="34"/>
      <c r="X209" s="35"/>
      <c r="Y209" s="33" t="s">
        <v>8</v>
      </c>
      <c r="Z209" s="83">
        <v>0.73</v>
      </c>
      <c r="AA209" s="34"/>
      <c r="AB209" s="35"/>
      <c r="AC209" s="36"/>
      <c r="AD209" s="7"/>
    </row>
    <row r="210" spans="2:30" ht="13.8" customHeight="1" x14ac:dyDescent="0.2">
      <c r="B210" s="105"/>
      <c r="C210" s="126"/>
      <c r="D210" s="105"/>
      <c r="E210" s="105"/>
      <c r="F210" s="103"/>
      <c r="G210" s="102"/>
      <c r="H210" s="126"/>
      <c r="I210" s="23">
        <v>44572</v>
      </c>
      <c r="J210" s="24" t="s">
        <v>328</v>
      </c>
      <c r="K210" s="25">
        <v>6</v>
      </c>
      <c r="L210" s="26">
        <v>0.3</v>
      </c>
      <c r="M210" s="25">
        <v>7.5</v>
      </c>
      <c r="N210" s="27">
        <v>0</v>
      </c>
      <c r="O210" s="28" t="s">
        <v>37</v>
      </c>
      <c r="P210" s="28" t="s">
        <v>30</v>
      </c>
      <c r="Q210" s="29" t="s">
        <v>6</v>
      </c>
      <c r="R210" s="30">
        <v>19.8</v>
      </c>
      <c r="S210" s="31" t="s">
        <v>9</v>
      </c>
      <c r="T210" s="32">
        <v>0.6</v>
      </c>
      <c r="U210" s="33" t="s">
        <v>8</v>
      </c>
      <c r="V210" s="83">
        <v>0.8</v>
      </c>
      <c r="W210" s="34"/>
      <c r="X210" s="35"/>
      <c r="Y210" s="33" t="s">
        <v>8</v>
      </c>
      <c r="Z210" s="83">
        <v>0.78</v>
      </c>
      <c r="AA210" s="34"/>
      <c r="AB210" s="35"/>
      <c r="AC210" s="36"/>
      <c r="AD210" s="7"/>
    </row>
    <row r="211" spans="2:30" ht="13.8" customHeight="1" x14ac:dyDescent="0.2">
      <c r="B211" s="105"/>
      <c r="C211" s="126">
        <v>47</v>
      </c>
      <c r="D211" s="105"/>
      <c r="E211" s="105"/>
      <c r="F211" s="134" t="s">
        <v>223</v>
      </c>
      <c r="G211" s="102" t="s">
        <v>224</v>
      </c>
      <c r="H211" s="126" t="s">
        <v>225</v>
      </c>
      <c r="I211" s="23">
        <v>44344</v>
      </c>
      <c r="J211" s="24" t="s">
        <v>13</v>
      </c>
      <c r="K211" s="25">
        <v>24.4</v>
      </c>
      <c r="L211" s="26">
        <v>1.08</v>
      </c>
      <c r="M211" s="25">
        <v>20.5</v>
      </c>
      <c r="N211" s="27">
        <v>0</v>
      </c>
      <c r="O211" s="28" t="s">
        <v>45</v>
      </c>
      <c r="P211" s="28" t="s">
        <v>30</v>
      </c>
      <c r="Q211" s="29">
        <v>31</v>
      </c>
      <c r="R211" s="30">
        <v>26.8</v>
      </c>
      <c r="S211" s="31">
        <v>16</v>
      </c>
      <c r="T211" s="32">
        <v>7.2</v>
      </c>
      <c r="U211" s="33" t="s">
        <v>8</v>
      </c>
      <c r="V211" s="83">
        <v>0.59</v>
      </c>
      <c r="W211" s="34"/>
      <c r="X211" s="35"/>
      <c r="Y211" s="33" t="s">
        <v>8</v>
      </c>
      <c r="Z211" s="83">
        <v>0.75</v>
      </c>
      <c r="AA211" s="34"/>
      <c r="AB211" s="35"/>
      <c r="AC211" s="36"/>
      <c r="AD211" s="7"/>
    </row>
    <row r="212" spans="2:30" ht="13.8" customHeight="1" x14ac:dyDescent="0.2">
      <c r="B212" s="105"/>
      <c r="C212" s="126"/>
      <c r="D212" s="105"/>
      <c r="E212" s="105"/>
      <c r="F212" s="134"/>
      <c r="G212" s="102"/>
      <c r="H212" s="126"/>
      <c r="I212" s="23">
        <v>44426</v>
      </c>
      <c r="J212" s="24" t="s">
        <v>14</v>
      </c>
      <c r="K212" s="25">
        <v>26.4</v>
      </c>
      <c r="L212" s="26">
        <v>1.2</v>
      </c>
      <c r="M212" s="25">
        <v>24.8</v>
      </c>
      <c r="N212" s="27">
        <v>0</v>
      </c>
      <c r="O212" s="28" t="s">
        <v>45</v>
      </c>
      <c r="P212" s="28" t="s">
        <v>30</v>
      </c>
      <c r="Q212" s="29">
        <v>60</v>
      </c>
      <c r="R212" s="30">
        <v>21.1</v>
      </c>
      <c r="S212" s="31">
        <v>5</v>
      </c>
      <c r="T212" s="32">
        <v>3.1</v>
      </c>
      <c r="U212" s="33" t="s">
        <v>8</v>
      </c>
      <c r="V212" s="83">
        <v>0.89</v>
      </c>
      <c r="W212" s="34"/>
      <c r="X212" s="35"/>
      <c r="Y212" s="33" t="s">
        <v>8</v>
      </c>
      <c r="Z212" s="83">
        <v>0.96</v>
      </c>
      <c r="AA212" s="34"/>
      <c r="AB212" s="35"/>
      <c r="AC212" s="36"/>
      <c r="AD212" s="7"/>
    </row>
    <row r="213" spans="2:30" ht="13.8" customHeight="1" x14ac:dyDescent="0.2">
      <c r="B213" s="105"/>
      <c r="C213" s="126"/>
      <c r="D213" s="105"/>
      <c r="E213" s="105"/>
      <c r="F213" s="134"/>
      <c r="G213" s="102"/>
      <c r="H213" s="126"/>
      <c r="I213" s="23">
        <v>44517</v>
      </c>
      <c r="J213" s="24" t="s">
        <v>13</v>
      </c>
      <c r="K213" s="25">
        <v>17.2</v>
      </c>
      <c r="L213" s="26">
        <v>1</v>
      </c>
      <c r="M213" s="25">
        <v>15.8</v>
      </c>
      <c r="N213" s="27">
        <v>0</v>
      </c>
      <c r="O213" s="28" t="s">
        <v>45</v>
      </c>
      <c r="P213" s="28" t="s">
        <v>30</v>
      </c>
      <c r="Q213" s="29">
        <v>40</v>
      </c>
      <c r="R213" s="30">
        <v>31.2</v>
      </c>
      <c r="S213" s="31">
        <v>8</v>
      </c>
      <c r="T213" s="32">
        <v>6.4</v>
      </c>
      <c r="U213" s="33" t="s">
        <v>8</v>
      </c>
      <c r="V213" s="83">
        <v>0.56999999999999995</v>
      </c>
      <c r="W213" s="34"/>
      <c r="X213" s="35"/>
      <c r="Y213" s="33" t="s">
        <v>8</v>
      </c>
      <c r="Z213" s="83">
        <v>0.97</v>
      </c>
      <c r="AA213" s="34"/>
      <c r="AB213" s="35"/>
      <c r="AC213" s="36"/>
      <c r="AD213" s="7"/>
    </row>
    <row r="214" spans="2:30" ht="13.8" customHeight="1" x14ac:dyDescent="0.2">
      <c r="B214" s="105"/>
      <c r="C214" s="126"/>
      <c r="D214" s="105"/>
      <c r="E214" s="105"/>
      <c r="F214" s="134"/>
      <c r="G214" s="102"/>
      <c r="H214" s="126"/>
      <c r="I214" s="23">
        <v>44573</v>
      </c>
      <c r="J214" s="24" t="s">
        <v>13</v>
      </c>
      <c r="K214" s="25">
        <v>5.5</v>
      </c>
      <c r="L214" s="26">
        <v>1.1000000000000001</v>
      </c>
      <c r="M214" s="25">
        <v>8</v>
      </c>
      <c r="N214" s="27">
        <v>0</v>
      </c>
      <c r="O214" s="28" t="s">
        <v>41</v>
      </c>
      <c r="P214" s="28" t="s">
        <v>30</v>
      </c>
      <c r="Q214" s="29">
        <v>38</v>
      </c>
      <c r="R214" s="30">
        <v>41.3</v>
      </c>
      <c r="S214" s="31">
        <v>22</v>
      </c>
      <c r="T214" s="32">
        <v>20</v>
      </c>
      <c r="U214" s="33" t="s">
        <v>8</v>
      </c>
      <c r="V214" s="83">
        <v>0.73</v>
      </c>
      <c r="W214" s="34"/>
      <c r="X214" s="35"/>
      <c r="Y214" s="33" t="s">
        <v>8</v>
      </c>
      <c r="Z214" s="83">
        <v>0.59</v>
      </c>
      <c r="AA214" s="34"/>
      <c r="AB214" s="35"/>
      <c r="AC214" s="36"/>
      <c r="AD214" s="7"/>
    </row>
    <row r="215" spans="2:30" ht="13.8" customHeight="1" x14ac:dyDescent="0.2">
      <c r="B215" s="105"/>
      <c r="C215" s="126">
        <v>48</v>
      </c>
      <c r="D215" s="105"/>
      <c r="E215" s="105"/>
      <c r="F215" s="134" t="s">
        <v>226</v>
      </c>
      <c r="G215" s="102" t="s">
        <v>227</v>
      </c>
      <c r="H215" s="126" t="s">
        <v>228</v>
      </c>
      <c r="I215" s="23">
        <v>44344</v>
      </c>
      <c r="J215" s="24" t="s">
        <v>13</v>
      </c>
      <c r="K215" s="25">
        <v>26.4</v>
      </c>
      <c r="L215" s="26">
        <v>0.56999999999999995</v>
      </c>
      <c r="M215" s="25">
        <v>19.399999999999999</v>
      </c>
      <c r="N215" s="27">
        <v>0</v>
      </c>
      <c r="O215" s="28" t="s">
        <v>45</v>
      </c>
      <c r="P215" s="28" t="s">
        <v>30</v>
      </c>
      <c r="Q215" s="29">
        <v>36</v>
      </c>
      <c r="R215" s="30">
        <v>32.200000000000003</v>
      </c>
      <c r="S215" s="31">
        <v>25</v>
      </c>
      <c r="T215" s="32">
        <v>7.4</v>
      </c>
      <c r="U215" s="33" t="s">
        <v>8</v>
      </c>
      <c r="V215" s="83">
        <v>0.86</v>
      </c>
      <c r="W215" s="34"/>
      <c r="X215" s="35"/>
      <c r="Y215" s="33" t="s">
        <v>8</v>
      </c>
      <c r="Z215" s="83">
        <v>0.79</v>
      </c>
      <c r="AA215" s="34"/>
      <c r="AB215" s="35"/>
      <c r="AC215" s="36"/>
      <c r="AD215" s="7"/>
    </row>
    <row r="216" spans="2:30" ht="13.8" customHeight="1" x14ac:dyDescent="0.2">
      <c r="B216" s="105"/>
      <c r="C216" s="126"/>
      <c r="D216" s="105"/>
      <c r="E216" s="105"/>
      <c r="F216" s="134"/>
      <c r="G216" s="102"/>
      <c r="H216" s="126"/>
      <c r="I216" s="23">
        <v>44428</v>
      </c>
      <c r="J216" s="24" t="s">
        <v>14</v>
      </c>
      <c r="K216" s="25">
        <v>35.200000000000003</v>
      </c>
      <c r="L216" s="26">
        <v>1.2</v>
      </c>
      <c r="M216" s="25">
        <v>27.5</v>
      </c>
      <c r="N216" s="27">
        <v>0</v>
      </c>
      <c r="O216" s="28" t="s">
        <v>45</v>
      </c>
      <c r="P216" s="28" t="s">
        <v>30</v>
      </c>
      <c r="Q216" s="29">
        <v>38</v>
      </c>
      <c r="R216" s="30">
        <v>28</v>
      </c>
      <c r="S216" s="31">
        <v>15</v>
      </c>
      <c r="T216" s="32">
        <v>4.8</v>
      </c>
      <c r="U216" s="33" t="s">
        <v>8</v>
      </c>
      <c r="V216" s="83">
        <v>0.88</v>
      </c>
      <c r="W216" s="34"/>
      <c r="X216" s="35"/>
      <c r="Y216" s="33" t="s">
        <v>8</v>
      </c>
      <c r="Z216" s="83">
        <v>0.64</v>
      </c>
      <c r="AA216" s="34"/>
      <c r="AB216" s="35"/>
      <c r="AC216" s="36"/>
      <c r="AD216" s="7"/>
    </row>
    <row r="217" spans="2:30" ht="13.8" customHeight="1" x14ac:dyDescent="0.2">
      <c r="B217" s="105"/>
      <c r="C217" s="126"/>
      <c r="D217" s="105"/>
      <c r="E217" s="105"/>
      <c r="F217" s="134"/>
      <c r="G217" s="102"/>
      <c r="H217" s="126"/>
      <c r="I217" s="23">
        <v>44517</v>
      </c>
      <c r="J217" s="24" t="s">
        <v>13</v>
      </c>
      <c r="K217" s="25">
        <v>13.7</v>
      </c>
      <c r="L217" s="26">
        <v>0.7</v>
      </c>
      <c r="M217" s="25">
        <v>14.3</v>
      </c>
      <c r="N217" s="27">
        <v>0</v>
      </c>
      <c r="O217" s="28" t="s">
        <v>45</v>
      </c>
      <c r="P217" s="28" t="s">
        <v>30</v>
      </c>
      <c r="Q217" s="29">
        <v>65</v>
      </c>
      <c r="R217" s="30">
        <v>55.9</v>
      </c>
      <c r="S217" s="31">
        <v>7</v>
      </c>
      <c r="T217" s="32">
        <v>3.4</v>
      </c>
      <c r="U217" s="33" t="s">
        <v>8</v>
      </c>
      <c r="V217" s="83">
        <v>0.85</v>
      </c>
      <c r="W217" s="34"/>
      <c r="X217" s="35"/>
      <c r="Y217" s="33" t="s">
        <v>8</v>
      </c>
      <c r="Z217" s="83">
        <v>0.86</v>
      </c>
      <c r="AA217" s="34"/>
      <c r="AB217" s="35"/>
      <c r="AC217" s="36"/>
      <c r="AD217" s="7"/>
    </row>
    <row r="218" spans="2:30" ht="13.8" customHeight="1" x14ac:dyDescent="0.2">
      <c r="B218" s="106"/>
      <c r="C218" s="135"/>
      <c r="D218" s="106"/>
      <c r="E218" s="106"/>
      <c r="F218" s="136"/>
      <c r="G218" s="137"/>
      <c r="H218" s="135"/>
      <c r="I218" s="37">
        <v>44573</v>
      </c>
      <c r="J218" s="38" t="s">
        <v>13</v>
      </c>
      <c r="K218" s="39">
        <v>3.8</v>
      </c>
      <c r="L218" s="40">
        <v>0.7</v>
      </c>
      <c r="M218" s="39">
        <v>8.5</v>
      </c>
      <c r="N218" s="41">
        <v>0</v>
      </c>
      <c r="O218" s="42" t="s">
        <v>41</v>
      </c>
      <c r="P218" s="42" t="s">
        <v>30</v>
      </c>
      <c r="Q218" s="43">
        <v>72</v>
      </c>
      <c r="R218" s="44">
        <v>77.3</v>
      </c>
      <c r="S218" s="45">
        <v>6</v>
      </c>
      <c r="T218" s="46">
        <v>4.7</v>
      </c>
      <c r="U218" s="47" t="s">
        <v>8</v>
      </c>
      <c r="V218" s="87">
        <v>0.76</v>
      </c>
      <c r="W218" s="48"/>
      <c r="X218" s="49"/>
      <c r="Y218" s="47" t="s">
        <v>8</v>
      </c>
      <c r="Z218" s="87">
        <v>0.73</v>
      </c>
      <c r="AA218" s="48"/>
      <c r="AB218" s="49"/>
      <c r="AC218" s="50"/>
      <c r="AD218" s="7"/>
    </row>
  </sheetData>
  <mergeCells count="211">
    <mergeCell ref="H211:H214"/>
    <mergeCell ref="C215:C218"/>
    <mergeCell ref="F215:F218"/>
    <mergeCell ref="G215:G218"/>
    <mergeCell ref="H215:H218"/>
    <mergeCell ref="C211:C214"/>
    <mergeCell ref="F211:F214"/>
    <mergeCell ref="G211:G214"/>
    <mergeCell ref="H203:H206"/>
    <mergeCell ref="C207:C210"/>
    <mergeCell ref="G207:G210"/>
    <mergeCell ref="H207:H210"/>
    <mergeCell ref="C203:C206"/>
    <mergeCell ref="G203:G206"/>
    <mergeCell ref="C199:C202"/>
    <mergeCell ref="F199:F202"/>
    <mergeCell ref="G199:G202"/>
    <mergeCell ref="H199:H202"/>
    <mergeCell ref="C192:C198"/>
    <mergeCell ref="G192:G198"/>
    <mergeCell ref="C188:C191"/>
    <mergeCell ref="G188:G191"/>
    <mergeCell ref="H192:H198"/>
    <mergeCell ref="H188:H191"/>
    <mergeCell ref="C166:C169"/>
    <mergeCell ref="G166:G169"/>
    <mergeCell ref="C162:C165"/>
    <mergeCell ref="F162:F165"/>
    <mergeCell ref="G162:G165"/>
    <mergeCell ref="F181:F187"/>
    <mergeCell ref="G181:G187"/>
    <mergeCell ref="H170:H173"/>
    <mergeCell ref="C174:C180"/>
    <mergeCell ref="F174:F180"/>
    <mergeCell ref="G174:G180"/>
    <mergeCell ref="H174:H180"/>
    <mergeCell ref="C170:C173"/>
    <mergeCell ref="G170:G173"/>
    <mergeCell ref="E174:E180"/>
    <mergeCell ref="C181:C187"/>
    <mergeCell ref="H181:H187"/>
    <mergeCell ref="C150:C153"/>
    <mergeCell ref="F150:F153"/>
    <mergeCell ref="G150:G153"/>
    <mergeCell ref="C146:C149"/>
    <mergeCell ref="F146:F149"/>
    <mergeCell ref="G146:G149"/>
    <mergeCell ref="C158:C161"/>
    <mergeCell ref="F158:F161"/>
    <mergeCell ref="G158:G161"/>
    <mergeCell ref="C154:C157"/>
    <mergeCell ref="F154:F157"/>
    <mergeCell ref="G154:G157"/>
    <mergeCell ref="H140:H141"/>
    <mergeCell ref="C142:C145"/>
    <mergeCell ref="F142:F145"/>
    <mergeCell ref="G142:G145"/>
    <mergeCell ref="H142:H145"/>
    <mergeCell ref="C140:C141"/>
    <mergeCell ref="G140:G141"/>
    <mergeCell ref="H136:H137"/>
    <mergeCell ref="C138:C139"/>
    <mergeCell ref="G138:G139"/>
    <mergeCell ref="H138:H139"/>
    <mergeCell ref="C136:C137"/>
    <mergeCell ref="G136:G137"/>
    <mergeCell ref="H122:H125"/>
    <mergeCell ref="C126:C129"/>
    <mergeCell ref="F126:F129"/>
    <mergeCell ref="G126:G129"/>
    <mergeCell ref="H126:H129"/>
    <mergeCell ref="C122:C125"/>
    <mergeCell ref="F122:F125"/>
    <mergeCell ref="G122:G125"/>
    <mergeCell ref="C134:C135"/>
    <mergeCell ref="G134:G135"/>
    <mergeCell ref="H134:H135"/>
    <mergeCell ref="C130:C133"/>
    <mergeCell ref="F130:F133"/>
    <mergeCell ref="G130:G133"/>
    <mergeCell ref="H130:H133"/>
    <mergeCell ref="H106:H109"/>
    <mergeCell ref="C110:C113"/>
    <mergeCell ref="G110:G113"/>
    <mergeCell ref="H110:H113"/>
    <mergeCell ref="C106:C109"/>
    <mergeCell ref="G106:G109"/>
    <mergeCell ref="H114:H117"/>
    <mergeCell ref="C118:C121"/>
    <mergeCell ref="F118:F121"/>
    <mergeCell ref="G118:G121"/>
    <mergeCell ref="H118:H121"/>
    <mergeCell ref="C114:C117"/>
    <mergeCell ref="F114:F117"/>
    <mergeCell ref="G114:G117"/>
    <mergeCell ref="C86:C89"/>
    <mergeCell ref="G86:G89"/>
    <mergeCell ref="H86:H89"/>
    <mergeCell ref="C82:C85"/>
    <mergeCell ref="G82:G85"/>
    <mergeCell ref="H98:H101"/>
    <mergeCell ref="C102:C105"/>
    <mergeCell ref="G102:G105"/>
    <mergeCell ref="H102:H105"/>
    <mergeCell ref="C98:C101"/>
    <mergeCell ref="G98:G101"/>
    <mergeCell ref="C94:C97"/>
    <mergeCell ref="F94:F97"/>
    <mergeCell ref="G94:G97"/>
    <mergeCell ref="C90:C93"/>
    <mergeCell ref="F90:F93"/>
    <mergeCell ref="G90:G93"/>
    <mergeCell ref="H82:H85"/>
    <mergeCell ref="H90:H97"/>
    <mergeCell ref="H60:H63"/>
    <mergeCell ref="C64:C70"/>
    <mergeCell ref="F64:F70"/>
    <mergeCell ref="G64:G70"/>
    <mergeCell ref="C60:C63"/>
    <mergeCell ref="F60:F63"/>
    <mergeCell ref="G60:G63"/>
    <mergeCell ref="H64:H77"/>
    <mergeCell ref="C78:C81"/>
    <mergeCell ref="F78:F81"/>
    <mergeCell ref="G78:G81"/>
    <mergeCell ref="H78:H81"/>
    <mergeCell ref="C71:C77"/>
    <mergeCell ref="F71:F77"/>
    <mergeCell ref="G71:G77"/>
    <mergeCell ref="H49:H52"/>
    <mergeCell ref="C53:C59"/>
    <mergeCell ref="F53:F59"/>
    <mergeCell ref="G53:G59"/>
    <mergeCell ref="H53:H59"/>
    <mergeCell ref="C49:C52"/>
    <mergeCell ref="F49:F52"/>
    <mergeCell ref="G49:G52"/>
    <mergeCell ref="C45:C48"/>
    <mergeCell ref="F45:F48"/>
    <mergeCell ref="G45:G48"/>
    <mergeCell ref="H45:H48"/>
    <mergeCell ref="C9:C15"/>
    <mergeCell ref="G9:G15"/>
    <mergeCell ref="C5:C8"/>
    <mergeCell ref="G5:G8"/>
    <mergeCell ref="D3:F4"/>
    <mergeCell ref="G3:G4"/>
    <mergeCell ref="H5:H19"/>
    <mergeCell ref="C31:C37"/>
    <mergeCell ref="G31:G37"/>
    <mergeCell ref="C27:C30"/>
    <mergeCell ref="G27:G30"/>
    <mergeCell ref="C20:C26"/>
    <mergeCell ref="F20:F26"/>
    <mergeCell ref="G20:G26"/>
    <mergeCell ref="H20:H26"/>
    <mergeCell ref="C16:C19"/>
    <mergeCell ref="F16:F19"/>
    <mergeCell ref="G16:G19"/>
    <mergeCell ref="H31:H44"/>
    <mergeCell ref="C38:C44"/>
    <mergeCell ref="G38:G44"/>
    <mergeCell ref="H27:H30"/>
    <mergeCell ref="E118:E141"/>
    <mergeCell ref="M1:AC1"/>
    <mergeCell ref="L1:L4"/>
    <mergeCell ref="M3:M4"/>
    <mergeCell ref="B1:B4"/>
    <mergeCell ref="C1:H2"/>
    <mergeCell ref="I1:I4"/>
    <mergeCell ref="J1:J4"/>
    <mergeCell ref="K1:K4"/>
    <mergeCell ref="C3:C4"/>
    <mergeCell ref="H3:H4"/>
    <mergeCell ref="N3:N4"/>
    <mergeCell ref="Q3:Q4"/>
    <mergeCell ref="R3:R4"/>
    <mergeCell ref="S3:S4"/>
    <mergeCell ref="AC2:AC4"/>
    <mergeCell ref="O3:O4"/>
    <mergeCell ref="P3:P4"/>
    <mergeCell ref="M2:T2"/>
    <mergeCell ref="T3:T4"/>
    <mergeCell ref="U2:AB2"/>
    <mergeCell ref="U3:AB3"/>
    <mergeCell ref="U4:X4"/>
    <mergeCell ref="Y4:AB4"/>
    <mergeCell ref="H146:H157"/>
    <mergeCell ref="H158:H169"/>
    <mergeCell ref="B174:B218"/>
    <mergeCell ref="F5:F15"/>
    <mergeCell ref="F27:F44"/>
    <mergeCell ref="F82:F89"/>
    <mergeCell ref="F98:F105"/>
    <mergeCell ref="F106:F113"/>
    <mergeCell ref="D60:D117"/>
    <mergeCell ref="E90:E117"/>
    <mergeCell ref="D118:D173"/>
    <mergeCell ref="E142:E173"/>
    <mergeCell ref="D174:D218"/>
    <mergeCell ref="E181:E218"/>
    <mergeCell ref="F134:F141"/>
    <mergeCell ref="F166:F173"/>
    <mergeCell ref="F188:F198"/>
    <mergeCell ref="F203:F210"/>
    <mergeCell ref="B5:B59"/>
    <mergeCell ref="D5:D59"/>
    <mergeCell ref="E5:E59"/>
    <mergeCell ref="E60:E89"/>
    <mergeCell ref="B60:B117"/>
    <mergeCell ref="B118:B173"/>
  </mergeCells>
  <phoneticPr fontId="2"/>
  <conditionalFormatting sqref="V5:V218 X5:X218 AB5:AB218 Z5:Z218">
    <cfRule type="cellIs" dxfId="55" priority="1" stopIfTrue="1" operator="greaterThanOrEqual">
      <formula>10</formula>
    </cfRule>
    <cfRule type="cellIs" dxfId="54" priority="2" stopIfTrue="1" operator="greaterThanOrEqual">
      <formula>1</formula>
    </cfRule>
    <cfRule type="cellIs" dxfId="5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5" fitToHeight="0" orientation="landscape" r:id="rId1"/>
  <headerFooter scaleWithDoc="0">
    <oddHeader>&amp;C&amp;18Fig.4.6.1(1) Gunma &amp;A &amp;P/&amp;N</oddHeader>
  </headerFooter>
  <rowBreaks count="3" manualBreakCount="3">
    <brk id="59" min="1" max="28" man="1"/>
    <brk id="117" min="1" max="28" man="1"/>
    <brk id="173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Y218"/>
  <sheetViews>
    <sheetView view="pageBreakPreview" zoomScale="85" zoomScaleNormal="100" zoomScaleSheetLayoutView="85" workbookViewId="0">
      <pane xSplit="8" ySplit="4" topLeftCell="J5" activePane="bottomRight" state="frozen"/>
      <selection activeCell="G203" sqref="G203:G206"/>
      <selection pane="topRight" activeCell="G203" sqref="G203:G206"/>
      <selection pane="bottomLeft" activeCell="G203" sqref="G203:G206"/>
      <selection pane="bottomRight" activeCell="AA6" sqref="AA6"/>
    </sheetView>
  </sheetViews>
  <sheetFormatPr defaultColWidth="8.88671875" defaultRowHeight="13.8" customHeight="1" x14ac:dyDescent="0.2"/>
  <cols>
    <col min="1" max="1" width="1.88671875" style="5" customWidth="1"/>
    <col min="2" max="2" width="2.88671875" style="62" bestFit="1" customWidth="1"/>
    <col min="3" max="3" width="3.88671875" style="5" bestFit="1" customWidth="1"/>
    <col min="4" max="5" width="4.6640625" style="62" customWidth="1"/>
    <col min="6" max="7" width="16.21875" style="5" customWidth="1"/>
    <col min="8" max="8" width="18.44140625" style="5" customWidth="1"/>
    <col min="9" max="9" width="9.44140625" style="63" customWidth="1"/>
    <col min="10" max="10" width="7.44140625" style="5" customWidth="1"/>
    <col min="11" max="11" width="10.88671875" style="5" customWidth="1"/>
    <col min="12" max="12" width="6.109375" style="5" customWidth="1"/>
    <col min="13" max="13" width="11.33203125" style="5" customWidth="1"/>
    <col min="14" max="14" width="8.21875" style="5" customWidth="1"/>
    <col min="15" max="15" width="19.88671875" style="5" customWidth="1"/>
    <col min="16" max="16" width="11.5546875" style="5" customWidth="1"/>
    <col min="17" max="24" width="7.88671875" style="5" customWidth="1"/>
    <col min="25" max="25" width="9" style="5" customWidth="1"/>
    <col min="26" max="26" width="7.77734375" style="5" customWidth="1"/>
    <col min="27" max="27" width="11.88671875" style="5" customWidth="1"/>
    <col min="28" max="28" width="2.33203125" style="64" customWidth="1"/>
    <col min="29" max="29" width="6.6640625" style="64" customWidth="1"/>
    <col min="30" max="30" width="2.33203125" style="65" customWidth="1"/>
    <col min="31" max="31" width="4.33203125" style="98" customWidth="1"/>
    <col min="32" max="32" width="2.33203125" style="64" customWidth="1"/>
    <col min="33" max="33" width="6.6640625" style="64" customWidth="1"/>
    <col min="34" max="34" width="2.33203125" style="65" customWidth="1"/>
    <col min="35" max="35" width="4.88671875" style="64" customWidth="1"/>
    <col min="36" max="36" width="7.88671875" style="64" customWidth="1"/>
    <col min="37" max="37" width="11.33203125" style="5" customWidth="1"/>
    <col min="38" max="38" width="2.44140625" style="5" customWidth="1"/>
    <col min="39" max="77" width="8.88671875" style="5"/>
    <col min="78" max="16384" width="8.88671875" style="6"/>
  </cols>
  <sheetData>
    <row r="1" spans="1:77" ht="13.8" customHeight="1" x14ac:dyDescent="0.2">
      <c r="B1" s="112"/>
      <c r="C1" s="113" t="s">
        <v>277</v>
      </c>
      <c r="D1" s="113"/>
      <c r="E1" s="113"/>
      <c r="F1" s="113"/>
      <c r="G1" s="113"/>
      <c r="H1" s="113"/>
      <c r="I1" s="114" t="s">
        <v>280</v>
      </c>
      <c r="J1" s="115" t="s">
        <v>281</v>
      </c>
      <c r="K1" s="115" t="s">
        <v>294</v>
      </c>
      <c r="L1" s="115" t="s">
        <v>282</v>
      </c>
      <c r="M1" s="110" t="s">
        <v>296</v>
      </c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77" s="8" customFormat="1" ht="13.8" customHeight="1" x14ac:dyDescent="0.2">
      <c r="A2" s="7"/>
      <c r="B2" s="112"/>
      <c r="C2" s="113"/>
      <c r="D2" s="113"/>
      <c r="E2" s="113"/>
      <c r="F2" s="113"/>
      <c r="G2" s="113"/>
      <c r="H2" s="113"/>
      <c r="I2" s="114"/>
      <c r="J2" s="115"/>
      <c r="K2" s="115"/>
      <c r="L2" s="115"/>
      <c r="M2" s="115" t="s">
        <v>309</v>
      </c>
      <c r="N2" s="116" t="s">
        <v>284</v>
      </c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43" t="s">
        <v>310</v>
      </c>
      <c r="AC2" s="144"/>
      <c r="AD2" s="144"/>
      <c r="AE2" s="144"/>
      <c r="AF2" s="144"/>
      <c r="AG2" s="144"/>
      <c r="AH2" s="144"/>
      <c r="AI2" s="144"/>
      <c r="AJ2" s="145"/>
      <c r="AK2" s="116" t="s">
        <v>292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spans="1:77" s="8" customFormat="1" ht="13.8" customHeight="1" x14ac:dyDescent="0.2">
      <c r="A3" s="7"/>
      <c r="B3" s="112"/>
      <c r="C3" s="116" t="s">
        <v>0</v>
      </c>
      <c r="D3" s="128" t="s">
        <v>278</v>
      </c>
      <c r="E3" s="129"/>
      <c r="F3" s="130"/>
      <c r="G3" s="117" t="s">
        <v>277</v>
      </c>
      <c r="H3" s="117" t="s">
        <v>279</v>
      </c>
      <c r="I3" s="114"/>
      <c r="J3" s="115"/>
      <c r="K3" s="115"/>
      <c r="L3" s="115"/>
      <c r="M3" s="115"/>
      <c r="N3" s="146" t="s">
        <v>297</v>
      </c>
      <c r="O3" s="115" t="s">
        <v>286</v>
      </c>
      <c r="P3" s="115" t="s">
        <v>287</v>
      </c>
      <c r="Q3" s="142" t="s">
        <v>298</v>
      </c>
      <c r="R3" s="142"/>
      <c r="S3" s="142"/>
      <c r="T3" s="142"/>
      <c r="U3" s="142"/>
      <c r="V3" s="142"/>
      <c r="W3" s="142"/>
      <c r="X3" s="142"/>
      <c r="Y3" s="146" t="s">
        <v>306</v>
      </c>
      <c r="Z3" s="148" t="s">
        <v>311</v>
      </c>
      <c r="AA3" s="119" t="s">
        <v>307</v>
      </c>
      <c r="AB3" s="123" t="s">
        <v>291</v>
      </c>
      <c r="AC3" s="124"/>
      <c r="AD3" s="124"/>
      <c r="AE3" s="124"/>
      <c r="AF3" s="124"/>
      <c r="AG3" s="124"/>
      <c r="AH3" s="124"/>
      <c r="AI3" s="124"/>
      <c r="AJ3" s="125"/>
      <c r="AK3" s="116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s="8" customFormat="1" ht="27.6" customHeight="1" x14ac:dyDescent="0.2">
      <c r="A4" s="7"/>
      <c r="B4" s="112"/>
      <c r="C4" s="116"/>
      <c r="D4" s="131"/>
      <c r="E4" s="132"/>
      <c r="F4" s="133"/>
      <c r="G4" s="117"/>
      <c r="H4" s="117"/>
      <c r="I4" s="114"/>
      <c r="J4" s="115"/>
      <c r="K4" s="115"/>
      <c r="L4" s="115"/>
      <c r="M4" s="115"/>
      <c r="N4" s="147"/>
      <c r="O4" s="115"/>
      <c r="P4" s="115"/>
      <c r="Q4" s="1" t="s">
        <v>300</v>
      </c>
      <c r="R4" s="1" t="s">
        <v>302</v>
      </c>
      <c r="S4" s="1" t="s">
        <v>304</v>
      </c>
      <c r="T4" s="1" t="s">
        <v>301</v>
      </c>
      <c r="U4" s="1" t="s">
        <v>303</v>
      </c>
      <c r="V4" s="1" t="s">
        <v>305</v>
      </c>
      <c r="W4" s="1" t="s">
        <v>15</v>
      </c>
      <c r="X4" s="1" t="s">
        <v>299</v>
      </c>
      <c r="Y4" s="147"/>
      <c r="Z4" s="149"/>
      <c r="AA4" s="119"/>
      <c r="AB4" s="123" t="s">
        <v>1</v>
      </c>
      <c r="AC4" s="124"/>
      <c r="AD4" s="124"/>
      <c r="AE4" s="125"/>
      <c r="AF4" s="123" t="s">
        <v>2</v>
      </c>
      <c r="AG4" s="124"/>
      <c r="AH4" s="124"/>
      <c r="AI4" s="125"/>
      <c r="AJ4" s="71" t="s">
        <v>308</v>
      </c>
      <c r="AK4" s="116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1:77" s="8" customFormat="1" ht="13.8" customHeight="1" x14ac:dyDescent="0.2">
      <c r="A5" s="7"/>
      <c r="B5" s="104" t="s">
        <v>276</v>
      </c>
      <c r="C5" s="127">
        <v>1</v>
      </c>
      <c r="D5" s="104" t="s">
        <v>112</v>
      </c>
      <c r="E5" s="104" t="s">
        <v>113</v>
      </c>
      <c r="F5" s="107" t="s">
        <v>114</v>
      </c>
      <c r="G5" s="107" t="s">
        <v>115</v>
      </c>
      <c r="H5" s="107" t="s">
        <v>116</v>
      </c>
      <c r="I5" s="9">
        <v>44347</v>
      </c>
      <c r="J5" s="10" t="s">
        <v>328</v>
      </c>
      <c r="K5" s="11">
        <v>21.8</v>
      </c>
      <c r="L5" s="12">
        <v>0.3</v>
      </c>
      <c r="M5" s="12">
        <v>10.4</v>
      </c>
      <c r="N5" s="15">
        <v>3</v>
      </c>
      <c r="O5" s="14" t="s">
        <v>52</v>
      </c>
      <c r="P5" s="14" t="s">
        <v>30</v>
      </c>
      <c r="Q5" s="13">
        <v>0</v>
      </c>
      <c r="R5" s="13">
        <v>0</v>
      </c>
      <c r="S5" s="13">
        <v>0</v>
      </c>
      <c r="T5" s="13">
        <v>0.3</v>
      </c>
      <c r="U5" s="13">
        <v>67.599999999999994</v>
      </c>
      <c r="V5" s="13">
        <v>27.3</v>
      </c>
      <c r="W5" s="13">
        <v>2.1</v>
      </c>
      <c r="X5" s="13">
        <v>2.7</v>
      </c>
      <c r="Y5" s="13">
        <v>73.7</v>
      </c>
      <c r="Z5" s="91">
        <v>2.6850000000000001</v>
      </c>
      <c r="AA5" s="92" t="s">
        <v>335</v>
      </c>
      <c r="AB5" s="19" t="s">
        <v>8</v>
      </c>
      <c r="AC5" s="75">
        <v>8.6</v>
      </c>
      <c r="AD5" s="20"/>
      <c r="AE5" s="21"/>
      <c r="AF5" s="19"/>
      <c r="AG5" s="75">
        <v>32</v>
      </c>
      <c r="AH5" s="20" t="s">
        <v>10</v>
      </c>
      <c r="AI5" s="21">
        <v>4.5</v>
      </c>
      <c r="AJ5" s="76">
        <v>32</v>
      </c>
      <c r="AK5" s="22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</row>
    <row r="6" spans="1:77" s="8" customFormat="1" ht="13.8" customHeight="1" x14ac:dyDescent="0.2">
      <c r="A6" s="7"/>
      <c r="B6" s="105"/>
      <c r="C6" s="126"/>
      <c r="D6" s="105"/>
      <c r="E6" s="105"/>
      <c r="F6" s="102"/>
      <c r="G6" s="102"/>
      <c r="H6" s="102"/>
      <c r="I6" s="23">
        <v>44414</v>
      </c>
      <c r="J6" s="24" t="s">
        <v>13</v>
      </c>
      <c r="K6" s="25">
        <v>34.1</v>
      </c>
      <c r="L6" s="26">
        <v>0.4</v>
      </c>
      <c r="M6" s="26">
        <v>15.8</v>
      </c>
      <c r="N6" s="29">
        <v>5</v>
      </c>
      <c r="O6" s="28" t="s">
        <v>53</v>
      </c>
      <c r="P6" s="28" t="s">
        <v>30</v>
      </c>
      <c r="Q6" s="27">
        <v>0</v>
      </c>
      <c r="R6" s="27">
        <v>0</v>
      </c>
      <c r="S6" s="27">
        <v>0</v>
      </c>
      <c r="T6" s="27">
        <v>0.6</v>
      </c>
      <c r="U6" s="27">
        <v>72.3</v>
      </c>
      <c r="V6" s="27">
        <v>23.7</v>
      </c>
      <c r="W6" s="27">
        <v>2</v>
      </c>
      <c r="X6" s="27">
        <v>1.4</v>
      </c>
      <c r="Y6" s="27">
        <v>71.7</v>
      </c>
      <c r="Z6" s="93">
        <v>2.694</v>
      </c>
      <c r="AA6" s="94" t="s">
        <v>16</v>
      </c>
      <c r="AB6" s="33" t="s">
        <v>8</v>
      </c>
      <c r="AC6" s="83">
        <v>8</v>
      </c>
      <c r="AD6" s="34"/>
      <c r="AE6" s="35"/>
      <c r="AF6" s="33"/>
      <c r="AG6" s="83">
        <v>29</v>
      </c>
      <c r="AH6" s="34" t="s">
        <v>10</v>
      </c>
      <c r="AI6" s="35">
        <v>4.7</v>
      </c>
      <c r="AJ6" s="84">
        <v>29</v>
      </c>
      <c r="AK6" s="36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</row>
    <row r="7" spans="1:77" s="8" customFormat="1" ht="13.8" customHeight="1" x14ac:dyDescent="0.2">
      <c r="A7" s="7"/>
      <c r="B7" s="105"/>
      <c r="C7" s="126"/>
      <c r="D7" s="105"/>
      <c r="E7" s="105"/>
      <c r="F7" s="102"/>
      <c r="G7" s="102"/>
      <c r="H7" s="102"/>
      <c r="I7" s="23">
        <v>44511</v>
      </c>
      <c r="J7" s="24" t="s">
        <v>13</v>
      </c>
      <c r="K7" s="25">
        <v>11.7</v>
      </c>
      <c r="L7" s="26">
        <v>0.4</v>
      </c>
      <c r="M7" s="26">
        <v>10.1</v>
      </c>
      <c r="N7" s="29">
        <v>5</v>
      </c>
      <c r="O7" s="28" t="s">
        <v>53</v>
      </c>
      <c r="P7" s="28" t="s">
        <v>30</v>
      </c>
      <c r="Q7" s="27">
        <v>0</v>
      </c>
      <c r="R7" s="27">
        <v>0</v>
      </c>
      <c r="S7" s="27">
        <v>0.4</v>
      </c>
      <c r="T7" s="27">
        <v>0.9</v>
      </c>
      <c r="U7" s="27">
        <v>73.7</v>
      </c>
      <c r="V7" s="27">
        <v>20.2</v>
      </c>
      <c r="W7" s="27">
        <v>2.6</v>
      </c>
      <c r="X7" s="27">
        <v>2.2000000000000002</v>
      </c>
      <c r="Y7" s="27">
        <v>66.7</v>
      </c>
      <c r="Z7" s="93">
        <v>2.6520000000000001</v>
      </c>
      <c r="AA7" s="94" t="s">
        <v>16</v>
      </c>
      <c r="AB7" s="33" t="s">
        <v>8</v>
      </c>
      <c r="AC7" s="83">
        <v>9.4</v>
      </c>
      <c r="AD7" s="34"/>
      <c r="AE7" s="35"/>
      <c r="AF7" s="33"/>
      <c r="AG7" s="83">
        <v>32</v>
      </c>
      <c r="AH7" s="34" t="s">
        <v>10</v>
      </c>
      <c r="AI7" s="35">
        <v>4.4000000000000004</v>
      </c>
      <c r="AJ7" s="84">
        <v>32</v>
      </c>
      <c r="AK7" s="36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</row>
    <row r="8" spans="1:77" s="8" customFormat="1" ht="13.8" customHeight="1" x14ac:dyDescent="0.2">
      <c r="A8" s="7"/>
      <c r="B8" s="105"/>
      <c r="C8" s="126"/>
      <c r="D8" s="105"/>
      <c r="E8" s="105"/>
      <c r="F8" s="102"/>
      <c r="G8" s="102"/>
      <c r="H8" s="102"/>
      <c r="I8" s="23">
        <v>44572</v>
      </c>
      <c r="J8" s="24" t="s">
        <v>328</v>
      </c>
      <c r="K8" s="25">
        <v>2.4</v>
      </c>
      <c r="L8" s="26">
        <v>0.4</v>
      </c>
      <c r="M8" s="26">
        <v>4.0999999999999996</v>
      </c>
      <c r="N8" s="29">
        <v>5</v>
      </c>
      <c r="O8" s="28" t="s">
        <v>53</v>
      </c>
      <c r="P8" s="28" t="s">
        <v>30</v>
      </c>
      <c r="Q8" s="27">
        <v>0</v>
      </c>
      <c r="R8" s="27">
        <v>0.5</v>
      </c>
      <c r="S8" s="27">
        <v>0.1</v>
      </c>
      <c r="T8" s="27">
        <v>1.3</v>
      </c>
      <c r="U8" s="27">
        <v>66.599999999999994</v>
      </c>
      <c r="V8" s="27">
        <v>25</v>
      </c>
      <c r="W8" s="27">
        <v>4.3</v>
      </c>
      <c r="X8" s="27">
        <v>2.2000000000000002</v>
      </c>
      <c r="Y8" s="27">
        <v>66.8</v>
      </c>
      <c r="Z8" s="93">
        <v>2.6989999999999998</v>
      </c>
      <c r="AA8" s="94" t="s">
        <v>16</v>
      </c>
      <c r="AB8" s="33" t="s">
        <v>8</v>
      </c>
      <c r="AC8" s="83">
        <v>9.4</v>
      </c>
      <c r="AD8" s="34"/>
      <c r="AE8" s="35"/>
      <c r="AF8" s="33"/>
      <c r="AG8" s="83">
        <v>30</v>
      </c>
      <c r="AH8" s="34" t="s">
        <v>10</v>
      </c>
      <c r="AI8" s="35">
        <v>4.3</v>
      </c>
      <c r="AJ8" s="84">
        <v>30</v>
      </c>
      <c r="AK8" s="36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</row>
    <row r="9" spans="1:77" ht="13.8" customHeight="1" x14ac:dyDescent="0.2">
      <c r="B9" s="105"/>
      <c r="C9" s="126">
        <v>2</v>
      </c>
      <c r="D9" s="105"/>
      <c r="E9" s="105"/>
      <c r="F9" s="102"/>
      <c r="G9" s="102" t="s">
        <v>117</v>
      </c>
      <c r="H9" s="103"/>
      <c r="I9" s="23">
        <v>44345</v>
      </c>
      <c r="J9" s="24" t="s">
        <v>13</v>
      </c>
      <c r="K9" s="25">
        <v>27.3</v>
      </c>
      <c r="L9" s="26">
        <v>0.56000000000000005</v>
      </c>
      <c r="M9" s="26">
        <v>9.9</v>
      </c>
      <c r="N9" s="29">
        <v>5</v>
      </c>
      <c r="O9" s="28" t="s">
        <v>54</v>
      </c>
      <c r="P9" s="28" t="s">
        <v>30</v>
      </c>
      <c r="Q9" s="27">
        <v>0</v>
      </c>
      <c r="R9" s="27">
        <v>2.5</v>
      </c>
      <c r="S9" s="27">
        <v>9.5</v>
      </c>
      <c r="T9" s="27">
        <v>42.1</v>
      </c>
      <c r="U9" s="27">
        <v>43.2</v>
      </c>
      <c r="V9" s="27">
        <v>1</v>
      </c>
      <c r="W9" s="27">
        <v>1</v>
      </c>
      <c r="X9" s="27">
        <v>0.8</v>
      </c>
      <c r="Y9" s="27">
        <v>86</v>
      </c>
      <c r="Z9" s="93">
        <v>2.665</v>
      </c>
      <c r="AA9" s="94" t="s">
        <v>16</v>
      </c>
      <c r="AB9" s="33" t="s">
        <v>8</v>
      </c>
      <c r="AC9" s="83">
        <v>8.1</v>
      </c>
      <c r="AD9" s="34"/>
      <c r="AE9" s="35"/>
      <c r="AF9" s="33"/>
      <c r="AG9" s="83">
        <v>19</v>
      </c>
      <c r="AH9" s="34" t="s">
        <v>10</v>
      </c>
      <c r="AI9" s="35">
        <v>3.5</v>
      </c>
      <c r="AJ9" s="84">
        <v>19</v>
      </c>
      <c r="AK9" s="36"/>
      <c r="AL9" s="7"/>
    </row>
    <row r="10" spans="1:77" ht="13.8" customHeight="1" x14ac:dyDescent="0.2">
      <c r="B10" s="105"/>
      <c r="C10" s="126"/>
      <c r="D10" s="105"/>
      <c r="E10" s="105"/>
      <c r="F10" s="102"/>
      <c r="G10" s="102"/>
      <c r="H10" s="103"/>
      <c r="I10" s="23">
        <v>44371</v>
      </c>
      <c r="J10" s="24" t="s">
        <v>13</v>
      </c>
      <c r="K10" s="25">
        <v>24.8</v>
      </c>
      <c r="L10" s="26">
        <v>0.4</v>
      </c>
      <c r="M10" s="26">
        <v>13.8</v>
      </c>
      <c r="N10" s="29">
        <v>3</v>
      </c>
      <c r="O10" s="28" t="s">
        <v>55</v>
      </c>
      <c r="P10" s="28" t="s">
        <v>30</v>
      </c>
      <c r="Q10" s="27">
        <v>6.3</v>
      </c>
      <c r="R10" s="27">
        <v>12.1</v>
      </c>
      <c r="S10" s="27">
        <v>22.8</v>
      </c>
      <c r="T10" s="27">
        <v>49.1</v>
      </c>
      <c r="U10" s="27">
        <v>8.4</v>
      </c>
      <c r="V10" s="27">
        <v>0.2</v>
      </c>
      <c r="W10" s="27">
        <v>0.1</v>
      </c>
      <c r="X10" s="27">
        <v>1.2</v>
      </c>
      <c r="Y10" s="27">
        <v>90.7</v>
      </c>
      <c r="Z10" s="93">
        <v>2.6890000000000001</v>
      </c>
      <c r="AA10" s="94" t="s">
        <v>17</v>
      </c>
      <c r="AB10" s="33" t="s">
        <v>8</v>
      </c>
      <c r="AC10" s="83">
        <v>9.4</v>
      </c>
      <c r="AD10" s="34"/>
      <c r="AE10" s="35"/>
      <c r="AF10" s="33"/>
      <c r="AG10" s="83">
        <v>11</v>
      </c>
      <c r="AH10" s="34" t="s">
        <v>10</v>
      </c>
      <c r="AI10" s="35">
        <v>3.2</v>
      </c>
      <c r="AJ10" s="84">
        <v>11</v>
      </c>
      <c r="AK10" s="36"/>
      <c r="AL10" s="7"/>
    </row>
    <row r="11" spans="1:77" ht="13.8" customHeight="1" x14ac:dyDescent="0.2">
      <c r="B11" s="105"/>
      <c r="C11" s="126"/>
      <c r="D11" s="105"/>
      <c r="E11" s="105"/>
      <c r="F11" s="102"/>
      <c r="G11" s="102"/>
      <c r="H11" s="103"/>
      <c r="I11" s="23">
        <v>44393</v>
      </c>
      <c r="J11" s="24" t="s">
        <v>13</v>
      </c>
      <c r="K11" s="25">
        <v>25.7</v>
      </c>
      <c r="L11" s="26">
        <v>0.3</v>
      </c>
      <c r="M11" s="26">
        <v>14.9</v>
      </c>
      <c r="N11" s="29">
        <v>5</v>
      </c>
      <c r="O11" s="28" t="s">
        <v>52</v>
      </c>
      <c r="P11" s="28" t="s">
        <v>30</v>
      </c>
      <c r="Q11" s="27">
        <v>4.4000000000000004</v>
      </c>
      <c r="R11" s="27">
        <v>25.3</v>
      </c>
      <c r="S11" s="27">
        <v>20.9</v>
      </c>
      <c r="T11" s="27">
        <v>28.1</v>
      </c>
      <c r="U11" s="27">
        <v>20.2</v>
      </c>
      <c r="V11" s="27">
        <v>0.4</v>
      </c>
      <c r="W11" s="27">
        <v>0</v>
      </c>
      <c r="X11" s="27">
        <v>0.7</v>
      </c>
      <c r="Y11" s="27">
        <v>86.5</v>
      </c>
      <c r="Z11" s="93">
        <v>2.6890000000000001</v>
      </c>
      <c r="AA11" s="94" t="s">
        <v>17</v>
      </c>
      <c r="AB11" s="33" t="s">
        <v>8</v>
      </c>
      <c r="AC11" s="83">
        <v>5.0999999999999996</v>
      </c>
      <c r="AD11" s="34"/>
      <c r="AE11" s="35"/>
      <c r="AF11" s="33"/>
      <c r="AG11" s="83">
        <v>9.6999999999999993</v>
      </c>
      <c r="AH11" s="34" t="s">
        <v>10</v>
      </c>
      <c r="AI11" s="35">
        <v>1.9</v>
      </c>
      <c r="AJ11" s="84">
        <v>9.6999999999999993</v>
      </c>
      <c r="AK11" s="36"/>
      <c r="AL11" s="7"/>
    </row>
    <row r="12" spans="1:77" ht="13.8" customHeight="1" x14ac:dyDescent="0.2">
      <c r="B12" s="105"/>
      <c r="C12" s="126"/>
      <c r="D12" s="105"/>
      <c r="E12" s="105"/>
      <c r="F12" s="102"/>
      <c r="G12" s="102"/>
      <c r="H12" s="103"/>
      <c r="I12" s="23">
        <v>44424</v>
      </c>
      <c r="J12" s="24" t="s">
        <v>14</v>
      </c>
      <c r="K12" s="25">
        <v>21</v>
      </c>
      <c r="L12" s="26">
        <v>0.5</v>
      </c>
      <c r="M12" s="26">
        <v>15</v>
      </c>
      <c r="N12" s="29">
        <v>5</v>
      </c>
      <c r="O12" s="28" t="s">
        <v>55</v>
      </c>
      <c r="P12" s="28" t="s">
        <v>30</v>
      </c>
      <c r="Q12" s="27">
        <v>5.3</v>
      </c>
      <c r="R12" s="27">
        <v>21.9</v>
      </c>
      <c r="S12" s="27">
        <v>14.2</v>
      </c>
      <c r="T12" s="27">
        <v>23.5</v>
      </c>
      <c r="U12" s="27">
        <v>31.3</v>
      </c>
      <c r="V12" s="27">
        <v>2.8</v>
      </c>
      <c r="W12" s="27">
        <v>0.2</v>
      </c>
      <c r="X12" s="27">
        <v>0.8</v>
      </c>
      <c r="Y12" s="27">
        <v>84.1</v>
      </c>
      <c r="Z12" s="93">
        <v>2.7130000000000001</v>
      </c>
      <c r="AA12" s="94" t="s">
        <v>17</v>
      </c>
      <c r="AB12" s="33" t="s">
        <v>8</v>
      </c>
      <c r="AC12" s="83">
        <v>7.1</v>
      </c>
      <c r="AD12" s="34"/>
      <c r="AE12" s="35"/>
      <c r="AF12" s="33"/>
      <c r="AG12" s="83">
        <v>11</v>
      </c>
      <c r="AH12" s="34" t="s">
        <v>10</v>
      </c>
      <c r="AI12" s="35">
        <v>2.7</v>
      </c>
      <c r="AJ12" s="84">
        <v>11</v>
      </c>
      <c r="AK12" s="36"/>
      <c r="AL12" s="7"/>
    </row>
    <row r="13" spans="1:77" ht="13.8" customHeight="1" x14ac:dyDescent="0.2">
      <c r="B13" s="105"/>
      <c r="C13" s="126"/>
      <c r="D13" s="105"/>
      <c r="E13" s="105"/>
      <c r="F13" s="102"/>
      <c r="G13" s="102"/>
      <c r="H13" s="103"/>
      <c r="I13" s="23">
        <v>44463</v>
      </c>
      <c r="J13" s="24" t="s">
        <v>13</v>
      </c>
      <c r="K13" s="25">
        <v>22.5</v>
      </c>
      <c r="L13" s="26">
        <v>0.3</v>
      </c>
      <c r="M13" s="26">
        <v>14.9</v>
      </c>
      <c r="N13" s="29">
        <v>5</v>
      </c>
      <c r="O13" s="28" t="s">
        <v>55</v>
      </c>
      <c r="P13" s="28" t="s">
        <v>30</v>
      </c>
      <c r="Q13" s="27">
        <v>0</v>
      </c>
      <c r="R13" s="27">
        <v>39.5</v>
      </c>
      <c r="S13" s="27">
        <v>42</v>
      </c>
      <c r="T13" s="27">
        <v>13.1</v>
      </c>
      <c r="U13" s="27">
        <v>4.7</v>
      </c>
      <c r="V13" s="27">
        <v>0.2</v>
      </c>
      <c r="W13" s="27">
        <v>0.3</v>
      </c>
      <c r="X13" s="27">
        <v>0.2</v>
      </c>
      <c r="Y13" s="27">
        <v>95.7</v>
      </c>
      <c r="Z13" s="93">
        <v>2.706</v>
      </c>
      <c r="AA13" s="94" t="s">
        <v>17</v>
      </c>
      <c r="AB13" s="33" t="s">
        <v>8</v>
      </c>
      <c r="AC13" s="83">
        <v>5.7</v>
      </c>
      <c r="AD13" s="34"/>
      <c r="AE13" s="35"/>
      <c r="AF13" s="33"/>
      <c r="AG13" s="83">
        <v>9.3000000000000007</v>
      </c>
      <c r="AH13" s="34" t="s">
        <v>10</v>
      </c>
      <c r="AI13" s="35">
        <v>2.2999999999999998</v>
      </c>
      <c r="AJ13" s="84">
        <v>9.3000000000000007</v>
      </c>
      <c r="AK13" s="36"/>
      <c r="AL13" s="7"/>
    </row>
    <row r="14" spans="1:77" ht="13.8" customHeight="1" x14ac:dyDescent="0.2">
      <c r="B14" s="105"/>
      <c r="C14" s="126"/>
      <c r="D14" s="105"/>
      <c r="E14" s="105"/>
      <c r="F14" s="102"/>
      <c r="G14" s="102"/>
      <c r="H14" s="103"/>
      <c r="I14" s="23">
        <v>44515</v>
      </c>
      <c r="J14" s="24" t="s">
        <v>13</v>
      </c>
      <c r="K14" s="25">
        <v>16.5</v>
      </c>
      <c r="L14" s="26">
        <v>0.3</v>
      </c>
      <c r="M14" s="26">
        <v>13.1</v>
      </c>
      <c r="N14" s="29">
        <v>5</v>
      </c>
      <c r="O14" s="28" t="s">
        <v>55</v>
      </c>
      <c r="P14" s="28" t="s">
        <v>30</v>
      </c>
      <c r="Q14" s="27">
        <v>4.7</v>
      </c>
      <c r="R14" s="27">
        <v>41.4</v>
      </c>
      <c r="S14" s="27">
        <v>28.6</v>
      </c>
      <c r="T14" s="27">
        <v>21.3</v>
      </c>
      <c r="U14" s="27">
        <v>3.3</v>
      </c>
      <c r="V14" s="27">
        <v>0</v>
      </c>
      <c r="W14" s="27">
        <v>0</v>
      </c>
      <c r="X14" s="27">
        <v>0.7</v>
      </c>
      <c r="Y14" s="27">
        <v>95.8</v>
      </c>
      <c r="Z14" s="93">
        <v>2.6669999999999998</v>
      </c>
      <c r="AA14" s="94" t="s">
        <v>17</v>
      </c>
      <c r="AB14" s="33" t="s">
        <v>8</v>
      </c>
      <c r="AC14" s="83">
        <v>6.5</v>
      </c>
      <c r="AD14" s="34"/>
      <c r="AE14" s="35"/>
      <c r="AF14" s="33"/>
      <c r="AG14" s="83">
        <v>8.9</v>
      </c>
      <c r="AH14" s="34" t="s">
        <v>10</v>
      </c>
      <c r="AI14" s="35">
        <v>2</v>
      </c>
      <c r="AJ14" s="84">
        <v>8.9</v>
      </c>
      <c r="AK14" s="36"/>
      <c r="AL14" s="7"/>
    </row>
    <row r="15" spans="1:77" ht="13.8" customHeight="1" x14ac:dyDescent="0.2">
      <c r="B15" s="105"/>
      <c r="C15" s="126"/>
      <c r="D15" s="105"/>
      <c r="E15" s="105"/>
      <c r="F15" s="102"/>
      <c r="G15" s="102"/>
      <c r="H15" s="103"/>
      <c r="I15" s="23">
        <v>44572</v>
      </c>
      <c r="J15" s="24" t="s">
        <v>14</v>
      </c>
      <c r="K15" s="25">
        <v>3.6</v>
      </c>
      <c r="L15" s="26">
        <v>0.3</v>
      </c>
      <c r="M15" s="26">
        <v>5.2</v>
      </c>
      <c r="N15" s="29">
        <v>5</v>
      </c>
      <c r="O15" s="28" t="s">
        <v>55</v>
      </c>
      <c r="P15" s="28" t="s">
        <v>30</v>
      </c>
      <c r="Q15" s="27">
        <v>3.1</v>
      </c>
      <c r="R15" s="27">
        <v>29.8</v>
      </c>
      <c r="S15" s="27">
        <v>37.799999999999997</v>
      </c>
      <c r="T15" s="27">
        <v>23.3</v>
      </c>
      <c r="U15" s="27">
        <v>5.0999999999999996</v>
      </c>
      <c r="V15" s="27">
        <v>0.1</v>
      </c>
      <c r="W15" s="27">
        <v>0.3</v>
      </c>
      <c r="X15" s="27">
        <v>0.5</v>
      </c>
      <c r="Y15" s="27">
        <v>87.9</v>
      </c>
      <c r="Z15" s="93">
        <v>2.6909999999999998</v>
      </c>
      <c r="AA15" s="94" t="s">
        <v>17</v>
      </c>
      <c r="AB15" s="33" t="s">
        <v>8</v>
      </c>
      <c r="AC15" s="83">
        <v>8.1</v>
      </c>
      <c r="AD15" s="34"/>
      <c r="AE15" s="35"/>
      <c r="AF15" s="33"/>
      <c r="AG15" s="83">
        <v>12</v>
      </c>
      <c r="AH15" s="34" t="s">
        <v>10</v>
      </c>
      <c r="AI15" s="35">
        <v>3</v>
      </c>
      <c r="AJ15" s="84">
        <v>12</v>
      </c>
      <c r="AK15" s="36"/>
      <c r="AL15" s="7"/>
    </row>
    <row r="16" spans="1:77" ht="13.8" customHeight="1" x14ac:dyDescent="0.2">
      <c r="B16" s="105"/>
      <c r="C16" s="126">
        <v>3</v>
      </c>
      <c r="D16" s="105"/>
      <c r="E16" s="105"/>
      <c r="F16" s="134" t="s">
        <v>118</v>
      </c>
      <c r="G16" s="102" t="s">
        <v>119</v>
      </c>
      <c r="H16" s="103"/>
      <c r="I16" s="23">
        <v>44336</v>
      </c>
      <c r="J16" s="24" t="s">
        <v>14</v>
      </c>
      <c r="K16" s="25">
        <v>19.399999999999999</v>
      </c>
      <c r="L16" s="26">
        <v>0.4</v>
      </c>
      <c r="M16" s="26">
        <v>12.9</v>
      </c>
      <c r="N16" s="29">
        <v>4</v>
      </c>
      <c r="O16" s="28" t="s">
        <v>56</v>
      </c>
      <c r="P16" s="28" t="s">
        <v>30</v>
      </c>
      <c r="Q16" s="27">
        <v>0</v>
      </c>
      <c r="R16" s="27">
        <v>0.8</v>
      </c>
      <c r="S16" s="27">
        <v>1.5</v>
      </c>
      <c r="T16" s="27">
        <v>10.3</v>
      </c>
      <c r="U16" s="27">
        <v>82.3</v>
      </c>
      <c r="V16" s="27">
        <v>3.7</v>
      </c>
      <c r="W16" s="27">
        <v>0.1</v>
      </c>
      <c r="X16" s="27">
        <v>1.3</v>
      </c>
      <c r="Y16" s="27">
        <v>78.3</v>
      </c>
      <c r="Z16" s="93">
        <v>2.714</v>
      </c>
      <c r="AA16" s="94" t="s">
        <v>16</v>
      </c>
      <c r="AB16" s="33" t="s">
        <v>8</v>
      </c>
      <c r="AC16" s="83">
        <v>5.5</v>
      </c>
      <c r="AD16" s="34"/>
      <c r="AE16" s="35"/>
      <c r="AF16" s="33"/>
      <c r="AG16" s="83">
        <v>6.7</v>
      </c>
      <c r="AH16" s="34" t="s">
        <v>10</v>
      </c>
      <c r="AI16" s="35">
        <v>1.9</v>
      </c>
      <c r="AJ16" s="84">
        <v>6.7</v>
      </c>
      <c r="AK16" s="36"/>
      <c r="AL16" s="7"/>
    </row>
    <row r="17" spans="2:38" ht="13.8" customHeight="1" x14ac:dyDescent="0.2">
      <c r="B17" s="105"/>
      <c r="C17" s="126"/>
      <c r="D17" s="105"/>
      <c r="E17" s="105"/>
      <c r="F17" s="134"/>
      <c r="G17" s="102"/>
      <c r="H17" s="103"/>
      <c r="I17" s="23">
        <v>44371</v>
      </c>
      <c r="J17" s="24" t="s">
        <v>13</v>
      </c>
      <c r="K17" s="25">
        <v>21</v>
      </c>
      <c r="L17" s="26">
        <v>0.4</v>
      </c>
      <c r="M17" s="26">
        <v>15.4</v>
      </c>
      <c r="N17" s="29">
        <v>4</v>
      </c>
      <c r="O17" s="28" t="s">
        <v>57</v>
      </c>
      <c r="P17" s="28" t="s">
        <v>30</v>
      </c>
      <c r="Q17" s="27">
        <v>0</v>
      </c>
      <c r="R17" s="27">
        <v>3.2</v>
      </c>
      <c r="S17" s="27">
        <v>1</v>
      </c>
      <c r="T17" s="27">
        <v>10.1</v>
      </c>
      <c r="U17" s="27">
        <v>73.599999999999994</v>
      </c>
      <c r="V17" s="27">
        <v>9.3000000000000007</v>
      </c>
      <c r="W17" s="27">
        <v>0.5</v>
      </c>
      <c r="X17" s="27">
        <v>2.2000000000000002</v>
      </c>
      <c r="Y17" s="27">
        <v>73.599999999999994</v>
      </c>
      <c r="Z17" s="93">
        <v>2.742</v>
      </c>
      <c r="AA17" s="94" t="s">
        <v>16</v>
      </c>
      <c r="AB17" s="33" t="s">
        <v>8</v>
      </c>
      <c r="AC17" s="83">
        <v>8.5</v>
      </c>
      <c r="AD17" s="34"/>
      <c r="AE17" s="35"/>
      <c r="AF17" s="33"/>
      <c r="AG17" s="83">
        <v>11</v>
      </c>
      <c r="AH17" s="34" t="s">
        <v>10</v>
      </c>
      <c r="AI17" s="35">
        <v>3.3</v>
      </c>
      <c r="AJ17" s="84">
        <v>11</v>
      </c>
      <c r="AK17" s="36"/>
      <c r="AL17" s="7"/>
    </row>
    <row r="18" spans="2:38" ht="13.8" customHeight="1" x14ac:dyDescent="0.2">
      <c r="B18" s="105"/>
      <c r="C18" s="126"/>
      <c r="D18" s="105"/>
      <c r="E18" s="105"/>
      <c r="F18" s="134"/>
      <c r="G18" s="102"/>
      <c r="H18" s="103"/>
      <c r="I18" s="23">
        <v>44503</v>
      </c>
      <c r="J18" s="24" t="s">
        <v>13</v>
      </c>
      <c r="K18" s="25">
        <v>18.100000000000001</v>
      </c>
      <c r="L18" s="26">
        <v>0.2</v>
      </c>
      <c r="M18" s="26">
        <v>12.1</v>
      </c>
      <c r="N18" s="29">
        <v>5</v>
      </c>
      <c r="O18" s="28" t="s">
        <v>57</v>
      </c>
      <c r="P18" s="28" t="s">
        <v>30</v>
      </c>
      <c r="Q18" s="27">
        <v>4.7</v>
      </c>
      <c r="R18" s="27">
        <v>25.2</v>
      </c>
      <c r="S18" s="27">
        <v>23.1</v>
      </c>
      <c r="T18" s="27">
        <v>20.399999999999999</v>
      </c>
      <c r="U18" s="27">
        <v>21.5</v>
      </c>
      <c r="V18" s="27">
        <v>2.9</v>
      </c>
      <c r="W18" s="27">
        <v>0.9</v>
      </c>
      <c r="X18" s="27">
        <v>1.3</v>
      </c>
      <c r="Y18" s="27">
        <v>81.5</v>
      </c>
      <c r="Z18" s="93">
        <v>2.6890000000000001</v>
      </c>
      <c r="AA18" s="94" t="s">
        <v>17</v>
      </c>
      <c r="AB18" s="33" t="s">
        <v>8</v>
      </c>
      <c r="AC18" s="83">
        <v>5.6</v>
      </c>
      <c r="AD18" s="34"/>
      <c r="AE18" s="35"/>
      <c r="AF18" s="33"/>
      <c r="AG18" s="83">
        <v>10</v>
      </c>
      <c r="AH18" s="34" t="s">
        <v>10</v>
      </c>
      <c r="AI18" s="35">
        <v>1.8</v>
      </c>
      <c r="AJ18" s="84">
        <v>10</v>
      </c>
      <c r="AK18" s="36"/>
      <c r="AL18" s="7"/>
    </row>
    <row r="19" spans="2:38" ht="13.8" customHeight="1" x14ac:dyDescent="0.2">
      <c r="B19" s="105"/>
      <c r="C19" s="126"/>
      <c r="D19" s="105"/>
      <c r="E19" s="105"/>
      <c r="F19" s="134"/>
      <c r="G19" s="102"/>
      <c r="H19" s="103"/>
      <c r="I19" s="23">
        <v>44572</v>
      </c>
      <c r="J19" s="24" t="s">
        <v>328</v>
      </c>
      <c r="K19" s="25">
        <v>4.2</v>
      </c>
      <c r="L19" s="26">
        <v>0.2</v>
      </c>
      <c r="M19" s="26">
        <v>5.8</v>
      </c>
      <c r="N19" s="29">
        <v>3</v>
      </c>
      <c r="O19" s="28" t="s">
        <v>58</v>
      </c>
      <c r="P19" s="28" t="s">
        <v>30</v>
      </c>
      <c r="Q19" s="27">
        <v>2.6</v>
      </c>
      <c r="R19" s="27">
        <v>32.5</v>
      </c>
      <c r="S19" s="27">
        <v>11.8</v>
      </c>
      <c r="T19" s="27">
        <v>11.5</v>
      </c>
      <c r="U19" s="27">
        <v>33.200000000000003</v>
      </c>
      <c r="V19" s="27">
        <v>5.7</v>
      </c>
      <c r="W19" s="27">
        <v>1.3</v>
      </c>
      <c r="X19" s="27">
        <v>1.4</v>
      </c>
      <c r="Y19" s="27">
        <v>75.400000000000006</v>
      </c>
      <c r="Z19" s="93">
        <v>2.827</v>
      </c>
      <c r="AA19" s="94" t="s">
        <v>17</v>
      </c>
      <c r="AB19" s="33" t="s">
        <v>8</v>
      </c>
      <c r="AC19" s="83">
        <v>4.8</v>
      </c>
      <c r="AD19" s="34"/>
      <c r="AE19" s="35"/>
      <c r="AF19" s="33"/>
      <c r="AG19" s="83">
        <v>5.0999999999999996</v>
      </c>
      <c r="AH19" s="34" t="s">
        <v>10</v>
      </c>
      <c r="AI19" s="35">
        <v>1.7</v>
      </c>
      <c r="AJ19" s="84">
        <v>5.0999999999999996</v>
      </c>
      <c r="AK19" s="36"/>
      <c r="AL19" s="7"/>
    </row>
    <row r="20" spans="2:38" ht="13.8" customHeight="1" x14ac:dyDescent="0.2">
      <c r="B20" s="105"/>
      <c r="C20" s="126">
        <v>4</v>
      </c>
      <c r="D20" s="105"/>
      <c r="E20" s="105"/>
      <c r="F20" s="134" t="s">
        <v>120</v>
      </c>
      <c r="G20" s="102" t="s">
        <v>121</v>
      </c>
      <c r="H20" s="126" t="s">
        <v>122</v>
      </c>
      <c r="I20" s="23">
        <v>44333</v>
      </c>
      <c r="J20" s="24" t="s">
        <v>14</v>
      </c>
      <c r="K20" s="25">
        <v>22.6</v>
      </c>
      <c r="L20" s="26">
        <v>0.22</v>
      </c>
      <c r="M20" s="26">
        <v>9.1999999999999993</v>
      </c>
      <c r="N20" s="29">
        <v>4</v>
      </c>
      <c r="O20" s="28" t="s">
        <v>59</v>
      </c>
      <c r="P20" s="28" t="s">
        <v>30</v>
      </c>
      <c r="Q20" s="27">
        <v>0</v>
      </c>
      <c r="R20" s="27">
        <v>17.600000000000001</v>
      </c>
      <c r="S20" s="27">
        <v>32.799999999999997</v>
      </c>
      <c r="T20" s="27">
        <v>31.6</v>
      </c>
      <c r="U20" s="27">
        <v>15.8</v>
      </c>
      <c r="V20" s="27">
        <v>0.8</v>
      </c>
      <c r="W20" s="27">
        <v>0.4</v>
      </c>
      <c r="X20" s="27">
        <v>1</v>
      </c>
      <c r="Y20" s="27">
        <v>87.8</v>
      </c>
      <c r="Z20" s="93">
        <v>2.7930000000000001</v>
      </c>
      <c r="AA20" s="94" t="s">
        <v>18</v>
      </c>
      <c r="AB20" s="33" t="s">
        <v>8</v>
      </c>
      <c r="AC20" s="83">
        <v>9.3000000000000007</v>
      </c>
      <c r="AD20" s="34"/>
      <c r="AE20" s="35"/>
      <c r="AF20" s="33"/>
      <c r="AG20" s="83">
        <v>33</v>
      </c>
      <c r="AH20" s="34" t="s">
        <v>10</v>
      </c>
      <c r="AI20" s="35">
        <v>5.2</v>
      </c>
      <c r="AJ20" s="84">
        <v>33</v>
      </c>
      <c r="AK20" s="36"/>
      <c r="AL20" s="7"/>
    </row>
    <row r="21" spans="2:38" ht="13.8" customHeight="1" x14ac:dyDescent="0.2">
      <c r="B21" s="105"/>
      <c r="C21" s="126"/>
      <c r="D21" s="105"/>
      <c r="E21" s="105"/>
      <c r="F21" s="134"/>
      <c r="G21" s="102"/>
      <c r="H21" s="126"/>
      <c r="I21" s="23">
        <v>44356</v>
      </c>
      <c r="J21" s="24" t="s">
        <v>13</v>
      </c>
      <c r="K21" s="25">
        <v>24.2</v>
      </c>
      <c r="L21" s="26">
        <v>0.3</v>
      </c>
      <c r="M21" s="26">
        <v>14.3</v>
      </c>
      <c r="N21" s="29">
        <v>3</v>
      </c>
      <c r="O21" s="28" t="s">
        <v>59</v>
      </c>
      <c r="P21" s="28" t="s">
        <v>30</v>
      </c>
      <c r="Q21" s="27">
        <v>3.9</v>
      </c>
      <c r="R21" s="27">
        <v>56.3</v>
      </c>
      <c r="S21" s="27">
        <v>23</v>
      </c>
      <c r="T21" s="27">
        <v>12</v>
      </c>
      <c r="U21" s="27">
        <v>4</v>
      </c>
      <c r="V21" s="27">
        <v>0.4</v>
      </c>
      <c r="W21" s="27">
        <v>0.2</v>
      </c>
      <c r="X21" s="27">
        <v>0.2</v>
      </c>
      <c r="Y21" s="27">
        <v>82.6</v>
      </c>
      <c r="Z21" s="93">
        <v>2.742</v>
      </c>
      <c r="AA21" s="94" t="s">
        <v>19</v>
      </c>
      <c r="AB21" s="33" t="s">
        <v>8</v>
      </c>
      <c r="AC21" s="83">
        <v>4.5999999999999996</v>
      </c>
      <c r="AD21" s="34"/>
      <c r="AE21" s="35"/>
      <c r="AF21" s="33"/>
      <c r="AG21" s="83">
        <v>47</v>
      </c>
      <c r="AH21" s="34" t="s">
        <v>10</v>
      </c>
      <c r="AI21" s="35">
        <v>3.6</v>
      </c>
      <c r="AJ21" s="84">
        <v>47</v>
      </c>
      <c r="AK21" s="36"/>
      <c r="AL21" s="7"/>
    </row>
    <row r="22" spans="2:38" ht="13.8" customHeight="1" x14ac:dyDescent="0.2">
      <c r="B22" s="105"/>
      <c r="C22" s="126"/>
      <c r="D22" s="105"/>
      <c r="E22" s="105"/>
      <c r="F22" s="134"/>
      <c r="G22" s="102"/>
      <c r="H22" s="126"/>
      <c r="I22" s="23">
        <v>44393</v>
      </c>
      <c r="J22" s="24" t="s">
        <v>14</v>
      </c>
      <c r="K22" s="25">
        <v>24.8</v>
      </c>
      <c r="L22" s="26">
        <v>0.4</v>
      </c>
      <c r="M22" s="26">
        <v>14.8</v>
      </c>
      <c r="N22" s="29">
        <v>5</v>
      </c>
      <c r="O22" s="28" t="s">
        <v>56</v>
      </c>
      <c r="P22" s="28" t="s">
        <v>30</v>
      </c>
      <c r="Q22" s="27">
        <v>0</v>
      </c>
      <c r="R22" s="27">
        <v>16.2</v>
      </c>
      <c r="S22" s="27">
        <v>41.1</v>
      </c>
      <c r="T22" s="27">
        <v>27.9</v>
      </c>
      <c r="U22" s="27">
        <v>11.9</v>
      </c>
      <c r="V22" s="27">
        <v>1.7</v>
      </c>
      <c r="W22" s="27">
        <v>0.6</v>
      </c>
      <c r="X22" s="27">
        <v>0.6</v>
      </c>
      <c r="Y22" s="27">
        <v>84.8</v>
      </c>
      <c r="Z22" s="93">
        <v>2.6459999999999999</v>
      </c>
      <c r="AA22" s="94" t="s">
        <v>17</v>
      </c>
      <c r="AB22" s="33" t="s">
        <v>8</v>
      </c>
      <c r="AC22" s="83">
        <v>6.2</v>
      </c>
      <c r="AD22" s="34"/>
      <c r="AE22" s="35"/>
      <c r="AF22" s="33"/>
      <c r="AG22" s="83">
        <v>62</v>
      </c>
      <c r="AH22" s="34" t="s">
        <v>10</v>
      </c>
      <c r="AI22" s="35">
        <v>5</v>
      </c>
      <c r="AJ22" s="84">
        <v>62</v>
      </c>
      <c r="AK22" s="36"/>
      <c r="AL22" s="7"/>
    </row>
    <row r="23" spans="2:38" ht="13.8" customHeight="1" x14ac:dyDescent="0.2">
      <c r="B23" s="105"/>
      <c r="C23" s="126"/>
      <c r="D23" s="105"/>
      <c r="E23" s="105"/>
      <c r="F23" s="134"/>
      <c r="G23" s="102"/>
      <c r="H23" s="126"/>
      <c r="I23" s="23">
        <v>44418</v>
      </c>
      <c r="J23" s="24" t="s">
        <v>13</v>
      </c>
      <c r="K23" s="25">
        <v>23.3</v>
      </c>
      <c r="L23" s="26">
        <v>0.3</v>
      </c>
      <c r="M23" s="26">
        <v>19.8</v>
      </c>
      <c r="N23" s="29">
        <v>4</v>
      </c>
      <c r="O23" s="28" t="s">
        <v>57</v>
      </c>
      <c r="P23" s="28" t="s">
        <v>30</v>
      </c>
      <c r="Q23" s="27">
        <v>0</v>
      </c>
      <c r="R23" s="27">
        <v>36.799999999999997</v>
      </c>
      <c r="S23" s="27">
        <v>42.4</v>
      </c>
      <c r="T23" s="27">
        <v>17.899999999999999</v>
      </c>
      <c r="U23" s="27">
        <v>2.4</v>
      </c>
      <c r="V23" s="27">
        <v>0.1</v>
      </c>
      <c r="W23" s="27">
        <v>0.1</v>
      </c>
      <c r="X23" s="27">
        <v>0.3</v>
      </c>
      <c r="Y23" s="27">
        <v>87.6</v>
      </c>
      <c r="Z23" s="93">
        <v>2.7189999999999999</v>
      </c>
      <c r="AA23" s="94" t="s">
        <v>19</v>
      </c>
      <c r="AB23" s="33" t="s">
        <v>8</v>
      </c>
      <c r="AC23" s="83">
        <v>9.1</v>
      </c>
      <c r="AD23" s="34"/>
      <c r="AE23" s="35"/>
      <c r="AF23" s="33"/>
      <c r="AG23" s="83">
        <v>55</v>
      </c>
      <c r="AH23" s="34" t="s">
        <v>10</v>
      </c>
      <c r="AI23" s="35">
        <v>6.9</v>
      </c>
      <c r="AJ23" s="84">
        <v>55</v>
      </c>
      <c r="AK23" s="36"/>
      <c r="AL23" s="7"/>
    </row>
    <row r="24" spans="2:38" ht="13.8" customHeight="1" x14ac:dyDescent="0.2">
      <c r="B24" s="105"/>
      <c r="C24" s="126"/>
      <c r="D24" s="105"/>
      <c r="E24" s="105"/>
      <c r="F24" s="134"/>
      <c r="G24" s="102"/>
      <c r="H24" s="126"/>
      <c r="I24" s="23">
        <v>44463</v>
      </c>
      <c r="J24" s="24" t="s">
        <v>13</v>
      </c>
      <c r="K24" s="25">
        <v>23.1</v>
      </c>
      <c r="L24" s="26">
        <v>0.4</v>
      </c>
      <c r="M24" s="26">
        <v>14.7</v>
      </c>
      <c r="N24" s="29">
        <v>5</v>
      </c>
      <c r="O24" s="28" t="s">
        <v>57</v>
      </c>
      <c r="P24" s="28" t="s">
        <v>30</v>
      </c>
      <c r="Q24" s="27">
        <v>0</v>
      </c>
      <c r="R24" s="27">
        <v>35.299999999999997</v>
      </c>
      <c r="S24" s="27">
        <v>33.5</v>
      </c>
      <c r="T24" s="27">
        <v>16</v>
      </c>
      <c r="U24" s="27">
        <v>12.7</v>
      </c>
      <c r="V24" s="27">
        <v>1.7</v>
      </c>
      <c r="W24" s="27">
        <v>0.4</v>
      </c>
      <c r="X24" s="27">
        <v>0.4</v>
      </c>
      <c r="Y24" s="27">
        <v>78.599999999999994</v>
      </c>
      <c r="Z24" s="93">
        <v>2.72</v>
      </c>
      <c r="AA24" s="94" t="s">
        <v>19</v>
      </c>
      <c r="AB24" s="33" t="s">
        <v>8</v>
      </c>
      <c r="AC24" s="83">
        <v>6.8</v>
      </c>
      <c r="AD24" s="34"/>
      <c r="AE24" s="35"/>
      <c r="AF24" s="33"/>
      <c r="AG24" s="83">
        <v>66</v>
      </c>
      <c r="AH24" s="34" t="s">
        <v>10</v>
      </c>
      <c r="AI24" s="35">
        <v>5.4</v>
      </c>
      <c r="AJ24" s="84">
        <v>66</v>
      </c>
      <c r="AK24" s="36"/>
      <c r="AL24" s="7"/>
    </row>
    <row r="25" spans="2:38" ht="13.8" customHeight="1" x14ac:dyDescent="0.2">
      <c r="B25" s="105"/>
      <c r="C25" s="126"/>
      <c r="D25" s="105"/>
      <c r="E25" s="105"/>
      <c r="F25" s="134"/>
      <c r="G25" s="102"/>
      <c r="H25" s="126"/>
      <c r="I25" s="23">
        <v>44512</v>
      </c>
      <c r="J25" s="24" t="s">
        <v>13</v>
      </c>
      <c r="K25" s="25">
        <v>3.9</v>
      </c>
      <c r="L25" s="26">
        <v>0.5</v>
      </c>
      <c r="M25" s="26">
        <v>6.2</v>
      </c>
      <c r="N25" s="29">
        <v>5</v>
      </c>
      <c r="O25" s="28" t="s">
        <v>57</v>
      </c>
      <c r="P25" s="28" t="s">
        <v>30</v>
      </c>
      <c r="Q25" s="27">
        <v>3.5</v>
      </c>
      <c r="R25" s="27">
        <v>56.8</v>
      </c>
      <c r="S25" s="27">
        <v>19.7</v>
      </c>
      <c r="T25" s="27">
        <v>13</v>
      </c>
      <c r="U25" s="27">
        <v>5.8</v>
      </c>
      <c r="V25" s="27">
        <v>0.5</v>
      </c>
      <c r="W25" s="27">
        <v>0.2</v>
      </c>
      <c r="X25" s="27">
        <v>0.5</v>
      </c>
      <c r="Y25" s="27">
        <v>85</v>
      </c>
      <c r="Z25" s="93">
        <v>2.698</v>
      </c>
      <c r="AA25" s="94" t="s">
        <v>19</v>
      </c>
      <c r="AB25" s="33" t="s">
        <v>8</v>
      </c>
      <c r="AC25" s="83">
        <v>8.8000000000000007</v>
      </c>
      <c r="AD25" s="34"/>
      <c r="AE25" s="35"/>
      <c r="AF25" s="33"/>
      <c r="AG25" s="83">
        <v>62</v>
      </c>
      <c r="AH25" s="34" t="s">
        <v>10</v>
      </c>
      <c r="AI25" s="35">
        <v>5.6</v>
      </c>
      <c r="AJ25" s="84">
        <v>62</v>
      </c>
      <c r="AK25" s="36"/>
      <c r="AL25" s="7"/>
    </row>
    <row r="26" spans="2:38" ht="13.8" customHeight="1" x14ac:dyDescent="0.2">
      <c r="B26" s="105"/>
      <c r="C26" s="126"/>
      <c r="D26" s="105"/>
      <c r="E26" s="105"/>
      <c r="F26" s="134"/>
      <c r="G26" s="102"/>
      <c r="H26" s="126"/>
      <c r="I26" s="23">
        <v>44572</v>
      </c>
      <c r="J26" s="24" t="s">
        <v>328</v>
      </c>
      <c r="K26" s="25">
        <v>2</v>
      </c>
      <c r="L26" s="26">
        <v>0.4</v>
      </c>
      <c r="M26" s="26">
        <v>3.6</v>
      </c>
      <c r="N26" s="29">
        <v>4</v>
      </c>
      <c r="O26" s="28" t="s">
        <v>58</v>
      </c>
      <c r="P26" s="28" t="s">
        <v>30</v>
      </c>
      <c r="Q26" s="27">
        <v>1.2</v>
      </c>
      <c r="R26" s="27">
        <v>55.5</v>
      </c>
      <c r="S26" s="27">
        <v>23.1</v>
      </c>
      <c r="T26" s="27">
        <v>13.6</v>
      </c>
      <c r="U26" s="27">
        <v>5</v>
      </c>
      <c r="V26" s="27">
        <v>0.6</v>
      </c>
      <c r="W26" s="27">
        <v>0.5</v>
      </c>
      <c r="X26" s="27">
        <v>0.5</v>
      </c>
      <c r="Y26" s="27">
        <v>74.099999999999994</v>
      </c>
      <c r="Z26" s="93">
        <v>2.7290000000000001</v>
      </c>
      <c r="AA26" s="94" t="s">
        <v>19</v>
      </c>
      <c r="AB26" s="33" t="s">
        <v>8</v>
      </c>
      <c r="AC26" s="83">
        <v>10</v>
      </c>
      <c r="AD26" s="34"/>
      <c r="AE26" s="35"/>
      <c r="AF26" s="33"/>
      <c r="AG26" s="83">
        <v>62</v>
      </c>
      <c r="AH26" s="34" t="s">
        <v>10</v>
      </c>
      <c r="AI26" s="35">
        <v>5.4</v>
      </c>
      <c r="AJ26" s="84">
        <v>62</v>
      </c>
      <c r="AK26" s="36"/>
      <c r="AL26" s="7"/>
    </row>
    <row r="27" spans="2:38" ht="13.8" customHeight="1" x14ac:dyDescent="0.2">
      <c r="B27" s="105"/>
      <c r="C27" s="126">
        <v>5</v>
      </c>
      <c r="D27" s="105"/>
      <c r="E27" s="105"/>
      <c r="F27" s="108" t="s">
        <v>123</v>
      </c>
      <c r="G27" s="102" t="s">
        <v>124</v>
      </c>
      <c r="H27" s="126" t="s">
        <v>125</v>
      </c>
      <c r="I27" s="23">
        <v>44335</v>
      </c>
      <c r="J27" s="24" t="s">
        <v>328</v>
      </c>
      <c r="K27" s="25">
        <v>14.7</v>
      </c>
      <c r="L27" s="26">
        <v>0.4</v>
      </c>
      <c r="M27" s="26">
        <v>12</v>
      </c>
      <c r="N27" s="29">
        <v>3</v>
      </c>
      <c r="O27" s="28" t="s">
        <v>59</v>
      </c>
      <c r="P27" s="28" t="s">
        <v>32</v>
      </c>
      <c r="Q27" s="27">
        <v>0</v>
      </c>
      <c r="R27" s="27">
        <v>9.9</v>
      </c>
      <c r="S27" s="27">
        <v>4.2</v>
      </c>
      <c r="T27" s="27">
        <v>6.4</v>
      </c>
      <c r="U27" s="27">
        <v>50.7</v>
      </c>
      <c r="V27" s="27">
        <v>20.5</v>
      </c>
      <c r="W27" s="27">
        <v>5.7</v>
      </c>
      <c r="X27" s="27">
        <v>2.5</v>
      </c>
      <c r="Y27" s="27">
        <v>72.5</v>
      </c>
      <c r="Z27" s="93">
        <v>2.7759999999999998</v>
      </c>
      <c r="AA27" s="94" t="s">
        <v>20</v>
      </c>
      <c r="AB27" s="33" t="s">
        <v>8</v>
      </c>
      <c r="AC27" s="83">
        <v>9.1</v>
      </c>
      <c r="AD27" s="34"/>
      <c r="AE27" s="35"/>
      <c r="AF27" s="33"/>
      <c r="AG27" s="83">
        <v>20</v>
      </c>
      <c r="AH27" s="34" t="s">
        <v>10</v>
      </c>
      <c r="AI27" s="35">
        <v>3.5</v>
      </c>
      <c r="AJ27" s="84">
        <v>20</v>
      </c>
      <c r="AK27" s="36"/>
      <c r="AL27" s="7"/>
    </row>
    <row r="28" spans="2:38" ht="13.8" customHeight="1" x14ac:dyDescent="0.2">
      <c r="B28" s="105"/>
      <c r="C28" s="126"/>
      <c r="D28" s="105"/>
      <c r="E28" s="105"/>
      <c r="F28" s="108"/>
      <c r="G28" s="102"/>
      <c r="H28" s="126"/>
      <c r="I28" s="23">
        <v>44358</v>
      </c>
      <c r="J28" s="24" t="s">
        <v>13</v>
      </c>
      <c r="K28" s="25">
        <v>23.3</v>
      </c>
      <c r="L28" s="26">
        <v>0.3</v>
      </c>
      <c r="M28" s="26">
        <v>15.3</v>
      </c>
      <c r="N28" s="29">
        <v>5</v>
      </c>
      <c r="O28" s="28" t="s">
        <v>57</v>
      </c>
      <c r="P28" s="28" t="s">
        <v>30</v>
      </c>
      <c r="Q28" s="27">
        <v>0</v>
      </c>
      <c r="R28" s="27">
        <v>0</v>
      </c>
      <c r="S28" s="27">
        <v>2.7</v>
      </c>
      <c r="T28" s="27">
        <v>16.5</v>
      </c>
      <c r="U28" s="27">
        <v>70.900000000000006</v>
      </c>
      <c r="V28" s="27">
        <v>8.3000000000000007</v>
      </c>
      <c r="W28" s="27">
        <v>1</v>
      </c>
      <c r="X28" s="27">
        <v>0.7</v>
      </c>
      <c r="Y28" s="27">
        <v>78.400000000000006</v>
      </c>
      <c r="Z28" s="93">
        <v>2.6520000000000001</v>
      </c>
      <c r="AA28" s="94" t="s">
        <v>16</v>
      </c>
      <c r="AB28" s="33" t="s">
        <v>8</v>
      </c>
      <c r="AC28" s="83">
        <v>7.5</v>
      </c>
      <c r="AD28" s="34"/>
      <c r="AE28" s="35"/>
      <c r="AF28" s="33"/>
      <c r="AG28" s="83">
        <v>8.5</v>
      </c>
      <c r="AH28" s="34" t="s">
        <v>10</v>
      </c>
      <c r="AI28" s="35">
        <v>2.8</v>
      </c>
      <c r="AJ28" s="84">
        <v>8.5</v>
      </c>
      <c r="AK28" s="36"/>
      <c r="AL28" s="7"/>
    </row>
    <row r="29" spans="2:38" ht="13.8" customHeight="1" x14ac:dyDescent="0.2">
      <c r="B29" s="105"/>
      <c r="C29" s="126"/>
      <c r="D29" s="105"/>
      <c r="E29" s="105"/>
      <c r="F29" s="108"/>
      <c r="G29" s="102"/>
      <c r="H29" s="126"/>
      <c r="I29" s="23">
        <v>44510</v>
      </c>
      <c r="J29" s="24" t="s">
        <v>13</v>
      </c>
      <c r="K29" s="25">
        <v>13.2</v>
      </c>
      <c r="L29" s="26">
        <v>0.4</v>
      </c>
      <c r="M29" s="26">
        <v>9.8000000000000007</v>
      </c>
      <c r="N29" s="29">
        <v>5</v>
      </c>
      <c r="O29" s="28" t="s">
        <v>57</v>
      </c>
      <c r="P29" s="28" t="s">
        <v>30</v>
      </c>
      <c r="Q29" s="27">
        <v>0</v>
      </c>
      <c r="R29" s="27">
        <v>0</v>
      </c>
      <c r="S29" s="27">
        <v>1.2</v>
      </c>
      <c r="T29" s="27">
        <v>21.3</v>
      </c>
      <c r="U29" s="27">
        <v>68.2</v>
      </c>
      <c r="V29" s="27">
        <v>6.2</v>
      </c>
      <c r="W29" s="27">
        <v>1.1000000000000001</v>
      </c>
      <c r="X29" s="27">
        <v>2</v>
      </c>
      <c r="Y29" s="27">
        <v>72.599999999999994</v>
      </c>
      <c r="Z29" s="93">
        <v>2.621</v>
      </c>
      <c r="AA29" s="94" t="s">
        <v>17</v>
      </c>
      <c r="AB29" s="33" t="s">
        <v>8</v>
      </c>
      <c r="AC29" s="83">
        <v>7.7</v>
      </c>
      <c r="AD29" s="34"/>
      <c r="AE29" s="35"/>
      <c r="AF29" s="33"/>
      <c r="AG29" s="83">
        <v>8</v>
      </c>
      <c r="AH29" s="34" t="s">
        <v>10</v>
      </c>
      <c r="AI29" s="35">
        <v>2.5</v>
      </c>
      <c r="AJ29" s="84">
        <v>8</v>
      </c>
      <c r="AK29" s="36"/>
      <c r="AL29" s="7"/>
    </row>
    <row r="30" spans="2:38" ht="13.8" customHeight="1" x14ac:dyDescent="0.2">
      <c r="B30" s="105"/>
      <c r="C30" s="126"/>
      <c r="D30" s="105"/>
      <c r="E30" s="105"/>
      <c r="F30" s="108"/>
      <c r="G30" s="102"/>
      <c r="H30" s="126"/>
      <c r="I30" s="23">
        <v>44565</v>
      </c>
      <c r="J30" s="24" t="s">
        <v>329</v>
      </c>
      <c r="K30" s="25">
        <v>-0.2</v>
      </c>
      <c r="L30" s="26">
        <v>0.3</v>
      </c>
      <c r="M30" s="26">
        <v>1.1000000000000001</v>
      </c>
      <c r="N30" s="29">
        <v>5</v>
      </c>
      <c r="O30" s="28" t="s">
        <v>57</v>
      </c>
      <c r="P30" s="28" t="s">
        <v>30</v>
      </c>
      <c r="Q30" s="27">
        <v>0</v>
      </c>
      <c r="R30" s="27">
        <v>3.5</v>
      </c>
      <c r="S30" s="27">
        <v>12.3</v>
      </c>
      <c r="T30" s="27">
        <v>34.4</v>
      </c>
      <c r="U30" s="27">
        <v>39</v>
      </c>
      <c r="V30" s="27">
        <v>8.8000000000000007</v>
      </c>
      <c r="W30" s="27">
        <v>0.8</v>
      </c>
      <c r="X30" s="27">
        <v>1.2</v>
      </c>
      <c r="Y30" s="27">
        <v>79.8</v>
      </c>
      <c r="Z30" s="93">
        <v>2.6589999999999998</v>
      </c>
      <c r="AA30" s="94" t="s">
        <v>16</v>
      </c>
      <c r="AB30" s="33" t="s">
        <v>8</v>
      </c>
      <c r="AC30" s="83">
        <v>9.5</v>
      </c>
      <c r="AD30" s="34"/>
      <c r="AE30" s="35"/>
      <c r="AF30" s="33"/>
      <c r="AG30" s="83">
        <v>11</v>
      </c>
      <c r="AH30" s="34" t="s">
        <v>10</v>
      </c>
      <c r="AI30" s="35">
        <v>3.2</v>
      </c>
      <c r="AJ30" s="84">
        <v>11</v>
      </c>
      <c r="AK30" s="36"/>
      <c r="AL30" s="7"/>
    </row>
    <row r="31" spans="2:38" ht="13.8" customHeight="1" x14ac:dyDescent="0.2">
      <c r="B31" s="105"/>
      <c r="C31" s="126">
        <v>6</v>
      </c>
      <c r="D31" s="105"/>
      <c r="E31" s="105"/>
      <c r="F31" s="103"/>
      <c r="G31" s="102" t="s">
        <v>126</v>
      </c>
      <c r="H31" s="102" t="s">
        <v>127</v>
      </c>
      <c r="I31" s="23">
        <v>44335</v>
      </c>
      <c r="J31" s="24" t="s">
        <v>328</v>
      </c>
      <c r="K31" s="25">
        <v>16.100000000000001</v>
      </c>
      <c r="L31" s="26">
        <v>0.6</v>
      </c>
      <c r="M31" s="26">
        <v>12.4</v>
      </c>
      <c r="N31" s="29">
        <v>3</v>
      </c>
      <c r="O31" s="28" t="s">
        <v>59</v>
      </c>
      <c r="P31" s="28" t="s">
        <v>30</v>
      </c>
      <c r="Q31" s="27">
        <v>0</v>
      </c>
      <c r="R31" s="27">
        <v>24.3</v>
      </c>
      <c r="S31" s="27">
        <v>17.8</v>
      </c>
      <c r="T31" s="27">
        <v>16.8</v>
      </c>
      <c r="U31" s="27">
        <v>27.7</v>
      </c>
      <c r="V31" s="27">
        <v>8</v>
      </c>
      <c r="W31" s="27">
        <v>3.2</v>
      </c>
      <c r="X31" s="27">
        <v>2.1</v>
      </c>
      <c r="Y31" s="27">
        <v>83.8</v>
      </c>
      <c r="Z31" s="93">
        <v>2.7429999999999999</v>
      </c>
      <c r="AA31" s="94" t="s">
        <v>17</v>
      </c>
      <c r="AB31" s="33" t="s">
        <v>8</v>
      </c>
      <c r="AC31" s="83">
        <v>2.4</v>
      </c>
      <c r="AD31" s="34"/>
      <c r="AE31" s="35"/>
      <c r="AF31" s="33"/>
      <c r="AG31" s="83">
        <v>2.6</v>
      </c>
      <c r="AH31" s="34" t="s">
        <v>10</v>
      </c>
      <c r="AI31" s="35">
        <v>0.82</v>
      </c>
      <c r="AJ31" s="84">
        <v>2.6</v>
      </c>
      <c r="AK31" s="36"/>
      <c r="AL31" s="7"/>
    </row>
    <row r="32" spans="2:38" ht="13.8" customHeight="1" x14ac:dyDescent="0.2">
      <c r="B32" s="105"/>
      <c r="C32" s="126"/>
      <c r="D32" s="105"/>
      <c r="E32" s="105"/>
      <c r="F32" s="103"/>
      <c r="G32" s="102"/>
      <c r="H32" s="102"/>
      <c r="I32" s="23">
        <v>44358</v>
      </c>
      <c r="J32" s="24" t="s">
        <v>13</v>
      </c>
      <c r="K32" s="25">
        <v>25.4</v>
      </c>
      <c r="L32" s="26">
        <v>0.4</v>
      </c>
      <c r="M32" s="26">
        <v>16.8</v>
      </c>
      <c r="N32" s="29">
        <v>3</v>
      </c>
      <c r="O32" s="28" t="s">
        <v>55</v>
      </c>
      <c r="P32" s="28" t="s">
        <v>30</v>
      </c>
      <c r="Q32" s="27">
        <v>2.2000000000000002</v>
      </c>
      <c r="R32" s="27">
        <v>12.5</v>
      </c>
      <c r="S32" s="27">
        <v>7.2</v>
      </c>
      <c r="T32" s="27">
        <v>28.9</v>
      </c>
      <c r="U32" s="27">
        <v>35</v>
      </c>
      <c r="V32" s="27">
        <v>12.2</v>
      </c>
      <c r="W32" s="27">
        <v>0.9</v>
      </c>
      <c r="X32" s="27">
        <v>1.1000000000000001</v>
      </c>
      <c r="Y32" s="27">
        <v>76.8</v>
      </c>
      <c r="Z32" s="93">
        <v>2.67</v>
      </c>
      <c r="AA32" s="94" t="s">
        <v>17</v>
      </c>
      <c r="AB32" s="33" t="s">
        <v>8</v>
      </c>
      <c r="AC32" s="83">
        <v>5.7</v>
      </c>
      <c r="AD32" s="34"/>
      <c r="AE32" s="35"/>
      <c r="AF32" s="33"/>
      <c r="AG32" s="83">
        <v>5.5</v>
      </c>
      <c r="AH32" s="34" t="s">
        <v>10</v>
      </c>
      <c r="AI32" s="35">
        <v>1.5</v>
      </c>
      <c r="AJ32" s="84">
        <v>5.5</v>
      </c>
      <c r="AK32" s="36"/>
      <c r="AL32" s="7"/>
    </row>
    <row r="33" spans="2:38" ht="13.8" customHeight="1" x14ac:dyDescent="0.2">
      <c r="B33" s="105"/>
      <c r="C33" s="126"/>
      <c r="D33" s="105"/>
      <c r="E33" s="105"/>
      <c r="F33" s="103"/>
      <c r="G33" s="102"/>
      <c r="H33" s="102"/>
      <c r="I33" s="23">
        <v>44393</v>
      </c>
      <c r="J33" s="24" t="s">
        <v>13</v>
      </c>
      <c r="K33" s="25">
        <v>28.6</v>
      </c>
      <c r="L33" s="26">
        <v>0.5</v>
      </c>
      <c r="M33" s="26">
        <v>16.7</v>
      </c>
      <c r="N33" s="29">
        <v>4</v>
      </c>
      <c r="O33" s="28" t="s">
        <v>60</v>
      </c>
      <c r="P33" s="28" t="s">
        <v>30</v>
      </c>
      <c r="Q33" s="27">
        <v>0</v>
      </c>
      <c r="R33" s="27">
        <v>1.3</v>
      </c>
      <c r="S33" s="27">
        <v>9.1</v>
      </c>
      <c r="T33" s="27">
        <v>46.6</v>
      </c>
      <c r="U33" s="27">
        <v>34.700000000000003</v>
      </c>
      <c r="V33" s="27">
        <v>6.3</v>
      </c>
      <c r="W33" s="27">
        <v>0.8</v>
      </c>
      <c r="X33" s="27">
        <v>1.2</v>
      </c>
      <c r="Y33" s="27">
        <v>79.7</v>
      </c>
      <c r="Z33" s="93">
        <v>2.6539999999999999</v>
      </c>
      <c r="AA33" s="94" t="s">
        <v>17</v>
      </c>
      <c r="AB33" s="33" t="s">
        <v>8</v>
      </c>
      <c r="AC33" s="83">
        <v>4.4000000000000004</v>
      </c>
      <c r="AD33" s="34"/>
      <c r="AE33" s="35"/>
      <c r="AF33" s="33"/>
      <c r="AG33" s="83">
        <v>5.2</v>
      </c>
      <c r="AH33" s="34" t="s">
        <v>10</v>
      </c>
      <c r="AI33" s="35">
        <v>1.3</v>
      </c>
      <c r="AJ33" s="84">
        <v>5.2</v>
      </c>
      <c r="AK33" s="36"/>
      <c r="AL33" s="7"/>
    </row>
    <row r="34" spans="2:38" ht="13.8" customHeight="1" x14ac:dyDescent="0.2">
      <c r="B34" s="105"/>
      <c r="C34" s="126"/>
      <c r="D34" s="105"/>
      <c r="E34" s="105"/>
      <c r="F34" s="103"/>
      <c r="G34" s="102"/>
      <c r="H34" s="102"/>
      <c r="I34" s="23">
        <v>44418</v>
      </c>
      <c r="J34" s="24" t="s">
        <v>13</v>
      </c>
      <c r="K34" s="25">
        <v>25.1</v>
      </c>
      <c r="L34" s="26">
        <v>0.5</v>
      </c>
      <c r="M34" s="26">
        <v>22.1</v>
      </c>
      <c r="N34" s="29">
        <v>5</v>
      </c>
      <c r="O34" s="28" t="s">
        <v>55</v>
      </c>
      <c r="P34" s="28" t="s">
        <v>30</v>
      </c>
      <c r="Q34" s="27">
        <v>0</v>
      </c>
      <c r="R34" s="27">
        <v>25.9</v>
      </c>
      <c r="S34" s="27">
        <v>17.5</v>
      </c>
      <c r="T34" s="27">
        <v>16.8</v>
      </c>
      <c r="U34" s="27">
        <v>28.4</v>
      </c>
      <c r="V34" s="27">
        <v>8.1</v>
      </c>
      <c r="W34" s="27">
        <v>2.5</v>
      </c>
      <c r="X34" s="27">
        <v>0.8</v>
      </c>
      <c r="Y34" s="27">
        <v>89.5</v>
      </c>
      <c r="Z34" s="93">
        <v>2.75</v>
      </c>
      <c r="AA34" s="94" t="s">
        <v>17</v>
      </c>
      <c r="AB34" s="33" t="s">
        <v>8</v>
      </c>
      <c r="AC34" s="83">
        <v>2.2999999999999998</v>
      </c>
      <c r="AD34" s="34"/>
      <c r="AE34" s="35"/>
      <c r="AF34" s="33"/>
      <c r="AG34" s="83">
        <v>2.8</v>
      </c>
      <c r="AH34" s="34" t="s">
        <v>10</v>
      </c>
      <c r="AI34" s="35">
        <v>0.86</v>
      </c>
      <c r="AJ34" s="84">
        <v>2.8</v>
      </c>
      <c r="AK34" s="36"/>
      <c r="AL34" s="7"/>
    </row>
    <row r="35" spans="2:38" ht="13.8" customHeight="1" x14ac:dyDescent="0.2">
      <c r="B35" s="105"/>
      <c r="C35" s="126"/>
      <c r="D35" s="105"/>
      <c r="E35" s="105"/>
      <c r="F35" s="103"/>
      <c r="G35" s="102"/>
      <c r="H35" s="102"/>
      <c r="I35" s="23">
        <v>44463</v>
      </c>
      <c r="J35" s="24" t="s">
        <v>13</v>
      </c>
      <c r="K35" s="25">
        <v>25.3</v>
      </c>
      <c r="L35" s="26">
        <v>0.5</v>
      </c>
      <c r="M35" s="26">
        <v>15.8</v>
      </c>
      <c r="N35" s="29">
        <v>4</v>
      </c>
      <c r="O35" s="28" t="s">
        <v>55</v>
      </c>
      <c r="P35" s="28" t="s">
        <v>30</v>
      </c>
      <c r="Q35" s="27">
        <v>0</v>
      </c>
      <c r="R35" s="27">
        <v>34.799999999999997</v>
      </c>
      <c r="S35" s="27">
        <v>17.7</v>
      </c>
      <c r="T35" s="27">
        <v>12.7</v>
      </c>
      <c r="U35" s="27">
        <v>29</v>
      </c>
      <c r="V35" s="27">
        <v>4.8</v>
      </c>
      <c r="W35" s="27">
        <v>0.4</v>
      </c>
      <c r="X35" s="27">
        <v>0.6</v>
      </c>
      <c r="Y35" s="27">
        <v>84.6</v>
      </c>
      <c r="Z35" s="93">
        <v>2.657</v>
      </c>
      <c r="AA35" s="94" t="s">
        <v>17</v>
      </c>
      <c r="AB35" s="33" t="s">
        <v>8</v>
      </c>
      <c r="AC35" s="83">
        <v>2.5</v>
      </c>
      <c r="AD35" s="34"/>
      <c r="AE35" s="35"/>
      <c r="AF35" s="33"/>
      <c r="AG35" s="83">
        <v>4.9000000000000004</v>
      </c>
      <c r="AH35" s="34" t="s">
        <v>10</v>
      </c>
      <c r="AI35" s="35">
        <v>0.87</v>
      </c>
      <c r="AJ35" s="84">
        <v>4.9000000000000004</v>
      </c>
      <c r="AK35" s="36"/>
      <c r="AL35" s="7"/>
    </row>
    <row r="36" spans="2:38" ht="13.8" customHeight="1" x14ac:dyDescent="0.2">
      <c r="B36" s="105"/>
      <c r="C36" s="126"/>
      <c r="D36" s="105"/>
      <c r="E36" s="105"/>
      <c r="F36" s="103"/>
      <c r="G36" s="102"/>
      <c r="H36" s="102"/>
      <c r="I36" s="23">
        <v>44510</v>
      </c>
      <c r="J36" s="24" t="s">
        <v>13</v>
      </c>
      <c r="K36" s="25">
        <v>12.6</v>
      </c>
      <c r="L36" s="26">
        <v>0.5</v>
      </c>
      <c r="M36" s="26">
        <v>11.2</v>
      </c>
      <c r="N36" s="29">
        <v>4</v>
      </c>
      <c r="O36" s="28" t="s">
        <v>55</v>
      </c>
      <c r="P36" s="28" t="s">
        <v>30</v>
      </c>
      <c r="Q36" s="27">
        <v>4</v>
      </c>
      <c r="R36" s="27">
        <v>29.3</v>
      </c>
      <c r="S36" s="27">
        <v>16</v>
      </c>
      <c r="T36" s="27">
        <v>12.9</v>
      </c>
      <c r="U36" s="27">
        <v>28.9</v>
      </c>
      <c r="V36" s="27">
        <v>6.6</v>
      </c>
      <c r="W36" s="27">
        <v>1.3</v>
      </c>
      <c r="X36" s="27">
        <v>1</v>
      </c>
      <c r="Y36" s="27">
        <v>82.9</v>
      </c>
      <c r="Z36" s="93">
        <v>2.6949999999999998</v>
      </c>
      <c r="AA36" s="94" t="s">
        <v>17</v>
      </c>
      <c r="AB36" s="33" t="s">
        <v>8</v>
      </c>
      <c r="AC36" s="83">
        <v>5.3</v>
      </c>
      <c r="AD36" s="34"/>
      <c r="AE36" s="35"/>
      <c r="AF36" s="33"/>
      <c r="AG36" s="83">
        <v>5.9</v>
      </c>
      <c r="AH36" s="34" t="s">
        <v>10</v>
      </c>
      <c r="AI36" s="35">
        <v>1.6</v>
      </c>
      <c r="AJ36" s="84">
        <v>5.9</v>
      </c>
      <c r="AK36" s="36"/>
      <c r="AL36" s="7"/>
    </row>
    <row r="37" spans="2:38" ht="13.8" customHeight="1" x14ac:dyDescent="0.2">
      <c r="B37" s="105"/>
      <c r="C37" s="126"/>
      <c r="D37" s="105"/>
      <c r="E37" s="105"/>
      <c r="F37" s="103"/>
      <c r="G37" s="102"/>
      <c r="H37" s="102"/>
      <c r="I37" s="23">
        <v>44565</v>
      </c>
      <c r="J37" s="24" t="s">
        <v>329</v>
      </c>
      <c r="K37" s="25">
        <v>1.9</v>
      </c>
      <c r="L37" s="26">
        <v>0.3</v>
      </c>
      <c r="M37" s="26">
        <v>3.2</v>
      </c>
      <c r="N37" s="29">
        <v>4</v>
      </c>
      <c r="O37" s="28" t="s">
        <v>55</v>
      </c>
      <c r="P37" s="28" t="s">
        <v>30</v>
      </c>
      <c r="Q37" s="27">
        <v>1.6</v>
      </c>
      <c r="R37" s="27">
        <v>30.8</v>
      </c>
      <c r="S37" s="27">
        <v>12.9</v>
      </c>
      <c r="T37" s="27">
        <v>9.1</v>
      </c>
      <c r="U37" s="27">
        <v>36.4</v>
      </c>
      <c r="V37" s="27">
        <v>7.8</v>
      </c>
      <c r="W37" s="27">
        <v>0.5</v>
      </c>
      <c r="X37" s="27">
        <v>0.9</v>
      </c>
      <c r="Y37" s="27">
        <v>81.3</v>
      </c>
      <c r="Z37" s="93">
        <v>2.879</v>
      </c>
      <c r="AA37" s="94" t="s">
        <v>17</v>
      </c>
      <c r="AB37" s="33" t="s">
        <v>8</v>
      </c>
      <c r="AC37" s="83">
        <v>3.4</v>
      </c>
      <c r="AD37" s="34"/>
      <c r="AE37" s="35"/>
      <c r="AF37" s="33"/>
      <c r="AG37" s="83">
        <v>3.8</v>
      </c>
      <c r="AH37" s="34" t="s">
        <v>10</v>
      </c>
      <c r="AI37" s="35">
        <v>1.1000000000000001</v>
      </c>
      <c r="AJ37" s="84">
        <v>3.8</v>
      </c>
      <c r="AK37" s="36"/>
      <c r="AL37" s="7"/>
    </row>
    <row r="38" spans="2:38" ht="13.8" customHeight="1" x14ac:dyDescent="0.2">
      <c r="B38" s="105"/>
      <c r="C38" s="126">
        <v>7</v>
      </c>
      <c r="D38" s="105"/>
      <c r="E38" s="105"/>
      <c r="F38" s="103"/>
      <c r="G38" s="102" t="s">
        <v>128</v>
      </c>
      <c r="H38" s="103"/>
      <c r="I38" s="23">
        <v>44335</v>
      </c>
      <c r="J38" s="24" t="s">
        <v>14</v>
      </c>
      <c r="K38" s="25">
        <v>17.899999999999999</v>
      </c>
      <c r="L38" s="26">
        <v>0.3</v>
      </c>
      <c r="M38" s="26">
        <v>13.6</v>
      </c>
      <c r="N38" s="29">
        <v>2</v>
      </c>
      <c r="O38" s="28" t="s">
        <v>59</v>
      </c>
      <c r="P38" s="28" t="s">
        <v>30</v>
      </c>
      <c r="Q38" s="27">
        <v>0</v>
      </c>
      <c r="R38" s="27">
        <v>17.5</v>
      </c>
      <c r="S38" s="27">
        <v>17.600000000000001</v>
      </c>
      <c r="T38" s="27">
        <v>27.1</v>
      </c>
      <c r="U38" s="27">
        <v>34</v>
      </c>
      <c r="V38" s="27">
        <v>1.9</v>
      </c>
      <c r="W38" s="27">
        <v>0.6</v>
      </c>
      <c r="X38" s="27">
        <v>1.3</v>
      </c>
      <c r="Y38" s="27">
        <v>77.900000000000006</v>
      </c>
      <c r="Z38" s="93">
        <v>2.9049999999999998</v>
      </c>
      <c r="AA38" s="94" t="s">
        <v>16</v>
      </c>
      <c r="AB38" s="33" t="s">
        <v>8</v>
      </c>
      <c r="AC38" s="83">
        <v>4.3</v>
      </c>
      <c r="AD38" s="34"/>
      <c r="AE38" s="35"/>
      <c r="AF38" s="33"/>
      <c r="AG38" s="83">
        <v>7.3</v>
      </c>
      <c r="AH38" s="34" t="s">
        <v>10</v>
      </c>
      <c r="AI38" s="35">
        <v>1.6</v>
      </c>
      <c r="AJ38" s="84">
        <v>7.3</v>
      </c>
      <c r="AK38" s="36"/>
      <c r="AL38" s="7"/>
    </row>
    <row r="39" spans="2:38" ht="13.8" customHeight="1" x14ac:dyDescent="0.2">
      <c r="B39" s="105"/>
      <c r="C39" s="126"/>
      <c r="D39" s="105"/>
      <c r="E39" s="105"/>
      <c r="F39" s="103"/>
      <c r="G39" s="102"/>
      <c r="H39" s="103"/>
      <c r="I39" s="23">
        <v>44358</v>
      </c>
      <c r="J39" s="24" t="s">
        <v>13</v>
      </c>
      <c r="K39" s="25">
        <v>29.3</v>
      </c>
      <c r="L39" s="26">
        <v>0.3</v>
      </c>
      <c r="M39" s="26">
        <v>19.100000000000001</v>
      </c>
      <c r="N39" s="29">
        <v>3</v>
      </c>
      <c r="O39" s="28" t="s">
        <v>59</v>
      </c>
      <c r="P39" s="28" t="s">
        <v>30</v>
      </c>
      <c r="Q39" s="27">
        <v>0</v>
      </c>
      <c r="R39" s="27">
        <v>50.5</v>
      </c>
      <c r="S39" s="27">
        <v>41.9</v>
      </c>
      <c r="T39" s="27">
        <v>5.3</v>
      </c>
      <c r="U39" s="27">
        <v>1.5</v>
      </c>
      <c r="V39" s="27">
        <v>0.4</v>
      </c>
      <c r="W39" s="27">
        <v>0.4</v>
      </c>
      <c r="X39" s="27">
        <v>0.1</v>
      </c>
      <c r="Y39" s="27">
        <v>87.7</v>
      </c>
      <c r="Z39" s="93">
        <v>2.605</v>
      </c>
      <c r="AA39" s="94" t="s">
        <v>19</v>
      </c>
      <c r="AB39" s="33" t="s">
        <v>8</v>
      </c>
      <c r="AC39" s="83">
        <v>6.1</v>
      </c>
      <c r="AD39" s="34"/>
      <c r="AE39" s="35"/>
      <c r="AF39" s="33"/>
      <c r="AG39" s="83">
        <v>11</v>
      </c>
      <c r="AH39" s="34" t="s">
        <v>10</v>
      </c>
      <c r="AI39" s="35">
        <v>2.1</v>
      </c>
      <c r="AJ39" s="84">
        <v>11</v>
      </c>
      <c r="AK39" s="36"/>
      <c r="AL39" s="7"/>
    </row>
    <row r="40" spans="2:38" ht="13.8" customHeight="1" x14ac:dyDescent="0.2">
      <c r="B40" s="105"/>
      <c r="C40" s="126"/>
      <c r="D40" s="105"/>
      <c r="E40" s="105"/>
      <c r="F40" s="103"/>
      <c r="G40" s="102"/>
      <c r="H40" s="103"/>
      <c r="I40" s="23">
        <v>44393</v>
      </c>
      <c r="J40" s="24" t="s">
        <v>13</v>
      </c>
      <c r="K40" s="25">
        <v>29.3</v>
      </c>
      <c r="L40" s="26">
        <v>0.9</v>
      </c>
      <c r="M40" s="26">
        <v>17.2</v>
      </c>
      <c r="N40" s="29">
        <v>5</v>
      </c>
      <c r="O40" s="28" t="s">
        <v>57</v>
      </c>
      <c r="P40" s="28" t="s">
        <v>30</v>
      </c>
      <c r="Q40" s="27">
        <v>0</v>
      </c>
      <c r="R40" s="27">
        <v>0.1</v>
      </c>
      <c r="S40" s="27">
        <v>0.4</v>
      </c>
      <c r="T40" s="27">
        <v>2.9</v>
      </c>
      <c r="U40" s="27">
        <v>31.2</v>
      </c>
      <c r="V40" s="27">
        <v>48.4</v>
      </c>
      <c r="W40" s="27">
        <v>12.4</v>
      </c>
      <c r="X40" s="27">
        <v>4.5999999999999996</v>
      </c>
      <c r="Y40" s="27">
        <v>54.4</v>
      </c>
      <c r="Z40" s="93">
        <v>2.4769999999999999</v>
      </c>
      <c r="AA40" s="94" t="s">
        <v>16</v>
      </c>
      <c r="AB40" s="33" t="s">
        <v>8</v>
      </c>
      <c r="AC40" s="83">
        <v>6.3</v>
      </c>
      <c r="AD40" s="34"/>
      <c r="AE40" s="35"/>
      <c r="AF40" s="33"/>
      <c r="AG40" s="83">
        <v>82</v>
      </c>
      <c r="AH40" s="34" t="s">
        <v>10</v>
      </c>
      <c r="AI40" s="35">
        <v>5.4</v>
      </c>
      <c r="AJ40" s="84">
        <v>82</v>
      </c>
      <c r="AK40" s="36"/>
      <c r="AL40" s="7"/>
    </row>
    <row r="41" spans="2:38" ht="13.8" customHeight="1" x14ac:dyDescent="0.2">
      <c r="B41" s="105"/>
      <c r="C41" s="126"/>
      <c r="D41" s="105"/>
      <c r="E41" s="105"/>
      <c r="F41" s="103"/>
      <c r="G41" s="102"/>
      <c r="H41" s="103"/>
      <c r="I41" s="23">
        <v>44439</v>
      </c>
      <c r="J41" s="24" t="s">
        <v>13</v>
      </c>
      <c r="K41" s="25">
        <v>25.4</v>
      </c>
      <c r="L41" s="26">
        <v>0.7</v>
      </c>
      <c r="M41" s="26">
        <v>18.899999999999999</v>
      </c>
      <c r="N41" s="29">
        <v>5</v>
      </c>
      <c r="O41" s="28" t="s">
        <v>59</v>
      </c>
      <c r="P41" s="28" t="s">
        <v>30</v>
      </c>
      <c r="Q41" s="27">
        <v>1.1000000000000001</v>
      </c>
      <c r="R41" s="27">
        <v>30.7</v>
      </c>
      <c r="S41" s="27">
        <v>22.6</v>
      </c>
      <c r="T41" s="27">
        <v>16.399999999999999</v>
      </c>
      <c r="U41" s="27">
        <v>26.4</v>
      </c>
      <c r="V41" s="27">
        <v>1.5</v>
      </c>
      <c r="W41" s="27">
        <v>0.9</v>
      </c>
      <c r="X41" s="27">
        <v>0.4</v>
      </c>
      <c r="Y41" s="27">
        <v>88.6</v>
      </c>
      <c r="Z41" s="93">
        <v>2.9460000000000002</v>
      </c>
      <c r="AA41" s="94" t="s">
        <v>19</v>
      </c>
      <c r="AB41" s="33" t="s">
        <v>8</v>
      </c>
      <c r="AC41" s="83">
        <v>5.4</v>
      </c>
      <c r="AD41" s="34"/>
      <c r="AE41" s="35"/>
      <c r="AF41" s="33"/>
      <c r="AG41" s="83">
        <v>12</v>
      </c>
      <c r="AH41" s="34" t="s">
        <v>10</v>
      </c>
      <c r="AI41" s="35">
        <v>2.5</v>
      </c>
      <c r="AJ41" s="84">
        <v>12</v>
      </c>
      <c r="AK41" s="36"/>
      <c r="AL41" s="7"/>
    </row>
    <row r="42" spans="2:38" ht="13.8" customHeight="1" x14ac:dyDescent="0.2">
      <c r="B42" s="105"/>
      <c r="C42" s="126"/>
      <c r="D42" s="105"/>
      <c r="E42" s="105"/>
      <c r="F42" s="103"/>
      <c r="G42" s="102"/>
      <c r="H42" s="103"/>
      <c r="I42" s="23">
        <v>44463</v>
      </c>
      <c r="J42" s="24" t="s">
        <v>14</v>
      </c>
      <c r="K42" s="25">
        <v>24.6</v>
      </c>
      <c r="L42" s="26">
        <v>0.5</v>
      </c>
      <c r="M42" s="26">
        <v>19.100000000000001</v>
      </c>
      <c r="N42" s="29">
        <v>4</v>
      </c>
      <c r="O42" s="28" t="s">
        <v>57</v>
      </c>
      <c r="P42" s="28" t="s">
        <v>30</v>
      </c>
      <c r="Q42" s="27">
        <v>0</v>
      </c>
      <c r="R42" s="27">
        <v>26</v>
      </c>
      <c r="S42" s="27">
        <v>21.3</v>
      </c>
      <c r="T42" s="27">
        <v>15.9</v>
      </c>
      <c r="U42" s="27">
        <v>32.1</v>
      </c>
      <c r="V42" s="27">
        <v>3.9</v>
      </c>
      <c r="W42" s="27">
        <v>0.1</v>
      </c>
      <c r="X42" s="27">
        <v>0.7</v>
      </c>
      <c r="Y42" s="27">
        <v>88.2</v>
      </c>
      <c r="Z42" s="93">
        <v>2.915</v>
      </c>
      <c r="AA42" s="94" t="s">
        <v>17</v>
      </c>
      <c r="AB42" s="33" t="s">
        <v>8</v>
      </c>
      <c r="AC42" s="83">
        <v>4.5</v>
      </c>
      <c r="AD42" s="34"/>
      <c r="AE42" s="35"/>
      <c r="AF42" s="33"/>
      <c r="AG42" s="83">
        <v>11</v>
      </c>
      <c r="AH42" s="34" t="s">
        <v>10</v>
      </c>
      <c r="AI42" s="35">
        <v>2.1</v>
      </c>
      <c r="AJ42" s="84">
        <v>11</v>
      </c>
      <c r="AK42" s="36"/>
      <c r="AL42" s="7"/>
    </row>
    <row r="43" spans="2:38" ht="13.8" customHeight="1" x14ac:dyDescent="0.2">
      <c r="B43" s="105"/>
      <c r="C43" s="126"/>
      <c r="D43" s="105"/>
      <c r="E43" s="105"/>
      <c r="F43" s="103"/>
      <c r="G43" s="102"/>
      <c r="H43" s="103"/>
      <c r="I43" s="23">
        <v>44510</v>
      </c>
      <c r="J43" s="24" t="s">
        <v>13</v>
      </c>
      <c r="K43" s="25">
        <v>17.399999999999999</v>
      </c>
      <c r="L43" s="26">
        <v>0.5</v>
      </c>
      <c r="M43" s="26">
        <v>12.2</v>
      </c>
      <c r="N43" s="29">
        <v>5</v>
      </c>
      <c r="O43" s="28" t="s">
        <v>59</v>
      </c>
      <c r="P43" s="28" t="s">
        <v>30</v>
      </c>
      <c r="Q43" s="27">
        <v>0</v>
      </c>
      <c r="R43" s="27">
        <v>8.1</v>
      </c>
      <c r="S43" s="27">
        <v>9.1</v>
      </c>
      <c r="T43" s="27">
        <v>20.100000000000001</v>
      </c>
      <c r="U43" s="27">
        <v>51.4</v>
      </c>
      <c r="V43" s="27">
        <v>6.6</v>
      </c>
      <c r="W43" s="27">
        <v>2.2999999999999998</v>
      </c>
      <c r="X43" s="27">
        <v>2.4</v>
      </c>
      <c r="Y43" s="27">
        <v>72.3</v>
      </c>
      <c r="Z43" s="93">
        <v>2.8220000000000001</v>
      </c>
      <c r="AA43" s="94" t="s">
        <v>17</v>
      </c>
      <c r="AB43" s="33" t="s">
        <v>8</v>
      </c>
      <c r="AC43" s="83">
        <v>5.8</v>
      </c>
      <c r="AD43" s="34"/>
      <c r="AE43" s="35"/>
      <c r="AF43" s="33"/>
      <c r="AG43" s="83">
        <v>21</v>
      </c>
      <c r="AH43" s="34" t="s">
        <v>10</v>
      </c>
      <c r="AI43" s="35">
        <v>3.3</v>
      </c>
      <c r="AJ43" s="84">
        <v>21</v>
      </c>
      <c r="AK43" s="36"/>
      <c r="AL43" s="7"/>
    </row>
    <row r="44" spans="2:38" ht="13.8" customHeight="1" x14ac:dyDescent="0.2">
      <c r="B44" s="105"/>
      <c r="C44" s="126"/>
      <c r="D44" s="105"/>
      <c r="E44" s="105"/>
      <c r="F44" s="103"/>
      <c r="G44" s="102"/>
      <c r="H44" s="103"/>
      <c r="I44" s="23">
        <v>44565</v>
      </c>
      <c r="J44" s="24" t="s">
        <v>329</v>
      </c>
      <c r="K44" s="25">
        <v>1.9</v>
      </c>
      <c r="L44" s="26">
        <v>0.4</v>
      </c>
      <c r="M44" s="26">
        <v>5.2</v>
      </c>
      <c r="N44" s="29">
        <v>5</v>
      </c>
      <c r="O44" s="28" t="s">
        <v>59</v>
      </c>
      <c r="P44" s="28" t="s">
        <v>30</v>
      </c>
      <c r="Q44" s="27">
        <v>7.9</v>
      </c>
      <c r="R44" s="27">
        <v>35.1</v>
      </c>
      <c r="S44" s="27">
        <v>22.1</v>
      </c>
      <c r="T44" s="27">
        <v>14.2</v>
      </c>
      <c r="U44" s="27">
        <v>19.100000000000001</v>
      </c>
      <c r="V44" s="27">
        <v>0.8</v>
      </c>
      <c r="W44" s="27">
        <v>0.3</v>
      </c>
      <c r="X44" s="27">
        <v>0.5</v>
      </c>
      <c r="Y44" s="27">
        <v>84.4</v>
      </c>
      <c r="Z44" s="93">
        <v>2.9129999999999998</v>
      </c>
      <c r="AA44" s="94" t="s">
        <v>17</v>
      </c>
      <c r="AB44" s="33" t="s">
        <v>8</v>
      </c>
      <c r="AC44" s="83">
        <v>4.9000000000000004</v>
      </c>
      <c r="AD44" s="34"/>
      <c r="AE44" s="35"/>
      <c r="AF44" s="33"/>
      <c r="AG44" s="83">
        <v>10</v>
      </c>
      <c r="AH44" s="34" t="s">
        <v>10</v>
      </c>
      <c r="AI44" s="35">
        <v>2.5</v>
      </c>
      <c r="AJ44" s="84">
        <v>10</v>
      </c>
      <c r="AK44" s="36"/>
      <c r="AL44" s="7"/>
    </row>
    <row r="45" spans="2:38" ht="13.8" customHeight="1" x14ac:dyDescent="0.2">
      <c r="B45" s="105"/>
      <c r="C45" s="126">
        <v>8</v>
      </c>
      <c r="D45" s="105"/>
      <c r="E45" s="105"/>
      <c r="F45" s="134" t="s">
        <v>129</v>
      </c>
      <c r="G45" s="102" t="s">
        <v>130</v>
      </c>
      <c r="H45" s="126" t="s">
        <v>131</v>
      </c>
      <c r="I45" s="23">
        <v>44345</v>
      </c>
      <c r="J45" s="24" t="s">
        <v>13</v>
      </c>
      <c r="K45" s="25">
        <v>28.7</v>
      </c>
      <c r="L45" s="26">
        <v>0.68</v>
      </c>
      <c r="M45" s="26">
        <v>19.5</v>
      </c>
      <c r="N45" s="29">
        <v>5</v>
      </c>
      <c r="O45" s="28" t="s">
        <v>59</v>
      </c>
      <c r="P45" s="28" t="s">
        <v>30</v>
      </c>
      <c r="Q45" s="27">
        <v>1.8</v>
      </c>
      <c r="R45" s="27">
        <v>20.5</v>
      </c>
      <c r="S45" s="27">
        <v>14.8</v>
      </c>
      <c r="T45" s="27">
        <v>17.2</v>
      </c>
      <c r="U45" s="27">
        <v>38.5</v>
      </c>
      <c r="V45" s="27">
        <v>6.5</v>
      </c>
      <c r="W45" s="27">
        <v>0.3</v>
      </c>
      <c r="X45" s="27">
        <v>0.6</v>
      </c>
      <c r="Y45" s="27">
        <v>95.4</v>
      </c>
      <c r="Z45" s="93">
        <v>2.714</v>
      </c>
      <c r="AA45" s="94" t="s">
        <v>17</v>
      </c>
      <c r="AB45" s="33" t="s">
        <v>8</v>
      </c>
      <c r="AC45" s="83">
        <v>1.6</v>
      </c>
      <c r="AD45" s="34"/>
      <c r="AE45" s="35"/>
      <c r="AF45" s="33"/>
      <c r="AG45" s="83">
        <v>1.6</v>
      </c>
      <c r="AH45" s="34" t="s">
        <v>10</v>
      </c>
      <c r="AI45" s="35">
        <v>0.51</v>
      </c>
      <c r="AJ45" s="84">
        <v>1.6</v>
      </c>
      <c r="AK45" s="36"/>
      <c r="AL45" s="7"/>
    </row>
    <row r="46" spans="2:38" ht="13.8" customHeight="1" x14ac:dyDescent="0.2">
      <c r="B46" s="105"/>
      <c r="C46" s="126"/>
      <c r="D46" s="105"/>
      <c r="E46" s="105"/>
      <c r="F46" s="134"/>
      <c r="G46" s="102"/>
      <c r="H46" s="126"/>
      <c r="I46" s="23">
        <v>44371</v>
      </c>
      <c r="J46" s="24" t="s">
        <v>328</v>
      </c>
      <c r="K46" s="25">
        <v>20.7</v>
      </c>
      <c r="L46" s="26">
        <v>0.4</v>
      </c>
      <c r="M46" s="26">
        <v>18.100000000000001</v>
      </c>
      <c r="N46" s="29">
        <v>4</v>
      </c>
      <c r="O46" s="28" t="s">
        <v>59</v>
      </c>
      <c r="P46" s="28" t="s">
        <v>30</v>
      </c>
      <c r="Q46" s="27">
        <v>0</v>
      </c>
      <c r="R46" s="27">
        <v>0.4</v>
      </c>
      <c r="S46" s="27">
        <v>1.6</v>
      </c>
      <c r="T46" s="27">
        <v>8.5</v>
      </c>
      <c r="U46" s="27">
        <v>62.2</v>
      </c>
      <c r="V46" s="27">
        <v>24.3</v>
      </c>
      <c r="W46" s="27">
        <v>0.8</v>
      </c>
      <c r="X46" s="27">
        <v>2.2999999999999998</v>
      </c>
      <c r="Y46" s="27">
        <v>72.5</v>
      </c>
      <c r="Z46" s="93">
        <v>2.7280000000000002</v>
      </c>
      <c r="AA46" s="94" t="s">
        <v>16</v>
      </c>
      <c r="AB46" s="33" t="s">
        <v>8</v>
      </c>
      <c r="AC46" s="83">
        <v>4.0999999999999996</v>
      </c>
      <c r="AD46" s="34"/>
      <c r="AE46" s="35"/>
      <c r="AF46" s="33"/>
      <c r="AG46" s="83">
        <v>3.4</v>
      </c>
      <c r="AH46" s="34" t="s">
        <v>10</v>
      </c>
      <c r="AI46" s="35">
        <v>1.1000000000000001</v>
      </c>
      <c r="AJ46" s="84">
        <v>3.4</v>
      </c>
      <c r="AK46" s="36"/>
      <c r="AL46" s="7"/>
    </row>
    <row r="47" spans="2:38" ht="13.8" customHeight="1" x14ac:dyDescent="0.2">
      <c r="B47" s="105"/>
      <c r="C47" s="126"/>
      <c r="D47" s="105"/>
      <c r="E47" s="105"/>
      <c r="F47" s="134"/>
      <c r="G47" s="102"/>
      <c r="H47" s="126"/>
      <c r="I47" s="23">
        <v>44508</v>
      </c>
      <c r="J47" s="24" t="s">
        <v>14</v>
      </c>
      <c r="K47" s="25">
        <v>14.2</v>
      </c>
      <c r="L47" s="26">
        <v>0.4</v>
      </c>
      <c r="M47" s="26">
        <v>10.4</v>
      </c>
      <c r="N47" s="29">
        <v>5</v>
      </c>
      <c r="O47" s="28" t="s">
        <v>59</v>
      </c>
      <c r="P47" s="28" t="s">
        <v>30</v>
      </c>
      <c r="Q47" s="27">
        <v>4.5999999999999996</v>
      </c>
      <c r="R47" s="27">
        <v>14.6</v>
      </c>
      <c r="S47" s="27">
        <v>3.3</v>
      </c>
      <c r="T47" s="27">
        <v>1.1000000000000001</v>
      </c>
      <c r="U47" s="27">
        <v>20</v>
      </c>
      <c r="V47" s="27">
        <v>32.5</v>
      </c>
      <c r="W47" s="27">
        <v>21</v>
      </c>
      <c r="X47" s="27">
        <v>2.9</v>
      </c>
      <c r="Y47" s="27">
        <v>59.1</v>
      </c>
      <c r="Z47" s="93">
        <v>2.7389999999999999</v>
      </c>
      <c r="AA47" s="94" t="s">
        <v>16</v>
      </c>
      <c r="AB47" s="33" t="s">
        <v>8</v>
      </c>
      <c r="AC47" s="83">
        <v>9.3000000000000007</v>
      </c>
      <c r="AD47" s="34"/>
      <c r="AE47" s="35"/>
      <c r="AF47" s="33"/>
      <c r="AG47" s="83">
        <v>15</v>
      </c>
      <c r="AH47" s="34" t="s">
        <v>10</v>
      </c>
      <c r="AI47" s="35">
        <v>3.3</v>
      </c>
      <c r="AJ47" s="84">
        <v>15</v>
      </c>
      <c r="AK47" s="36"/>
      <c r="AL47" s="7"/>
    </row>
    <row r="48" spans="2:38" ht="13.8" customHeight="1" x14ac:dyDescent="0.2">
      <c r="B48" s="105"/>
      <c r="C48" s="126"/>
      <c r="D48" s="105"/>
      <c r="E48" s="105"/>
      <c r="F48" s="134"/>
      <c r="G48" s="102"/>
      <c r="H48" s="126"/>
      <c r="I48" s="23">
        <v>44571</v>
      </c>
      <c r="J48" s="24" t="s">
        <v>13</v>
      </c>
      <c r="K48" s="25">
        <v>1.4</v>
      </c>
      <c r="L48" s="26">
        <v>0.3</v>
      </c>
      <c r="M48" s="26">
        <v>3.8</v>
      </c>
      <c r="N48" s="29">
        <v>5</v>
      </c>
      <c r="O48" s="28" t="s">
        <v>59</v>
      </c>
      <c r="P48" s="28" t="s">
        <v>30</v>
      </c>
      <c r="Q48" s="27">
        <v>0</v>
      </c>
      <c r="R48" s="27">
        <v>0.2</v>
      </c>
      <c r="S48" s="27">
        <v>1</v>
      </c>
      <c r="T48" s="27">
        <v>2.9</v>
      </c>
      <c r="U48" s="27">
        <v>11.2</v>
      </c>
      <c r="V48" s="27">
        <v>53.9</v>
      </c>
      <c r="W48" s="27">
        <v>25.6</v>
      </c>
      <c r="X48" s="27">
        <v>5.2</v>
      </c>
      <c r="Y48" s="27">
        <v>68</v>
      </c>
      <c r="Z48" s="93">
        <v>2.6920000000000002</v>
      </c>
      <c r="AA48" s="94" t="s">
        <v>16</v>
      </c>
      <c r="AB48" s="33" t="s">
        <v>8</v>
      </c>
      <c r="AC48" s="83">
        <v>8.1</v>
      </c>
      <c r="AD48" s="34"/>
      <c r="AE48" s="35"/>
      <c r="AF48" s="33"/>
      <c r="AG48" s="83">
        <v>12</v>
      </c>
      <c r="AH48" s="34" t="s">
        <v>10</v>
      </c>
      <c r="AI48" s="35">
        <v>2.7</v>
      </c>
      <c r="AJ48" s="84">
        <v>12</v>
      </c>
      <c r="AK48" s="36"/>
      <c r="AL48" s="7"/>
    </row>
    <row r="49" spans="2:38" ht="13.8" customHeight="1" x14ac:dyDescent="0.2">
      <c r="B49" s="105"/>
      <c r="C49" s="126">
        <v>9</v>
      </c>
      <c r="D49" s="105"/>
      <c r="E49" s="105"/>
      <c r="F49" s="134" t="s">
        <v>132</v>
      </c>
      <c r="G49" s="102" t="s">
        <v>133</v>
      </c>
      <c r="H49" s="126" t="s">
        <v>134</v>
      </c>
      <c r="I49" s="23">
        <v>44345</v>
      </c>
      <c r="J49" s="24" t="s">
        <v>13</v>
      </c>
      <c r="K49" s="25">
        <v>28.8</v>
      </c>
      <c r="L49" s="26">
        <v>0.61</v>
      </c>
      <c r="M49" s="26">
        <v>15.7</v>
      </c>
      <c r="N49" s="29">
        <v>5</v>
      </c>
      <c r="O49" s="28" t="s">
        <v>59</v>
      </c>
      <c r="P49" s="28" t="s">
        <v>30</v>
      </c>
      <c r="Q49" s="27">
        <v>0</v>
      </c>
      <c r="R49" s="27">
        <v>38.299999999999997</v>
      </c>
      <c r="S49" s="27">
        <v>20.2</v>
      </c>
      <c r="T49" s="27">
        <v>18.5</v>
      </c>
      <c r="U49" s="27">
        <v>20.6</v>
      </c>
      <c r="V49" s="27">
        <v>1.7</v>
      </c>
      <c r="W49" s="27">
        <v>0.3</v>
      </c>
      <c r="X49" s="27">
        <v>0.6</v>
      </c>
      <c r="Y49" s="27">
        <v>88.9</v>
      </c>
      <c r="Z49" s="93">
        <v>2.839</v>
      </c>
      <c r="AA49" s="94" t="s">
        <v>19</v>
      </c>
      <c r="AB49" s="33" t="s">
        <v>8</v>
      </c>
      <c r="AC49" s="83">
        <v>5.2</v>
      </c>
      <c r="AD49" s="34"/>
      <c r="AE49" s="35"/>
      <c r="AF49" s="33"/>
      <c r="AG49" s="83">
        <v>5.0999999999999996</v>
      </c>
      <c r="AH49" s="34" t="s">
        <v>10</v>
      </c>
      <c r="AI49" s="35">
        <v>1.6</v>
      </c>
      <c r="AJ49" s="84">
        <v>5.0999999999999996</v>
      </c>
      <c r="AK49" s="36"/>
      <c r="AL49" s="7"/>
    </row>
    <row r="50" spans="2:38" ht="13.8" customHeight="1" x14ac:dyDescent="0.2">
      <c r="B50" s="105"/>
      <c r="C50" s="126"/>
      <c r="D50" s="105"/>
      <c r="E50" s="105"/>
      <c r="F50" s="134"/>
      <c r="G50" s="102"/>
      <c r="H50" s="126"/>
      <c r="I50" s="23">
        <v>44371</v>
      </c>
      <c r="J50" s="24" t="s">
        <v>14</v>
      </c>
      <c r="K50" s="25">
        <v>21.4</v>
      </c>
      <c r="L50" s="26">
        <v>0.4</v>
      </c>
      <c r="M50" s="26">
        <v>17.8</v>
      </c>
      <c r="N50" s="29">
        <v>4</v>
      </c>
      <c r="O50" s="28" t="s">
        <v>60</v>
      </c>
      <c r="P50" s="28" t="s">
        <v>30</v>
      </c>
      <c r="Q50" s="27">
        <v>0</v>
      </c>
      <c r="R50" s="27">
        <v>0.1</v>
      </c>
      <c r="S50" s="27">
        <v>0.4</v>
      </c>
      <c r="T50" s="27">
        <v>2.2999999999999998</v>
      </c>
      <c r="U50" s="27">
        <v>52</v>
      </c>
      <c r="V50" s="27">
        <v>35.4</v>
      </c>
      <c r="W50" s="27">
        <v>7.6</v>
      </c>
      <c r="X50" s="27">
        <v>2.2999999999999998</v>
      </c>
      <c r="Y50" s="27">
        <v>68.7</v>
      </c>
      <c r="Z50" s="93">
        <v>2.7610000000000001</v>
      </c>
      <c r="AA50" s="94" t="s">
        <v>16</v>
      </c>
      <c r="AB50" s="33" t="s">
        <v>8</v>
      </c>
      <c r="AC50" s="83">
        <v>9.9</v>
      </c>
      <c r="AD50" s="34"/>
      <c r="AE50" s="35"/>
      <c r="AF50" s="33"/>
      <c r="AG50" s="83">
        <v>11</v>
      </c>
      <c r="AH50" s="34" t="s">
        <v>10</v>
      </c>
      <c r="AI50" s="35">
        <v>3.2</v>
      </c>
      <c r="AJ50" s="84">
        <v>11</v>
      </c>
      <c r="AK50" s="36"/>
      <c r="AL50" s="7"/>
    </row>
    <row r="51" spans="2:38" ht="13.8" customHeight="1" x14ac:dyDescent="0.2">
      <c r="B51" s="105"/>
      <c r="C51" s="126"/>
      <c r="D51" s="105"/>
      <c r="E51" s="105"/>
      <c r="F51" s="134"/>
      <c r="G51" s="102"/>
      <c r="H51" s="126"/>
      <c r="I51" s="23">
        <v>44508</v>
      </c>
      <c r="J51" s="24" t="s">
        <v>14</v>
      </c>
      <c r="K51" s="25">
        <v>12.7</v>
      </c>
      <c r="L51" s="26">
        <v>0.3</v>
      </c>
      <c r="M51" s="26">
        <v>10.8</v>
      </c>
      <c r="N51" s="29">
        <v>4</v>
      </c>
      <c r="O51" s="28" t="s">
        <v>61</v>
      </c>
      <c r="P51" s="28" t="s">
        <v>30</v>
      </c>
      <c r="Q51" s="27">
        <v>0</v>
      </c>
      <c r="R51" s="27">
        <v>2.7</v>
      </c>
      <c r="S51" s="27">
        <v>6.3</v>
      </c>
      <c r="T51" s="27">
        <v>13.2</v>
      </c>
      <c r="U51" s="27">
        <v>61</v>
      </c>
      <c r="V51" s="27">
        <v>11.7</v>
      </c>
      <c r="W51" s="27">
        <v>3</v>
      </c>
      <c r="X51" s="27">
        <v>2.1</v>
      </c>
      <c r="Y51" s="27">
        <v>64.5</v>
      </c>
      <c r="Z51" s="93">
        <v>2.7029999999999998</v>
      </c>
      <c r="AA51" s="94" t="s">
        <v>16</v>
      </c>
      <c r="AB51" s="33" t="s">
        <v>8</v>
      </c>
      <c r="AC51" s="83">
        <v>8.6</v>
      </c>
      <c r="AD51" s="34"/>
      <c r="AE51" s="35"/>
      <c r="AF51" s="33"/>
      <c r="AG51" s="83">
        <v>9.6999999999999993</v>
      </c>
      <c r="AH51" s="34" t="s">
        <v>10</v>
      </c>
      <c r="AI51" s="35">
        <v>2.9</v>
      </c>
      <c r="AJ51" s="84">
        <v>9.6999999999999993</v>
      </c>
      <c r="AK51" s="36"/>
      <c r="AL51" s="7"/>
    </row>
    <row r="52" spans="2:38" ht="13.8" customHeight="1" x14ac:dyDescent="0.2">
      <c r="B52" s="105"/>
      <c r="C52" s="126"/>
      <c r="D52" s="105"/>
      <c r="E52" s="105"/>
      <c r="F52" s="134"/>
      <c r="G52" s="102"/>
      <c r="H52" s="126"/>
      <c r="I52" s="23">
        <v>44571</v>
      </c>
      <c r="J52" s="24" t="s">
        <v>13</v>
      </c>
      <c r="K52" s="25">
        <v>-0.8</v>
      </c>
      <c r="L52" s="26">
        <v>0.3</v>
      </c>
      <c r="M52" s="26">
        <v>3.3</v>
      </c>
      <c r="N52" s="29">
        <v>4</v>
      </c>
      <c r="O52" s="28" t="s">
        <v>58</v>
      </c>
      <c r="P52" s="28" t="s">
        <v>30</v>
      </c>
      <c r="Q52" s="27">
        <v>0</v>
      </c>
      <c r="R52" s="27">
        <v>0</v>
      </c>
      <c r="S52" s="27">
        <v>0.3</v>
      </c>
      <c r="T52" s="27">
        <v>6.2</v>
      </c>
      <c r="U52" s="27">
        <v>74.5</v>
      </c>
      <c r="V52" s="27">
        <v>14.2</v>
      </c>
      <c r="W52" s="27">
        <v>2.8</v>
      </c>
      <c r="X52" s="27">
        <v>2</v>
      </c>
      <c r="Y52" s="27">
        <v>66.8</v>
      </c>
      <c r="Z52" s="93">
        <v>2.831</v>
      </c>
      <c r="AA52" s="94" t="s">
        <v>16</v>
      </c>
      <c r="AB52" s="33" t="s">
        <v>8</v>
      </c>
      <c r="AC52" s="83">
        <v>7.6</v>
      </c>
      <c r="AD52" s="34"/>
      <c r="AE52" s="35"/>
      <c r="AF52" s="33"/>
      <c r="AG52" s="83">
        <v>6.7</v>
      </c>
      <c r="AH52" s="34" t="s">
        <v>10</v>
      </c>
      <c r="AI52" s="35">
        <v>1.7</v>
      </c>
      <c r="AJ52" s="84">
        <v>6.7</v>
      </c>
      <c r="AK52" s="36"/>
      <c r="AL52" s="7"/>
    </row>
    <row r="53" spans="2:38" ht="13.8" customHeight="1" x14ac:dyDescent="0.2">
      <c r="B53" s="105"/>
      <c r="C53" s="126">
        <v>10</v>
      </c>
      <c r="D53" s="105"/>
      <c r="E53" s="105"/>
      <c r="F53" s="134" t="s">
        <v>129</v>
      </c>
      <c r="G53" s="102" t="s">
        <v>136</v>
      </c>
      <c r="H53" s="126" t="s">
        <v>137</v>
      </c>
      <c r="I53" s="23">
        <v>44345</v>
      </c>
      <c r="J53" s="24" t="s">
        <v>13</v>
      </c>
      <c r="K53" s="25">
        <v>29.3</v>
      </c>
      <c r="L53" s="26">
        <v>0.42</v>
      </c>
      <c r="M53" s="26">
        <v>15.5</v>
      </c>
      <c r="N53" s="29">
        <v>6</v>
      </c>
      <c r="O53" s="28" t="s">
        <v>59</v>
      </c>
      <c r="P53" s="28" t="s">
        <v>30</v>
      </c>
      <c r="Q53" s="27">
        <v>0</v>
      </c>
      <c r="R53" s="27">
        <v>5.8</v>
      </c>
      <c r="S53" s="27">
        <v>11.5</v>
      </c>
      <c r="T53" s="27">
        <v>41.4</v>
      </c>
      <c r="U53" s="27">
        <v>38</v>
      </c>
      <c r="V53" s="27">
        <v>2.2000000000000002</v>
      </c>
      <c r="W53" s="27">
        <v>0.1</v>
      </c>
      <c r="X53" s="27">
        <v>1.1000000000000001</v>
      </c>
      <c r="Y53" s="27">
        <v>88.9</v>
      </c>
      <c r="Z53" s="93">
        <v>2.8620000000000001</v>
      </c>
      <c r="AA53" s="94" t="s">
        <v>17</v>
      </c>
      <c r="AB53" s="33" t="s">
        <v>8</v>
      </c>
      <c r="AC53" s="83">
        <v>3.8</v>
      </c>
      <c r="AD53" s="34"/>
      <c r="AE53" s="35"/>
      <c r="AF53" s="33"/>
      <c r="AG53" s="83">
        <v>4.5999999999999996</v>
      </c>
      <c r="AH53" s="34" t="s">
        <v>10</v>
      </c>
      <c r="AI53" s="35">
        <v>1.3</v>
      </c>
      <c r="AJ53" s="84">
        <v>4.5999999999999996</v>
      </c>
      <c r="AK53" s="36"/>
      <c r="AL53" s="7"/>
    </row>
    <row r="54" spans="2:38" ht="13.8" customHeight="1" x14ac:dyDescent="0.2">
      <c r="B54" s="105"/>
      <c r="C54" s="126"/>
      <c r="D54" s="105"/>
      <c r="E54" s="105"/>
      <c r="F54" s="134"/>
      <c r="G54" s="102"/>
      <c r="H54" s="126"/>
      <c r="I54" s="23">
        <v>44371</v>
      </c>
      <c r="J54" s="24" t="s">
        <v>328</v>
      </c>
      <c r="K54" s="25">
        <v>22.4</v>
      </c>
      <c r="L54" s="26">
        <v>0.3</v>
      </c>
      <c r="M54" s="26">
        <v>17.2</v>
      </c>
      <c r="N54" s="29">
        <v>3</v>
      </c>
      <c r="O54" s="28" t="s">
        <v>59</v>
      </c>
      <c r="P54" s="28" t="s">
        <v>30</v>
      </c>
      <c r="Q54" s="27">
        <v>20.9</v>
      </c>
      <c r="R54" s="27">
        <v>7.1</v>
      </c>
      <c r="S54" s="27">
        <v>12.5</v>
      </c>
      <c r="T54" s="27">
        <v>29</v>
      </c>
      <c r="U54" s="27">
        <v>28</v>
      </c>
      <c r="V54" s="27">
        <v>1.4</v>
      </c>
      <c r="W54" s="27">
        <v>0.7</v>
      </c>
      <c r="X54" s="27">
        <v>0.5</v>
      </c>
      <c r="Y54" s="27">
        <v>76.7</v>
      </c>
      <c r="Z54" s="93">
        <v>2.7429999999999999</v>
      </c>
      <c r="AA54" s="94" t="s">
        <v>16</v>
      </c>
      <c r="AB54" s="33" t="s">
        <v>8</v>
      </c>
      <c r="AC54" s="83">
        <v>7.4</v>
      </c>
      <c r="AD54" s="34"/>
      <c r="AE54" s="35"/>
      <c r="AF54" s="33"/>
      <c r="AG54" s="83">
        <v>11</v>
      </c>
      <c r="AH54" s="34" t="s">
        <v>10</v>
      </c>
      <c r="AI54" s="35">
        <v>2.7</v>
      </c>
      <c r="AJ54" s="84">
        <v>11</v>
      </c>
      <c r="AK54" s="36"/>
      <c r="AL54" s="7"/>
    </row>
    <row r="55" spans="2:38" ht="13.8" customHeight="1" x14ac:dyDescent="0.2">
      <c r="B55" s="105"/>
      <c r="C55" s="126"/>
      <c r="D55" s="105"/>
      <c r="E55" s="105"/>
      <c r="F55" s="134"/>
      <c r="G55" s="102"/>
      <c r="H55" s="126"/>
      <c r="I55" s="23">
        <v>44393</v>
      </c>
      <c r="J55" s="24" t="s">
        <v>13</v>
      </c>
      <c r="K55" s="25">
        <v>29.7</v>
      </c>
      <c r="L55" s="26">
        <v>0.2</v>
      </c>
      <c r="M55" s="26">
        <v>19.8</v>
      </c>
      <c r="N55" s="29">
        <v>5</v>
      </c>
      <c r="O55" s="28" t="s">
        <v>59</v>
      </c>
      <c r="P55" s="28" t="s">
        <v>30</v>
      </c>
      <c r="Q55" s="27">
        <v>0</v>
      </c>
      <c r="R55" s="27">
        <v>18.100000000000001</v>
      </c>
      <c r="S55" s="27">
        <v>19.7</v>
      </c>
      <c r="T55" s="27">
        <v>26.3</v>
      </c>
      <c r="U55" s="27">
        <v>30.2</v>
      </c>
      <c r="V55" s="27">
        <v>3.7</v>
      </c>
      <c r="W55" s="27">
        <v>0.7</v>
      </c>
      <c r="X55" s="27">
        <v>1.3</v>
      </c>
      <c r="Y55" s="27">
        <v>85.2</v>
      </c>
      <c r="Z55" s="93">
        <v>2.7650000000000001</v>
      </c>
      <c r="AA55" s="94" t="s">
        <v>17</v>
      </c>
      <c r="AB55" s="33" t="s">
        <v>8</v>
      </c>
      <c r="AC55" s="83">
        <v>6.9</v>
      </c>
      <c r="AD55" s="34"/>
      <c r="AE55" s="35"/>
      <c r="AF55" s="33"/>
      <c r="AG55" s="83">
        <v>8.1999999999999993</v>
      </c>
      <c r="AH55" s="34" t="s">
        <v>10</v>
      </c>
      <c r="AI55" s="35">
        <v>1.9</v>
      </c>
      <c r="AJ55" s="84">
        <v>8.1999999999999993</v>
      </c>
      <c r="AK55" s="36"/>
      <c r="AL55" s="7"/>
    </row>
    <row r="56" spans="2:38" ht="13.8" customHeight="1" x14ac:dyDescent="0.2">
      <c r="B56" s="105"/>
      <c r="C56" s="126"/>
      <c r="D56" s="105"/>
      <c r="E56" s="105"/>
      <c r="F56" s="134"/>
      <c r="G56" s="102"/>
      <c r="H56" s="126"/>
      <c r="I56" s="23">
        <v>44434</v>
      </c>
      <c r="J56" s="24" t="s">
        <v>14</v>
      </c>
      <c r="K56" s="25">
        <v>30.1</v>
      </c>
      <c r="L56" s="26">
        <v>0.3</v>
      </c>
      <c r="M56" s="26">
        <v>20.9</v>
      </c>
      <c r="N56" s="29">
        <v>4</v>
      </c>
      <c r="O56" s="28" t="s">
        <v>59</v>
      </c>
      <c r="P56" s="28" t="s">
        <v>30</v>
      </c>
      <c r="Q56" s="27">
        <v>1.7</v>
      </c>
      <c r="R56" s="27">
        <v>34.9</v>
      </c>
      <c r="S56" s="27">
        <v>29.8</v>
      </c>
      <c r="T56" s="27">
        <v>20.3</v>
      </c>
      <c r="U56" s="27">
        <v>11.3</v>
      </c>
      <c r="V56" s="27">
        <v>1</v>
      </c>
      <c r="W56" s="27">
        <v>0.5</v>
      </c>
      <c r="X56" s="27">
        <v>0.5</v>
      </c>
      <c r="Y56" s="27">
        <v>87.2</v>
      </c>
      <c r="Z56" s="93">
        <v>2.7370000000000001</v>
      </c>
      <c r="AA56" s="94" t="s">
        <v>17</v>
      </c>
      <c r="AB56" s="33" t="s">
        <v>8</v>
      </c>
      <c r="AC56" s="83">
        <v>3.2</v>
      </c>
      <c r="AD56" s="34"/>
      <c r="AE56" s="35"/>
      <c r="AF56" s="33"/>
      <c r="AG56" s="83">
        <v>4.8</v>
      </c>
      <c r="AH56" s="34" t="s">
        <v>10</v>
      </c>
      <c r="AI56" s="35">
        <v>1.3</v>
      </c>
      <c r="AJ56" s="84">
        <v>4.8</v>
      </c>
      <c r="AK56" s="36"/>
      <c r="AL56" s="7"/>
    </row>
    <row r="57" spans="2:38" ht="13.8" customHeight="1" x14ac:dyDescent="0.2">
      <c r="B57" s="105"/>
      <c r="C57" s="126"/>
      <c r="D57" s="105"/>
      <c r="E57" s="105"/>
      <c r="F57" s="134"/>
      <c r="G57" s="102"/>
      <c r="H57" s="126"/>
      <c r="I57" s="23">
        <v>44463</v>
      </c>
      <c r="J57" s="24" t="s">
        <v>14</v>
      </c>
      <c r="K57" s="25">
        <v>26.2</v>
      </c>
      <c r="L57" s="26">
        <v>0.2</v>
      </c>
      <c r="M57" s="26">
        <v>20.8</v>
      </c>
      <c r="N57" s="29">
        <v>4</v>
      </c>
      <c r="O57" s="28" t="s">
        <v>59</v>
      </c>
      <c r="P57" s="28" t="s">
        <v>30</v>
      </c>
      <c r="Q57" s="27">
        <v>0</v>
      </c>
      <c r="R57" s="27">
        <v>27</v>
      </c>
      <c r="S57" s="27">
        <v>24.4</v>
      </c>
      <c r="T57" s="27">
        <v>24.8</v>
      </c>
      <c r="U57" s="27">
        <v>21.3</v>
      </c>
      <c r="V57" s="27">
        <v>1.8</v>
      </c>
      <c r="W57" s="27">
        <v>0.4</v>
      </c>
      <c r="X57" s="27">
        <v>0.3</v>
      </c>
      <c r="Y57" s="27">
        <v>88.1</v>
      </c>
      <c r="Z57" s="93">
        <v>2.7839999999999998</v>
      </c>
      <c r="AA57" s="94" t="s">
        <v>17</v>
      </c>
      <c r="AB57" s="33" t="s">
        <v>8</v>
      </c>
      <c r="AC57" s="83">
        <v>5.7</v>
      </c>
      <c r="AD57" s="34"/>
      <c r="AE57" s="35"/>
      <c r="AF57" s="33"/>
      <c r="AG57" s="83">
        <v>7.8</v>
      </c>
      <c r="AH57" s="34" t="s">
        <v>10</v>
      </c>
      <c r="AI57" s="35">
        <v>2.2999999999999998</v>
      </c>
      <c r="AJ57" s="84">
        <v>7.8</v>
      </c>
      <c r="AK57" s="36"/>
      <c r="AL57" s="7"/>
    </row>
    <row r="58" spans="2:38" ht="13.8" customHeight="1" x14ac:dyDescent="0.2">
      <c r="B58" s="105"/>
      <c r="C58" s="126"/>
      <c r="D58" s="105"/>
      <c r="E58" s="105"/>
      <c r="F58" s="134"/>
      <c r="G58" s="102"/>
      <c r="H58" s="126"/>
      <c r="I58" s="23">
        <v>44503</v>
      </c>
      <c r="J58" s="24" t="s">
        <v>13</v>
      </c>
      <c r="K58" s="25">
        <v>8.4</v>
      </c>
      <c r="L58" s="26">
        <v>0.3</v>
      </c>
      <c r="M58" s="26">
        <v>11.3</v>
      </c>
      <c r="N58" s="29">
        <v>5</v>
      </c>
      <c r="O58" s="28" t="s">
        <v>59</v>
      </c>
      <c r="P58" s="28" t="s">
        <v>30</v>
      </c>
      <c r="Q58" s="27">
        <v>0</v>
      </c>
      <c r="R58" s="27">
        <v>12.9</v>
      </c>
      <c r="S58" s="27">
        <v>55.8</v>
      </c>
      <c r="T58" s="27">
        <v>24.6</v>
      </c>
      <c r="U58" s="27">
        <v>5.6</v>
      </c>
      <c r="V58" s="27">
        <v>0.4</v>
      </c>
      <c r="W58" s="27">
        <v>0.3</v>
      </c>
      <c r="X58" s="27">
        <v>0.4</v>
      </c>
      <c r="Y58" s="27">
        <v>90.3</v>
      </c>
      <c r="Z58" s="93">
        <v>2.68</v>
      </c>
      <c r="AA58" s="94" t="s">
        <v>19</v>
      </c>
      <c r="AB58" s="33" t="s">
        <v>8</v>
      </c>
      <c r="AC58" s="83">
        <v>3.9</v>
      </c>
      <c r="AD58" s="34"/>
      <c r="AE58" s="35"/>
      <c r="AF58" s="33"/>
      <c r="AG58" s="83">
        <v>5.9</v>
      </c>
      <c r="AH58" s="34" t="s">
        <v>10</v>
      </c>
      <c r="AI58" s="35">
        <v>1.3</v>
      </c>
      <c r="AJ58" s="84">
        <v>5.9</v>
      </c>
      <c r="AK58" s="36"/>
      <c r="AL58" s="7"/>
    </row>
    <row r="59" spans="2:38" ht="13.8" customHeight="1" x14ac:dyDescent="0.2">
      <c r="B59" s="105"/>
      <c r="C59" s="126"/>
      <c r="D59" s="105"/>
      <c r="E59" s="105"/>
      <c r="F59" s="134"/>
      <c r="G59" s="102"/>
      <c r="H59" s="126"/>
      <c r="I59" s="23">
        <v>44575</v>
      </c>
      <c r="J59" s="24" t="s">
        <v>13</v>
      </c>
      <c r="K59" s="25">
        <v>4.2</v>
      </c>
      <c r="L59" s="26">
        <v>0.3</v>
      </c>
      <c r="M59" s="26">
        <v>4.2</v>
      </c>
      <c r="N59" s="29">
        <v>3</v>
      </c>
      <c r="O59" s="28" t="s">
        <v>59</v>
      </c>
      <c r="P59" s="28" t="s">
        <v>30</v>
      </c>
      <c r="Q59" s="27">
        <v>0</v>
      </c>
      <c r="R59" s="27">
        <v>14.5</v>
      </c>
      <c r="S59" s="27">
        <v>27.7</v>
      </c>
      <c r="T59" s="27">
        <v>19.100000000000001</v>
      </c>
      <c r="U59" s="27">
        <v>33.4</v>
      </c>
      <c r="V59" s="27">
        <v>3.6</v>
      </c>
      <c r="W59" s="27">
        <v>0.6</v>
      </c>
      <c r="X59" s="27">
        <v>1.1000000000000001</v>
      </c>
      <c r="Y59" s="27">
        <v>76.900000000000006</v>
      </c>
      <c r="Z59" s="93">
        <v>2.8490000000000002</v>
      </c>
      <c r="AA59" s="94" t="s">
        <v>17</v>
      </c>
      <c r="AB59" s="33" t="s">
        <v>8</v>
      </c>
      <c r="AC59" s="83">
        <v>5.5</v>
      </c>
      <c r="AD59" s="34"/>
      <c r="AE59" s="35"/>
      <c r="AF59" s="33"/>
      <c r="AG59" s="83">
        <v>9.1999999999999993</v>
      </c>
      <c r="AH59" s="34" t="s">
        <v>10</v>
      </c>
      <c r="AI59" s="35">
        <v>1.8</v>
      </c>
      <c r="AJ59" s="84">
        <v>9.1999999999999993</v>
      </c>
      <c r="AK59" s="36"/>
      <c r="AL59" s="7"/>
    </row>
    <row r="60" spans="2:38" ht="13.8" customHeight="1" x14ac:dyDescent="0.2">
      <c r="B60" s="105"/>
      <c r="C60" s="126">
        <v>11</v>
      </c>
      <c r="D60" s="105"/>
      <c r="E60" s="105"/>
      <c r="F60" s="134" t="s">
        <v>138</v>
      </c>
      <c r="G60" s="102" t="s">
        <v>139</v>
      </c>
      <c r="H60" s="126" t="s">
        <v>140</v>
      </c>
      <c r="I60" s="23">
        <v>44336</v>
      </c>
      <c r="J60" s="24" t="s">
        <v>328</v>
      </c>
      <c r="K60" s="25">
        <v>17.600000000000001</v>
      </c>
      <c r="L60" s="26">
        <v>0.2</v>
      </c>
      <c r="M60" s="26">
        <v>15.3</v>
      </c>
      <c r="N60" s="29">
        <v>4</v>
      </c>
      <c r="O60" s="28" t="s">
        <v>59</v>
      </c>
      <c r="P60" s="28" t="s">
        <v>30</v>
      </c>
      <c r="Q60" s="27">
        <v>0</v>
      </c>
      <c r="R60" s="27">
        <v>7.9</v>
      </c>
      <c r="S60" s="27">
        <v>5.6</v>
      </c>
      <c r="T60" s="27">
        <v>12</v>
      </c>
      <c r="U60" s="27">
        <v>46.1</v>
      </c>
      <c r="V60" s="27">
        <v>18.3</v>
      </c>
      <c r="W60" s="27">
        <v>6.4</v>
      </c>
      <c r="X60" s="27">
        <v>3.7</v>
      </c>
      <c r="Y60" s="27">
        <v>76</v>
      </c>
      <c r="Z60" s="93">
        <v>2.7490000000000001</v>
      </c>
      <c r="AA60" s="94" t="s">
        <v>16</v>
      </c>
      <c r="AB60" s="33" t="s">
        <v>8</v>
      </c>
      <c r="AC60" s="83">
        <v>7.1</v>
      </c>
      <c r="AD60" s="34"/>
      <c r="AE60" s="35"/>
      <c r="AF60" s="33"/>
      <c r="AG60" s="83">
        <v>7</v>
      </c>
      <c r="AH60" s="34" t="s">
        <v>10</v>
      </c>
      <c r="AI60" s="35">
        <v>2.2999999999999998</v>
      </c>
      <c r="AJ60" s="84">
        <v>7</v>
      </c>
      <c r="AK60" s="36"/>
      <c r="AL60" s="7"/>
    </row>
    <row r="61" spans="2:38" ht="13.8" customHeight="1" x14ac:dyDescent="0.2">
      <c r="B61" s="105"/>
      <c r="C61" s="126"/>
      <c r="D61" s="105"/>
      <c r="E61" s="105"/>
      <c r="F61" s="134"/>
      <c r="G61" s="102"/>
      <c r="H61" s="126"/>
      <c r="I61" s="23">
        <v>44358</v>
      </c>
      <c r="J61" s="24" t="s">
        <v>13</v>
      </c>
      <c r="K61" s="25">
        <v>21.5</v>
      </c>
      <c r="L61" s="26">
        <v>0.2</v>
      </c>
      <c r="M61" s="26">
        <v>15.9</v>
      </c>
      <c r="N61" s="29">
        <v>3</v>
      </c>
      <c r="O61" s="28" t="s">
        <v>59</v>
      </c>
      <c r="P61" s="28" t="s">
        <v>30</v>
      </c>
      <c r="Q61" s="27">
        <v>0</v>
      </c>
      <c r="R61" s="27">
        <v>46.3</v>
      </c>
      <c r="S61" s="27">
        <v>18.600000000000001</v>
      </c>
      <c r="T61" s="27">
        <v>17.100000000000001</v>
      </c>
      <c r="U61" s="27">
        <v>14.9</v>
      </c>
      <c r="V61" s="27">
        <v>1.3</v>
      </c>
      <c r="W61" s="27">
        <v>1</v>
      </c>
      <c r="X61" s="27">
        <v>0.8</v>
      </c>
      <c r="Y61" s="27">
        <v>81.099999999999994</v>
      </c>
      <c r="Z61" s="93">
        <v>2.7789999999999999</v>
      </c>
      <c r="AA61" s="94" t="s">
        <v>19</v>
      </c>
      <c r="AB61" s="33" t="s">
        <v>8</v>
      </c>
      <c r="AC61" s="83">
        <v>6.2</v>
      </c>
      <c r="AD61" s="34"/>
      <c r="AE61" s="35"/>
      <c r="AF61" s="33"/>
      <c r="AG61" s="83">
        <v>8.1999999999999993</v>
      </c>
      <c r="AH61" s="34" t="s">
        <v>10</v>
      </c>
      <c r="AI61" s="35">
        <v>2.5</v>
      </c>
      <c r="AJ61" s="84">
        <v>8.1999999999999993</v>
      </c>
      <c r="AK61" s="36"/>
      <c r="AL61" s="7"/>
    </row>
    <row r="62" spans="2:38" ht="13.8" customHeight="1" x14ac:dyDescent="0.2">
      <c r="B62" s="105"/>
      <c r="C62" s="126"/>
      <c r="D62" s="105"/>
      <c r="E62" s="105"/>
      <c r="F62" s="134"/>
      <c r="G62" s="102"/>
      <c r="H62" s="126"/>
      <c r="I62" s="23">
        <v>44503</v>
      </c>
      <c r="J62" s="24" t="s">
        <v>13</v>
      </c>
      <c r="K62" s="25">
        <v>12.3</v>
      </c>
      <c r="L62" s="26">
        <v>0.2</v>
      </c>
      <c r="M62" s="26">
        <v>10.8</v>
      </c>
      <c r="N62" s="29">
        <v>5</v>
      </c>
      <c r="O62" s="28" t="s">
        <v>61</v>
      </c>
      <c r="P62" s="28" t="s">
        <v>30</v>
      </c>
      <c r="Q62" s="27">
        <v>0</v>
      </c>
      <c r="R62" s="27">
        <v>1.6</v>
      </c>
      <c r="S62" s="27">
        <v>18.399999999999999</v>
      </c>
      <c r="T62" s="27">
        <v>31.4</v>
      </c>
      <c r="U62" s="27">
        <v>35.5</v>
      </c>
      <c r="V62" s="27">
        <v>10</v>
      </c>
      <c r="W62" s="27">
        <v>1.3</v>
      </c>
      <c r="X62" s="27">
        <v>1.8</v>
      </c>
      <c r="Y62" s="27">
        <v>84</v>
      </c>
      <c r="Z62" s="93">
        <v>2.7</v>
      </c>
      <c r="AA62" s="94" t="s">
        <v>16</v>
      </c>
      <c r="AB62" s="33" t="s">
        <v>8</v>
      </c>
      <c r="AC62" s="83">
        <v>7.2</v>
      </c>
      <c r="AD62" s="34"/>
      <c r="AE62" s="35"/>
      <c r="AF62" s="33"/>
      <c r="AG62" s="83">
        <v>14</v>
      </c>
      <c r="AH62" s="34" t="s">
        <v>10</v>
      </c>
      <c r="AI62" s="35">
        <v>3.1</v>
      </c>
      <c r="AJ62" s="84">
        <v>14</v>
      </c>
      <c r="AK62" s="36"/>
      <c r="AL62" s="7"/>
    </row>
    <row r="63" spans="2:38" ht="13.8" customHeight="1" x14ac:dyDescent="0.2">
      <c r="B63" s="105"/>
      <c r="C63" s="126"/>
      <c r="D63" s="105"/>
      <c r="E63" s="105"/>
      <c r="F63" s="134"/>
      <c r="G63" s="102"/>
      <c r="H63" s="126"/>
      <c r="I63" s="23">
        <v>44572</v>
      </c>
      <c r="J63" s="24" t="s">
        <v>328</v>
      </c>
      <c r="K63" s="25">
        <v>1.8</v>
      </c>
      <c r="L63" s="26">
        <v>0.3</v>
      </c>
      <c r="M63" s="26">
        <v>3.9</v>
      </c>
      <c r="N63" s="29">
        <v>4</v>
      </c>
      <c r="O63" s="28" t="s">
        <v>59</v>
      </c>
      <c r="P63" s="28" t="s">
        <v>30</v>
      </c>
      <c r="Q63" s="27">
        <v>1.8</v>
      </c>
      <c r="R63" s="27">
        <v>19</v>
      </c>
      <c r="S63" s="27">
        <v>31.1</v>
      </c>
      <c r="T63" s="27">
        <v>30.9</v>
      </c>
      <c r="U63" s="27">
        <v>14.4</v>
      </c>
      <c r="V63" s="27">
        <v>1</v>
      </c>
      <c r="W63" s="27">
        <v>0.8</v>
      </c>
      <c r="X63" s="27">
        <v>1</v>
      </c>
      <c r="Y63" s="27">
        <v>85.5</v>
      </c>
      <c r="Z63" s="93">
        <v>2.7229999999999999</v>
      </c>
      <c r="AA63" s="94" t="s">
        <v>17</v>
      </c>
      <c r="AB63" s="33" t="s">
        <v>8</v>
      </c>
      <c r="AC63" s="83">
        <v>7.7</v>
      </c>
      <c r="AD63" s="34"/>
      <c r="AE63" s="35"/>
      <c r="AF63" s="33"/>
      <c r="AG63" s="83">
        <v>8.6</v>
      </c>
      <c r="AH63" s="34" t="s">
        <v>10</v>
      </c>
      <c r="AI63" s="35">
        <v>2.1</v>
      </c>
      <c r="AJ63" s="84">
        <v>8.6</v>
      </c>
      <c r="AK63" s="36"/>
      <c r="AL63" s="7"/>
    </row>
    <row r="64" spans="2:38" ht="13.8" customHeight="1" x14ac:dyDescent="0.2">
      <c r="B64" s="105"/>
      <c r="C64" s="126">
        <v>12</v>
      </c>
      <c r="D64" s="105"/>
      <c r="E64" s="105"/>
      <c r="F64" s="134" t="s">
        <v>129</v>
      </c>
      <c r="G64" s="102" t="s">
        <v>141</v>
      </c>
      <c r="H64" s="102" t="s">
        <v>142</v>
      </c>
      <c r="I64" s="23">
        <v>44345</v>
      </c>
      <c r="J64" s="24" t="s">
        <v>13</v>
      </c>
      <c r="K64" s="25">
        <v>22.2</v>
      </c>
      <c r="L64" s="26">
        <v>0.38</v>
      </c>
      <c r="M64" s="26">
        <v>16.3</v>
      </c>
      <c r="N64" s="29">
        <v>5</v>
      </c>
      <c r="O64" s="28" t="s">
        <v>56</v>
      </c>
      <c r="P64" s="28" t="s">
        <v>30</v>
      </c>
      <c r="Q64" s="27">
        <v>0</v>
      </c>
      <c r="R64" s="27">
        <v>0.1</v>
      </c>
      <c r="S64" s="27">
        <v>1.5</v>
      </c>
      <c r="T64" s="27">
        <v>9.9</v>
      </c>
      <c r="U64" s="27">
        <v>64.5</v>
      </c>
      <c r="V64" s="27">
        <v>20.6</v>
      </c>
      <c r="W64" s="27">
        <v>2.1</v>
      </c>
      <c r="X64" s="27">
        <v>1.3</v>
      </c>
      <c r="Y64" s="27">
        <v>77.599999999999994</v>
      </c>
      <c r="Z64" s="93">
        <v>2.7639999999999998</v>
      </c>
      <c r="AA64" s="94" t="s">
        <v>16</v>
      </c>
      <c r="AB64" s="33" t="s">
        <v>8</v>
      </c>
      <c r="AC64" s="83">
        <v>6.6</v>
      </c>
      <c r="AD64" s="34"/>
      <c r="AE64" s="35"/>
      <c r="AF64" s="33"/>
      <c r="AG64" s="83">
        <v>10</v>
      </c>
      <c r="AH64" s="34" t="s">
        <v>10</v>
      </c>
      <c r="AI64" s="35">
        <v>2.6</v>
      </c>
      <c r="AJ64" s="84">
        <v>10</v>
      </c>
      <c r="AK64" s="36"/>
      <c r="AL64" s="7"/>
    </row>
    <row r="65" spans="2:38" ht="13.8" customHeight="1" x14ac:dyDescent="0.2">
      <c r="B65" s="105"/>
      <c r="C65" s="126"/>
      <c r="D65" s="105"/>
      <c r="E65" s="105"/>
      <c r="F65" s="134"/>
      <c r="G65" s="102"/>
      <c r="H65" s="102"/>
      <c r="I65" s="23">
        <v>44368</v>
      </c>
      <c r="J65" s="24" t="s">
        <v>13</v>
      </c>
      <c r="K65" s="25">
        <v>27.8</v>
      </c>
      <c r="L65" s="26">
        <v>0.4</v>
      </c>
      <c r="M65" s="26">
        <v>20.3</v>
      </c>
      <c r="N65" s="29">
        <v>3</v>
      </c>
      <c r="O65" s="28" t="s">
        <v>57</v>
      </c>
      <c r="P65" s="28" t="s">
        <v>30</v>
      </c>
      <c r="Q65" s="27">
        <v>0</v>
      </c>
      <c r="R65" s="27">
        <v>8.8000000000000007</v>
      </c>
      <c r="S65" s="27">
        <v>23.1</v>
      </c>
      <c r="T65" s="27">
        <v>24.5</v>
      </c>
      <c r="U65" s="27">
        <v>36.1</v>
      </c>
      <c r="V65" s="27">
        <v>6.5</v>
      </c>
      <c r="W65" s="27">
        <v>0.1</v>
      </c>
      <c r="X65" s="27">
        <v>0.9</v>
      </c>
      <c r="Y65" s="27">
        <v>79.599999999999994</v>
      </c>
      <c r="Z65" s="93">
        <v>2.665</v>
      </c>
      <c r="AA65" s="94" t="s">
        <v>17</v>
      </c>
      <c r="AB65" s="33" t="s">
        <v>8</v>
      </c>
      <c r="AC65" s="83">
        <v>6.2</v>
      </c>
      <c r="AD65" s="34"/>
      <c r="AE65" s="35"/>
      <c r="AF65" s="33"/>
      <c r="AG65" s="83">
        <v>10</v>
      </c>
      <c r="AH65" s="34" t="s">
        <v>10</v>
      </c>
      <c r="AI65" s="35">
        <v>2.2999999999999998</v>
      </c>
      <c r="AJ65" s="84">
        <v>10</v>
      </c>
      <c r="AK65" s="36"/>
      <c r="AL65" s="7"/>
    </row>
    <row r="66" spans="2:38" ht="13.8" customHeight="1" x14ac:dyDescent="0.2">
      <c r="B66" s="105"/>
      <c r="C66" s="126"/>
      <c r="D66" s="105"/>
      <c r="E66" s="105"/>
      <c r="F66" s="134"/>
      <c r="G66" s="102"/>
      <c r="H66" s="102"/>
      <c r="I66" s="23">
        <v>44398</v>
      </c>
      <c r="J66" s="24" t="s">
        <v>13</v>
      </c>
      <c r="K66" s="25">
        <v>32.700000000000003</v>
      </c>
      <c r="L66" s="26">
        <v>0.4</v>
      </c>
      <c r="M66" s="26">
        <v>22.8</v>
      </c>
      <c r="N66" s="29">
        <v>5</v>
      </c>
      <c r="O66" s="28" t="s">
        <v>59</v>
      </c>
      <c r="P66" s="28" t="s">
        <v>30</v>
      </c>
      <c r="Q66" s="27">
        <v>0</v>
      </c>
      <c r="R66" s="27">
        <v>6</v>
      </c>
      <c r="S66" s="27">
        <v>17.8</v>
      </c>
      <c r="T66" s="27">
        <v>13.7</v>
      </c>
      <c r="U66" s="27">
        <v>37.6</v>
      </c>
      <c r="V66" s="27">
        <v>22.2</v>
      </c>
      <c r="W66" s="27">
        <v>1.7</v>
      </c>
      <c r="X66" s="27">
        <v>1</v>
      </c>
      <c r="Y66" s="27">
        <v>79.7</v>
      </c>
      <c r="Z66" s="93">
        <v>2.6619999999999999</v>
      </c>
      <c r="AA66" s="94" t="s">
        <v>17</v>
      </c>
      <c r="AB66" s="33" t="s">
        <v>8</v>
      </c>
      <c r="AC66" s="83">
        <v>5</v>
      </c>
      <c r="AD66" s="34"/>
      <c r="AE66" s="35"/>
      <c r="AF66" s="33"/>
      <c r="AG66" s="83">
        <v>5.4</v>
      </c>
      <c r="AH66" s="34" t="s">
        <v>10</v>
      </c>
      <c r="AI66" s="35">
        <v>1.7</v>
      </c>
      <c r="AJ66" s="84">
        <v>5.4</v>
      </c>
      <c r="AK66" s="36"/>
      <c r="AL66" s="7"/>
    </row>
    <row r="67" spans="2:38" ht="13.8" customHeight="1" x14ac:dyDescent="0.2">
      <c r="B67" s="105"/>
      <c r="C67" s="126"/>
      <c r="D67" s="105"/>
      <c r="E67" s="105"/>
      <c r="F67" s="134"/>
      <c r="G67" s="102"/>
      <c r="H67" s="102"/>
      <c r="I67" s="23">
        <v>44428</v>
      </c>
      <c r="J67" s="24" t="s">
        <v>13</v>
      </c>
      <c r="K67" s="25">
        <v>26.2</v>
      </c>
      <c r="L67" s="26">
        <v>0.5</v>
      </c>
      <c r="M67" s="26">
        <v>21.1</v>
      </c>
      <c r="N67" s="29">
        <v>5</v>
      </c>
      <c r="O67" s="28" t="s">
        <v>59</v>
      </c>
      <c r="P67" s="28" t="s">
        <v>30</v>
      </c>
      <c r="Q67" s="27">
        <v>0</v>
      </c>
      <c r="R67" s="27">
        <v>0</v>
      </c>
      <c r="S67" s="27">
        <v>1.3</v>
      </c>
      <c r="T67" s="27">
        <v>10</v>
      </c>
      <c r="U67" s="27">
        <v>68.5</v>
      </c>
      <c r="V67" s="27">
        <v>17</v>
      </c>
      <c r="W67" s="27">
        <v>1.2</v>
      </c>
      <c r="X67" s="27">
        <v>2</v>
      </c>
      <c r="Y67" s="27">
        <v>76.900000000000006</v>
      </c>
      <c r="Z67" s="93">
        <v>2.7829999999999999</v>
      </c>
      <c r="AA67" s="94" t="s">
        <v>16</v>
      </c>
      <c r="AB67" s="33" t="s">
        <v>8</v>
      </c>
      <c r="AC67" s="83">
        <v>6.7</v>
      </c>
      <c r="AD67" s="34"/>
      <c r="AE67" s="35"/>
      <c r="AF67" s="33"/>
      <c r="AG67" s="83">
        <v>7.5</v>
      </c>
      <c r="AH67" s="34" t="s">
        <v>10</v>
      </c>
      <c r="AI67" s="35">
        <v>2.2000000000000002</v>
      </c>
      <c r="AJ67" s="84">
        <v>7.5</v>
      </c>
      <c r="AK67" s="36"/>
      <c r="AL67" s="7"/>
    </row>
    <row r="68" spans="2:38" ht="13.8" customHeight="1" x14ac:dyDescent="0.2">
      <c r="B68" s="105"/>
      <c r="C68" s="126"/>
      <c r="D68" s="105"/>
      <c r="E68" s="105"/>
      <c r="F68" s="134"/>
      <c r="G68" s="102"/>
      <c r="H68" s="102"/>
      <c r="I68" s="23">
        <v>44466</v>
      </c>
      <c r="J68" s="24" t="s">
        <v>13</v>
      </c>
      <c r="K68" s="25">
        <v>18.3</v>
      </c>
      <c r="L68" s="26">
        <v>0.4</v>
      </c>
      <c r="M68" s="26">
        <v>17.8</v>
      </c>
      <c r="N68" s="29">
        <v>5</v>
      </c>
      <c r="O68" s="28" t="s">
        <v>59</v>
      </c>
      <c r="P68" s="28" t="s">
        <v>30</v>
      </c>
      <c r="Q68" s="27">
        <v>0</v>
      </c>
      <c r="R68" s="27">
        <v>0</v>
      </c>
      <c r="S68" s="27">
        <v>2.2999999999999998</v>
      </c>
      <c r="T68" s="27">
        <v>23.1</v>
      </c>
      <c r="U68" s="27">
        <v>72.599999999999994</v>
      </c>
      <c r="V68" s="27">
        <v>0.5</v>
      </c>
      <c r="W68" s="27">
        <v>0.8</v>
      </c>
      <c r="X68" s="27">
        <v>0.7</v>
      </c>
      <c r="Y68" s="27">
        <v>74</v>
      </c>
      <c r="Z68" s="93">
        <v>2.7120000000000002</v>
      </c>
      <c r="AA68" s="94" t="s">
        <v>16</v>
      </c>
      <c r="AB68" s="33" t="s">
        <v>8</v>
      </c>
      <c r="AC68" s="83">
        <v>6.9</v>
      </c>
      <c r="AD68" s="34"/>
      <c r="AE68" s="35"/>
      <c r="AF68" s="33"/>
      <c r="AG68" s="83">
        <v>11</v>
      </c>
      <c r="AH68" s="34" t="s">
        <v>10</v>
      </c>
      <c r="AI68" s="35">
        <v>2.2999999999999998</v>
      </c>
      <c r="AJ68" s="84">
        <v>11</v>
      </c>
      <c r="AK68" s="36"/>
      <c r="AL68" s="7"/>
    </row>
    <row r="69" spans="2:38" ht="13.8" customHeight="1" x14ac:dyDescent="0.2">
      <c r="B69" s="105"/>
      <c r="C69" s="126"/>
      <c r="D69" s="105"/>
      <c r="E69" s="105"/>
      <c r="F69" s="134"/>
      <c r="G69" s="102"/>
      <c r="H69" s="102"/>
      <c r="I69" s="23">
        <v>44503</v>
      </c>
      <c r="J69" s="24" t="s">
        <v>13</v>
      </c>
      <c r="K69" s="25">
        <v>18.5</v>
      </c>
      <c r="L69" s="26">
        <v>0.4</v>
      </c>
      <c r="M69" s="26">
        <v>15.4</v>
      </c>
      <c r="N69" s="29">
        <v>5</v>
      </c>
      <c r="O69" s="28" t="s">
        <v>59</v>
      </c>
      <c r="P69" s="28" t="s">
        <v>30</v>
      </c>
      <c r="Q69" s="27">
        <v>0</v>
      </c>
      <c r="R69" s="27">
        <v>0</v>
      </c>
      <c r="S69" s="27">
        <v>1.3</v>
      </c>
      <c r="T69" s="27">
        <v>18.7</v>
      </c>
      <c r="U69" s="27">
        <v>67</v>
      </c>
      <c r="V69" s="27">
        <v>10.1</v>
      </c>
      <c r="W69" s="27">
        <v>0.2</v>
      </c>
      <c r="X69" s="27">
        <v>2.7</v>
      </c>
      <c r="Y69" s="27">
        <v>72.900000000000006</v>
      </c>
      <c r="Z69" s="93">
        <v>2.7490000000000001</v>
      </c>
      <c r="AA69" s="94" t="s">
        <v>16</v>
      </c>
      <c r="AB69" s="33" t="s">
        <v>8</v>
      </c>
      <c r="AC69" s="83">
        <v>5.7</v>
      </c>
      <c r="AD69" s="34"/>
      <c r="AE69" s="35"/>
      <c r="AF69" s="33"/>
      <c r="AG69" s="83">
        <v>5.9</v>
      </c>
      <c r="AH69" s="34" t="s">
        <v>10</v>
      </c>
      <c r="AI69" s="35">
        <v>1.8</v>
      </c>
      <c r="AJ69" s="84">
        <v>5.9</v>
      </c>
      <c r="AK69" s="36"/>
      <c r="AL69" s="7"/>
    </row>
    <row r="70" spans="2:38" ht="13.8" customHeight="1" x14ac:dyDescent="0.2">
      <c r="B70" s="105"/>
      <c r="C70" s="126"/>
      <c r="D70" s="105"/>
      <c r="E70" s="105"/>
      <c r="F70" s="134"/>
      <c r="G70" s="102"/>
      <c r="H70" s="102"/>
      <c r="I70" s="23">
        <v>44571</v>
      </c>
      <c r="J70" s="24" t="s">
        <v>13</v>
      </c>
      <c r="K70" s="25">
        <v>8.4</v>
      </c>
      <c r="L70" s="26">
        <v>0.3</v>
      </c>
      <c r="M70" s="26">
        <v>7.6</v>
      </c>
      <c r="N70" s="29">
        <v>5</v>
      </c>
      <c r="O70" s="28" t="s">
        <v>59</v>
      </c>
      <c r="P70" s="28" t="s">
        <v>30</v>
      </c>
      <c r="Q70" s="27">
        <v>0</v>
      </c>
      <c r="R70" s="27">
        <v>0.5</v>
      </c>
      <c r="S70" s="27">
        <v>7.5</v>
      </c>
      <c r="T70" s="27">
        <v>17.399999999999999</v>
      </c>
      <c r="U70" s="27">
        <v>67.2</v>
      </c>
      <c r="V70" s="27">
        <v>5</v>
      </c>
      <c r="W70" s="27">
        <v>1.2</v>
      </c>
      <c r="X70" s="27">
        <v>1.2</v>
      </c>
      <c r="Y70" s="27">
        <v>67.900000000000006</v>
      </c>
      <c r="Z70" s="93">
        <v>2.7559999999999998</v>
      </c>
      <c r="AA70" s="94" t="s">
        <v>16</v>
      </c>
      <c r="AB70" s="33" t="s">
        <v>8</v>
      </c>
      <c r="AC70" s="83">
        <v>5.6</v>
      </c>
      <c r="AD70" s="34"/>
      <c r="AE70" s="35"/>
      <c r="AF70" s="33"/>
      <c r="AG70" s="83">
        <v>12</v>
      </c>
      <c r="AH70" s="34" t="s">
        <v>10</v>
      </c>
      <c r="AI70" s="35">
        <v>3.2</v>
      </c>
      <c r="AJ70" s="84">
        <v>12</v>
      </c>
      <c r="AK70" s="36"/>
      <c r="AL70" s="7"/>
    </row>
    <row r="71" spans="2:38" ht="13.8" customHeight="1" x14ac:dyDescent="0.2">
      <c r="B71" s="105"/>
      <c r="C71" s="126">
        <v>13</v>
      </c>
      <c r="D71" s="105"/>
      <c r="E71" s="105"/>
      <c r="F71" s="134" t="s">
        <v>114</v>
      </c>
      <c r="G71" s="102" t="s">
        <v>143</v>
      </c>
      <c r="H71" s="103"/>
      <c r="I71" s="23">
        <v>44344</v>
      </c>
      <c r="J71" s="24" t="s">
        <v>13</v>
      </c>
      <c r="K71" s="25">
        <v>28.4</v>
      </c>
      <c r="L71" s="26">
        <v>1.02</v>
      </c>
      <c r="M71" s="26">
        <v>21</v>
      </c>
      <c r="N71" s="29">
        <v>5</v>
      </c>
      <c r="O71" s="28" t="s">
        <v>59</v>
      </c>
      <c r="P71" s="28" t="s">
        <v>30</v>
      </c>
      <c r="Q71" s="27">
        <v>1.5</v>
      </c>
      <c r="R71" s="27">
        <v>26.4</v>
      </c>
      <c r="S71" s="27">
        <v>6.2</v>
      </c>
      <c r="T71" s="27">
        <v>7.6</v>
      </c>
      <c r="U71" s="27">
        <v>40.5</v>
      </c>
      <c r="V71" s="27">
        <v>15.3</v>
      </c>
      <c r="W71" s="27">
        <v>1.2</v>
      </c>
      <c r="X71" s="27">
        <v>1.3</v>
      </c>
      <c r="Y71" s="27">
        <v>83.6</v>
      </c>
      <c r="Z71" s="93">
        <v>2.7709999999999999</v>
      </c>
      <c r="AA71" s="94" t="s">
        <v>17</v>
      </c>
      <c r="AB71" s="33" t="s">
        <v>8</v>
      </c>
      <c r="AC71" s="83">
        <v>7.8</v>
      </c>
      <c r="AD71" s="34"/>
      <c r="AE71" s="35"/>
      <c r="AF71" s="33"/>
      <c r="AG71" s="83">
        <v>11</v>
      </c>
      <c r="AH71" s="34" t="s">
        <v>10</v>
      </c>
      <c r="AI71" s="35">
        <v>3</v>
      </c>
      <c r="AJ71" s="84">
        <v>11</v>
      </c>
      <c r="AK71" s="36"/>
      <c r="AL71" s="7"/>
    </row>
    <row r="72" spans="2:38" ht="13.8" customHeight="1" x14ac:dyDescent="0.2">
      <c r="B72" s="105"/>
      <c r="C72" s="126"/>
      <c r="D72" s="105"/>
      <c r="E72" s="105"/>
      <c r="F72" s="134"/>
      <c r="G72" s="102"/>
      <c r="H72" s="103"/>
      <c r="I72" s="23">
        <v>44368</v>
      </c>
      <c r="J72" s="24" t="s">
        <v>13</v>
      </c>
      <c r="K72" s="25">
        <v>27.1</v>
      </c>
      <c r="L72" s="26">
        <v>0.4</v>
      </c>
      <c r="M72" s="26">
        <v>18.100000000000001</v>
      </c>
      <c r="N72" s="29">
        <v>4</v>
      </c>
      <c r="O72" s="28" t="s">
        <v>59</v>
      </c>
      <c r="P72" s="28" t="s">
        <v>30</v>
      </c>
      <c r="Q72" s="27">
        <v>0</v>
      </c>
      <c r="R72" s="27">
        <v>0.6</v>
      </c>
      <c r="S72" s="27">
        <v>4.5999999999999996</v>
      </c>
      <c r="T72" s="27">
        <v>17</v>
      </c>
      <c r="U72" s="27">
        <v>58.4</v>
      </c>
      <c r="V72" s="27">
        <v>17.2</v>
      </c>
      <c r="W72" s="27">
        <v>1</v>
      </c>
      <c r="X72" s="27">
        <v>1.3</v>
      </c>
      <c r="Y72" s="27">
        <v>79.5</v>
      </c>
      <c r="Z72" s="93">
        <v>2.8</v>
      </c>
      <c r="AA72" s="94" t="s">
        <v>16</v>
      </c>
      <c r="AB72" s="33" t="s">
        <v>8</v>
      </c>
      <c r="AC72" s="83">
        <v>7.3</v>
      </c>
      <c r="AD72" s="34"/>
      <c r="AE72" s="35"/>
      <c r="AF72" s="33"/>
      <c r="AG72" s="83">
        <v>10</v>
      </c>
      <c r="AH72" s="34" t="s">
        <v>10</v>
      </c>
      <c r="AI72" s="35">
        <v>2.8</v>
      </c>
      <c r="AJ72" s="84">
        <v>10</v>
      </c>
      <c r="AK72" s="36"/>
      <c r="AL72" s="7"/>
    </row>
    <row r="73" spans="2:38" ht="13.8" customHeight="1" x14ac:dyDescent="0.2">
      <c r="B73" s="105"/>
      <c r="C73" s="126"/>
      <c r="D73" s="105"/>
      <c r="E73" s="105"/>
      <c r="F73" s="134"/>
      <c r="G73" s="102"/>
      <c r="H73" s="103"/>
      <c r="I73" s="23">
        <v>44398</v>
      </c>
      <c r="J73" s="24" t="s">
        <v>13</v>
      </c>
      <c r="K73" s="25">
        <v>30.9</v>
      </c>
      <c r="L73" s="26">
        <v>0.5</v>
      </c>
      <c r="M73" s="26">
        <v>20.8</v>
      </c>
      <c r="N73" s="29">
        <v>5</v>
      </c>
      <c r="O73" s="28" t="s">
        <v>56</v>
      </c>
      <c r="P73" s="28" t="s">
        <v>30</v>
      </c>
      <c r="Q73" s="27">
        <v>0</v>
      </c>
      <c r="R73" s="27">
        <v>0.1</v>
      </c>
      <c r="S73" s="27">
        <v>2.6</v>
      </c>
      <c r="T73" s="27">
        <v>9.4</v>
      </c>
      <c r="U73" s="27">
        <v>65.900000000000006</v>
      </c>
      <c r="V73" s="27">
        <v>18.5</v>
      </c>
      <c r="W73" s="27">
        <v>2.2000000000000002</v>
      </c>
      <c r="X73" s="27">
        <v>1.3</v>
      </c>
      <c r="Y73" s="27">
        <v>75.599999999999994</v>
      </c>
      <c r="Z73" s="93">
        <v>2.6880000000000002</v>
      </c>
      <c r="AA73" s="94" t="s">
        <v>17</v>
      </c>
      <c r="AB73" s="33" t="s">
        <v>8</v>
      </c>
      <c r="AC73" s="83">
        <v>6.5</v>
      </c>
      <c r="AD73" s="34"/>
      <c r="AE73" s="35"/>
      <c r="AF73" s="33"/>
      <c r="AG73" s="83">
        <v>12</v>
      </c>
      <c r="AH73" s="34" t="s">
        <v>10</v>
      </c>
      <c r="AI73" s="35">
        <v>2.7</v>
      </c>
      <c r="AJ73" s="84">
        <v>12</v>
      </c>
      <c r="AK73" s="36"/>
      <c r="AL73" s="7"/>
    </row>
    <row r="74" spans="2:38" ht="13.8" customHeight="1" x14ac:dyDescent="0.2">
      <c r="B74" s="105"/>
      <c r="C74" s="126"/>
      <c r="D74" s="105"/>
      <c r="E74" s="105"/>
      <c r="F74" s="134"/>
      <c r="G74" s="102"/>
      <c r="H74" s="103"/>
      <c r="I74" s="23">
        <v>44439</v>
      </c>
      <c r="J74" s="24" t="s">
        <v>13</v>
      </c>
      <c r="K74" s="25">
        <v>26.6</v>
      </c>
      <c r="L74" s="26">
        <v>0.5</v>
      </c>
      <c r="M74" s="26">
        <v>17.7</v>
      </c>
      <c r="N74" s="29">
        <v>5</v>
      </c>
      <c r="O74" s="28" t="s">
        <v>54</v>
      </c>
      <c r="P74" s="28" t="s">
        <v>30</v>
      </c>
      <c r="Q74" s="27">
        <v>0</v>
      </c>
      <c r="R74" s="27">
        <v>11.1</v>
      </c>
      <c r="S74" s="27">
        <v>26.8</v>
      </c>
      <c r="T74" s="27">
        <v>31.5</v>
      </c>
      <c r="U74" s="27">
        <v>27.9</v>
      </c>
      <c r="V74" s="27">
        <v>1.8</v>
      </c>
      <c r="W74" s="27">
        <v>0.1</v>
      </c>
      <c r="X74" s="27">
        <v>0.8</v>
      </c>
      <c r="Y74" s="27">
        <v>81</v>
      </c>
      <c r="Z74" s="93">
        <v>2.7189999999999999</v>
      </c>
      <c r="AA74" s="94" t="s">
        <v>17</v>
      </c>
      <c r="AB74" s="33" t="s">
        <v>8</v>
      </c>
      <c r="AC74" s="83">
        <v>6.2</v>
      </c>
      <c r="AD74" s="34"/>
      <c r="AE74" s="35"/>
      <c r="AF74" s="33"/>
      <c r="AG74" s="83">
        <v>7.2</v>
      </c>
      <c r="AH74" s="34" t="s">
        <v>10</v>
      </c>
      <c r="AI74" s="35">
        <v>1.8</v>
      </c>
      <c r="AJ74" s="84">
        <v>7.2</v>
      </c>
      <c r="AK74" s="36"/>
      <c r="AL74" s="7"/>
    </row>
    <row r="75" spans="2:38" ht="13.8" customHeight="1" x14ac:dyDescent="0.2">
      <c r="B75" s="105"/>
      <c r="C75" s="126"/>
      <c r="D75" s="105"/>
      <c r="E75" s="105"/>
      <c r="F75" s="134"/>
      <c r="G75" s="102"/>
      <c r="H75" s="103"/>
      <c r="I75" s="23">
        <v>44466</v>
      </c>
      <c r="J75" s="24" t="s">
        <v>14</v>
      </c>
      <c r="K75" s="25">
        <v>18.3</v>
      </c>
      <c r="L75" s="26">
        <v>0.5</v>
      </c>
      <c r="M75" s="26">
        <v>16.100000000000001</v>
      </c>
      <c r="N75" s="29">
        <v>5</v>
      </c>
      <c r="O75" s="28" t="s">
        <v>56</v>
      </c>
      <c r="P75" s="28" t="s">
        <v>30</v>
      </c>
      <c r="Q75" s="27">
        <v>0</v>
      </c>
      <c r="R75" s="27">
        <v>6.7</v>
      </c>
      <c r="S75" s="27">
        <v>21.1</v>
      </c>
      <c r="T75" s="27">
        <v>39.1</v>
      </c>
      <c r="U75" s="27">
        <v>30.8</v>
      </c>
      <c r="V75" s="27">
        <v>1.5</v>
      </c>
      <c r="W75" s="27">
        <v>0.3</v>
      </c>
      <c r="X75" s="27">
        <v>0.5</v>
      </c>
      <c r="Y75" s="27">
        <v>81.5</v>
      </c>
      <c r="Z75" s="93">
        <v>2.7850000000000001</v>
      </c>
      <c r="AA75" s="94" t="s">
        <v>17</v>
      </c>
      <c r="AB75" s="33" t="s">
        <v>8</v>
      </c>
      <c r="AC75" s="83">
        <v>5.9</v>
      </c>
      <c r="AD75" s="34"/>
      <c r="AE75" s="35"/>
      <c r="AF75" s="33"/>
      <c r="AG75" s="83">
        <v>7.5</v>
      </c>
      <c r="AH75" s="34" t="s">
        <v>10</v>
      </c>
      <c r="AI75" s="35">
        <v>1.7</v>
      </c>
      <c r="AJ75" s="84">
        <v>7.5</v>
      </c>
      <c r="AK75" s="36"/>
      <c r="AL75" s="7"/>
    </row>
    <row r="76" spans="2:38" ht="13.8" customHeight="1" x14ac:dyDescent="0.2">
      <c r="B76" s="105"/>
      <c r="C76" s="126"/>
      <c r="D76" s="105"/>
      <c r="E76" s="105"/>
      <c r="F76" s="134"/>
      <c r="G76" s="102"/>
      <c r="H76" s="103"/>
      <c r="I76" s="23">
        <v>44505</v>
      </c>
      <c r="J76" s="24" t="s">
        <v>13</v>
      </c>
      <c r="K76" s="25">
        <v>20.100000000000001</v>
      </c>
      <c r="L76" s="26">
        <v>0.5</v>
      </c>
      <c r="M76" s="26">
        <v>16.600000000000001</v>
      </c>
      <c r="N76" s="29">
        <v>5</v>
      </c>
      <c r="O76" s="28" t="s">
        <v>54</v>
      </c>
      <c r="P76" s="28" t="s">
        <v>30</v>
      </c>
      <c r="Q76" s="27">
        <v>10.199999999999999</v>
      </c>
      <c r="R76" s="27">
        <v>19.899999999999999</v>
      </c>
      <c r="S76" s="27">
        <v>27.2</v>
      </c>
      <c r="T76" s="27">
        <v>22.2</v>
      </c>
      <c r="U76" s="27">
        <v>18.5</v>
      </c>
      <c r="V76" s="27">
        <v>1.1000000000000001</v>
      </c>
      <c r="W76" s="27">
        <v>0</v>
      </c>
      <c r="X76" s="27">
        <v>0.9</v>
      </c>
      <c r="Y76" s="27">
        <v>81.400000000000006</v>
      </c>
      <c r="Z76" s="93">
        <v>2.7189999999999999</v>
      </c>
      <c r="AA76" s="94" t="s">
        <v>17</v>
      </c>
      <c r="AB76" s="33" t="s">
        <v>8</v>
      </c>
      <c r="AC76" s="83">
        <v>4.4000000000000004</v>
      </c>
      <c r="AD76" s="34"/>
      <c r="AE76" s="35"/>
      <c r="AF76" s="33"/>
      <c r="AG76" s="83">
        <v>4.4000000000000004</v>
      </c>
      <c r="AH76" s="34" t="s">
        <v>10</v>
      </c>
      <c r="AI76" s="35">
        <v>1.2</v>
      </c>
      <c r="AJ76" s="84">
        <v>4.4000000000000004</v>
      </c>
      <c r="AK76" s="36"/>
      <c r="AL76" s="7"/>
    </row>
    <row r="77" spans="2:38" ht="13.8" customHeight="1" x14ac:dyDescent="0.2">
      <c r="B77" s="105"/>
      <c r="C77" s="126"/>
      <c r="D77" s="105"/>
      <c r="E77" s="105"/>
      <c r="F77" s="134"/>
      <c r="G77" s="102"/>
      <c r="H77" s="103"/>
      <c r="I77" s="23">
        <v>44567</v>
      </c>
      <c r="J77" s="24" t="s">
        <v>13</v>
      </c>
      <c r="K77" s="25">
        <v>4.8</v>
      </c>
      <c r="L77" s="26">
        <v>0.5</v>
      </c>
      <c r="M77" s="26">
        <v>6.1</v>
      </c>
      <c r="N77" s="29">
        <v>5</v>
      </c>
      <c r="O77" s="28" t="s">
        <v>56</v>
      </c>
      <c r="P77" s="28" t="s">
        <v>30</v>
      </c>
      <c r="Q77" s="27">
        <v>1.3</v>
      </c>
      <c r="R77" s="27">
        <v>19.5</v>
      </c>
      <c r="S77" s="27">
        <v>18.399999999999999</v>
      </c>
      <c r="T77" s="27">
        <v>20.8</v>
      </c>
      <c r="U77" s="27">
        <v>34.799999999999997</v>
      </c>
      <c r="V77" s="27">
        <v>3.7</v>
      </c>
      <c r="W77" s="27">
        <v>0.7</v>
      </c>
      <c r="X77" s="27">
        <v>0.8</v>
      </c>
      <c r="Y77" s="27">
        <v>87.1</v>
      </c>
      <c r="Z77" s="93">
        <v>2.8959999999999999</v>
      </c>
      <c r="AA77" s="94" t="s">
        <v>16</v>
      </c>
      <c r="AB77" s="33" t="s">
        <v>8</v>
      </c>
      <c r="AC77" s="83">
        <v>4</v>
      </c>
      <c r="AD77" s="34"/>
      <c r="AE77" s="35"/>
      <c r="AF77" s="33"/>
      <c r="AG77" s="83">
        <v>5.6</v>
      </c>
      <c r="AH77" s="34" t="s">
        <v>10</v>
      </c>
      <c r="AI77" s="35">
        <v>1.5</v>
      </c>
      <c r="AJ77" s="84">
        <v>5.6</v>
      </c>
      <c r="AK77" s="36"/>
      <c r="AL77" s="7"/>
    </row>
    <row r="78" spans="2:38" ht="13.8" customHeight="1" x14ac:dyDescent="0.2">
      <c r="B78" s="105"/>
      <c r="C78" s="126">
        <v>14</v>
      </c>
      <c r="D78" s="105"/>
      <c r="E78" s="105"/>
      <c r="F78" s="134" t="s">
        <v>144</v>
      </c>
      <c r="G78" s="102" t="s">
        <v>145</v>
      </c>
      <c r="H78" s="126" t="s">
        <v>146</v>
      </c>
      <c r="I78" s="23">
        <v>44344</v>
      </c>
      <c r="J78" s="24" t="s">
        <v>14</v>
      </c>
      <c r="K78" s="25">
        <v>28.9</v>
      </c>
      <c r="L78" s="26">
        <v>0.26</v>
      </c>
      <c r="M78" s="26">
        <v>27.3</v>
      </c>
      <c r="N78" s="29">
        <v>5</v>
      </c>
      <c r="O78" s="28" t="s">
        <v>54</v>
      </c>
      <c r="P78" s="28" t="s">
        <v>30</v>
      </c>
      <c r="Q78" s="27">
        <v>0</v>
      </c>
      <c r="R78" s="27">
        <v>23.3</v>
      </c>
      <c r="S78" s="27">
        <v>39.799999999999997</v>
      </c>
      <c r="T78" s="27">
        <v>18.5</v>
      </c>
      <c r="U78" s="27">
        <v>16.600000000000001</v>
      </c>
      <c r="V78" s="27">
        <v>0.6</v>
      </c>
      <c r="W78" s="27">
        <v>0.5</v>
      </c>
      <c r="X78" s="27">
        <v>0.7</v>
      </c>
      <c r="Y78" s="27">
        <v>84.7</v>
      </c>
      <c r="Z78" s="93">
        <v>2.7839999999999998</v>
      </c>
      <c r="AA78" s="94" t="s">
        <v>19</v>
      </c>
      <c r="AB78" s="33" t="s">
        <v>8</v>
      </c>
      <c r="AC78" s="83">
        <v>5.8</v>
      </c>
      <c r="AD78" s="34"/>
      <c r="AE78" s="35"/>
      <c r="AF78" s="33"/>
      <c r="AG78" s="83">
        <v>6.9</v>
      </c>
      <c r="AH78" s="34" t="s">
        <v>10</v>
      </c>
      <c r="AI78" s="35">
        <v>1.8</v>
      </c>
      <c r="AJ78" s="84">
        <v>6.9</v>
      </c>
      <c r="AK78" s="36"/>
      <c r="AL78" s="7"/>
    </row>
    <row r="79" spans="2:38" ht="13.8" customHeight="1" x14ac:dyDescent="0.2">
      <c r="B79" s="105"/>
      <c r="C79" s="126"/>
      <c r="D79" s="105"/>
      <c r="E79" s="105"/>
      <c r="F79" s="134"/>
      <c r="G79" s="102"/>
      <c r="H79" s="126"/>
      <c r="I79" s="23">
        <v>44368</v>
      </c>
      <c r="J79" s="24" t="s">
        <v>13</v>
      </c>
      <c r="K79" s="25">
        <v>27.3</v>
      </c>
      <c r="L79" s="26">
        <v>0.2</v>
      </c>
      <c r="M79" s="26">
        <v>24.1</v>
      </c>
      <c r="N79" s="29">
        <v>4</v>
      </c>
      <c r="O79" s="28" t="s">
        <v>59</v>
      </c>
      <c r="P79" s="28" t="s">
        <v>30</v>
      </c>
      <c r="Q79" s="27">
        <v>2.2000000000000002</v>
      </c>
      <c r="R79" s="27">
        <v>11.3</v>
      </c>
      <c r="S79" s="27">
        <v>13.6</v>
      </c>
      <c r="T79" s="27">
        <v>25.4</v>
      </c>
      <c r="U79" s="27">
        <v>45.5</v>
      </c>
      <c r="V79" s="27">
        <v>0.7</v>
      </c>
      <c r="W79" s="27">
        <v>0.4</v>
      </c>
      <c r="X79" s="27">
        <v>1</v>
      </c>
      <c r="Y79" s="27">
        <v>89.4</v>
      </c>
      <c r="Z79" s="93">
        <v>2.8029999999999999</v>
      </c>
      <c r="AA79" s="94" t="s">
        <v>17</v>
      </c>
      <c r="AB79" s="33" t="s">
        <v>8</v>
      </c>
      <c r="AC79" s="83">
        <v>7</v>
      </c>
      <c r="AD79" s="34"/>
      <c r="AE79" s="35"/>
      <c r="AF79" s="33"/>
      <c r="AG79" s="83">
        <v>7.7</v>
      </c>
      <c r="AH79" s="34" t="s">
        <v>10</v>
      </c>
      <c r="AI79" s="35">
        <v>2.4</v>
      </c>
      <c r="AJ79" s="84">
        <v>7.7</v>
      </c>
      <c r="AK79" s="36"/>
      <c r="AL79" s="7"/>
    </row>
    <row r="80" spans="2:38" ht="13.8" customHeight="1" x14ac:dyDescent="0.2">
      <c r="B80" s="105"/>
      <c r="C80" s="126"/>
      <c r="D80" s="105"/>
      <c r="E80" s="105"/>
      <c r="F80" s="134"/>
      <c r="G80" s="102"/>
      <c r="H80" s="126"/>
      <c r="I80" s="23">
        <v>44515</v>
      </c>
      <c r="J80" s="24" t="s">
        <v>13</v>
      </c>
      <c r="K80" s="25">
        <v>18.8</v>
      </c>
      <c r="L80" s="26">
        <v>0.2</v>
      </c>
      <c r="M80" s="26">
        <v>13.3</v>
      </c>
      <c r="N80" s="29">
        <v>4</v>
      </c>
      <c r="O80" s="28" t="s">
        <v>62</v>
      </c>
      <c r="P80" s="28" t="s">
        <v>30</v>
      </c>
      <c r="Q80" s="27">
        <v>2.6</v>
      </c>
      <c r="R80" s="27">
        <v>8.5</v>
      </c>
      <c r="S80" s="27">
        <v>12.2</v>
      </c>
      <c r="T80" s="27">
        <v>22.5</v>
      </c>
      <c r="U80" s="27">
        <v>50.9</v>
      </c>
      <c r="V80" s="27">
        <v>1.3</v>
      </c>
      <c r="W80" s="27">
        <v>0</v>
      </c>
      <c r="X80" s="27">
        <v>2</v>
      </c>
      <c r="Y80" s="27">
        <v>79.900000000000006</v>
      </c>
      <c r="Z80" s="93">
        <v>2.8740000000000001</v>
      </c>
      <c r="AA80" s="94" t="s">
        <v>17</v>
      </c>
      <c r="AB80" s="33" t="s">
        <v>8</v>
      </c>
      <c r="AC80" s="83">
        <v>8.8000000000000007</v>
      </c>
      <c r="AD80" s="34"/>
      <c r="AE80" s="35"/>
      <c r="AF80" s="33"/>
      <c r="AG80" s="83">
        <v>8.4</v>
      </c>
      <c r="AH80" s="34" t="s">
        <v>10</v>
      </c>
      <c r="AI80" s="35">
        <v>2.2999999999999998</v>
      </c>
      <c r="AJ80" s="84">
        <v>8.4</v>
      </c>
      <c r="AK80" s="36"/>
      <c r="AL80" s="7"/>
    </row>
    <row r="81" spans="2:38" ht="13.8" customHeight="1" x14ac:dyDescent="0.2">
      <c r="B81" s="106"/>
      <c r="C81" s="135"/>
      <c r="D81" s="106"/>
      <c r="E81" s="106"/>
      <c r="F81" s="136"/>
      <c r="G81" s="137"/>
      <c r="H81" s="135"/>
      <c r="I81" s="37">
        <v>44567</v>
      </c>
      <c r="J81" s="38" t="s">
        <v>14</v>
      </c>
      <c r="K81" s="39">
        <v>4.3</v>
      </c>
      <c r="L81" s="40">
        <v>0.2</v>
      </c>
      <c r="M81" s="40">
        <v>5.2</v>
      </c>
      <c r="N81" s="43">
        <v>5</v>
      </c>
      <c r="O81" s="42" t="s">
        <v>59</v>
      </c>
      <c r="P81" s="42" t="s">
        <v>30</v>
      </c>
      <c r="Q81" s="41">
        <v>0</v>
      </c>
      <c r="R81" s="41">
        <v>31.9</v>
      </c>
      <c r="S81" s="41">
        <v>16.5</v>
      </c>
      <c r="T81" s="41">
        <v>19.899999999999999</v>
      </c>
      <c r="U81" s="41">
        <v>28.8</v>
      </c>
      <c r="V81" s="41">
        <v>1.5</v>
      </c>
      <c r="W81" s="41">
        <v>0.1</v>
      </c>
      <c r="X81" s="41">
        <v>1.3</v>
      </c>
      <c r="Y81" s="41">
        <v>75.400000000000006</v>
      </c>
      <c r="Z81" s="95">
        <v>2.9009999999999998</v>
      </c>
      <c r="AA81" s="96" t="s">
        <v>17</v>
      </c>
      <c r="AB81" s="47" t="s">
        <v>8</v>
      </c>
      <c r="AC81" s="87">
        <v>5.7</v>
      </c>
      <c r="AD81" s="48"/>
      <c r="AE81" s="49"/>
      <c r="AF81" s="47"/>
      <c r="AG81" s="87">
        <v>10</v>
      </c>
      <c r="AH81" s="48" t="s">
        <v>10</v>
      </c>
      <c r="AI81" s="49">
        <v>2.1</v>
      </c>
      <c r="AJ81" s="88">
        <v>10</v>
      </c>
      <c r="AK81" s="50"/>
      <c r="AL81" s="7"/>
    </row>
    <row r="82" spans="2:38" ht="13.8" customHeight="1" x14ac:dyDescent="0.2">
      <c r="B82" s="104" t="s">
        <v>276</v>
      </c>
      <c r="C82" s="127">
        <v>15</v>
      </c>
      <c r="D82" s="104" t="s">
        <v>112</v>
      </c>
      <c r="E82" s="104" t="s">
        <v>135</v>
      </c>
      <c r="F82" s="150" t="s">
        <v>331</v>
      </c>
      <c r="G82" s="107" t="s">
        <v>147</v>
      </c>
      <c r="H82" s="127" t="s">
        <v>148</v>
      </c>
      <c r="I82" s="9">
        <v>44343</v>
      </c>
      <c r="J82" s="10" t="s">
        <v>328</v>
      </c>
      <c r="K82" s="11">
        <v>17.899999999999999</v>
      </c>
      <c r="L82" s="12">
        <v>1.1100000000000001</v>
      </c>
      <c r="M82" s="12">
        <v>16.3</v>
      </c>
      <c r="N82" s="15">
        <v>5</v>
      </c>
      <c r="O82" s="14" t="s">
        <v>59</v>
      </c>
      <c r="P82" s="14" t="s">
        <v>30</v>
      </c>
      <c r="Q82" s="13">
        <v>3.8</v>
      </c>
      <c r="R82" s="13">
        <v>59.3</v>
      </c>
      <c r="S82" s="13">
        <v>9.8000000000000007</v>
      </c>
      <c r="T82" s="13">
        <v>4.7</v>
      </c>
      <c r="U82" s="13">
        <v>15.6</v>
      </c>
      <c r="V82" s="13">
        <v>5.2</v>
      </c>
      <c r="W82" s="13">
        <v>1.1000000000000001</v>
      </c>
      <c r="X82" s="13">
        <v>0.5</v>
      </c>
      <c r="Y82" s="13">
        <v>85.4</v>
      </c>
      <c r="Z82" s="91">
        <v>2.798</v>
      </c>
      <c r="AA82" s="92" t="s">
        <v>19</v>
      </c>
      <c r="AB82" s="19" t="s">
        <v>8</v>
      </c>
      <c r="AC82" s="75">
        <v>6.4</v>
      </c>
      <c r="AD82" s="20"/>
      <c r="AE82" s="21"/>
      <c r="AF82" s="19"/>
      <c r="AG82" s="75">
        <v>7.7</v>
      </c>
      <c r="AH82" s="20" t="s">
        <v>10</v>
      </c>
      <c r="AI82" s="21">
        <v>2.2000000000000002</v>
      </c>
      <c r="AJ82" s="76">
        <v>7.7</v>
      </c>
      <c r="AK82" s="22"/>
      <c r="AL82" s="7"/>
    </row>
    <row r="83" spans="2:38" ht="13.8" customHeight="1" x14ac:dyDescent="0.2">
      <c r="B83" s="105"/>
      <c r="C83" s="126"/>
      <c r="D83" s="105"/>
      <c r="E83" s="105"/>
      <c r="F83" s="108"/>
      <c r="G83" s="102"/>
      <c r="H83" s="126"/>
      <c r="I83" s="23">
        <v>44368</v>
      </c>
      <c r="J83" s="24" t="s">
        <v>13</v>
      </c>
      <c r="K83" s="25">
        <v>25.8</v>
      </c>
      <c r="L83" s="26">
        <v>0.4</v>
      </c>
      <c r="M83" s="26">
        <v>17.2</v>
      </c>
      <c r="N83" s="29">
        <v>3</v>
      </c>
      <c r="O83" s="28" t="s">
        <v>57</v>
      </c>
      <c r="P83" s="28" t="s">
        <v>30</v>
      </c>
      <c r="Q83" s="27">
        <v>0</v>
      </c>
      <c r="R83" s="27">
        <v>36.700000000000003</v>
      </c>
      <c r="S83" s="27">
        <v>6.7</v>
      </c>
      <c r="T83" s="27">
        <v>4</v>
      </c>
      <c r="U83" s="27">
        <v>28</v>
      </c>
      <c r="V83" s="27">
        <v>18.100000000000001</v>
      </c>
      <c r="W83" s="27">
        <v>4.8</v>
      </c>
      <c r="X83" s="27">
        <v>1.7</v>
      </c>
      <c r="Y83" s="27">
        <v>81</v>
      </c>
      <c r="Z83" s="93">
        <v>2.78</v>
      </c>
      <c r="AA83" s="94" t="s">
        <v>17</v>
      </c>
      <c r="AB83" s="33" t="s">
        <v>8</v>
      </c>
      <c r="AC83" s="83">
        <v>6.1</v>
      </c>
      <c r="AD83" s="34"/>
      <c r="AE83" s="35"/>
      <c r="AF83" s="33"/>
      <c r="AG83" s="83">
        <v>13</v>
      </c>
      <c r="AH83" s="34" t="s">
        <v>10</v>
      </c>
      <c r="AI83" s="35">
        <v>2.7</v>
      </c>
      <c r="AJ83" s="84">
        <v>13</v>
      </c>
      <c r="AK83" s="36"/>
      <c r="AL83" s="7"/>
    </row>
    <row r="84" spans="2:38" ht="13.8" customHeight="1" x14ac:dyDescent="0.2">
      <c r="B84" s="105"/>
      <c r="C84" s="126"/>
      <c r="D84" s="105"/>
      <c r="E84" s="105"/>
      <c r="F84" s="108"/>
      <c r="G84" s="102"/>
      <c r="H84" s="126"/>
      <c r="I84" s="23">
        <v>44505</v>
      </c>
      <c r="J84" s="24" t="s">
        <v>13</v>
      </c>
      <c r="K84" s="25">
        <v>20.2</v>
      </c>
      <c r="L84" s="26">
        <v>0.4</v>
      </c>
      <c r="M84" s="26">
        <v>12.5</v>
      </c>
      <c r="N84" s="29">
        <v>3</v>
      </c>
      <c r="O84" s="28" t="s">
        <v>58</v>
      </c>
      <c r="P84" s="28" t="s">
        <v>30</v>
      </c>
      <c r="Q84" s="27">
        <v>1.1000000000000001</v>
      </c>
      <c r="R84" s="27">
        <v>44</v>
      </c>
      <c r="S84" s="27">
        <v>11.3</v>
      </c>
      <c r="T84" s="27">
        <v>6.8</v>
      </c>
      <c r="U84" s="27">
        <v>23.6</v>
      </c>
      <c r="V84" s="27">
        <v>8.9</v>
      </c>
      <c r="W84" s="27">
        <v>3</v>
      </c>
      <c r="X84" s="27">
        <v>1.3</v>
      </c>
      <c r="Y84" s="27">
        <v>68.599999999999994</v>
      </c>
      <c r="Z84" s="93">
        <v>2.7650000000000001</v>
      </c>
      <c r="AA84" s="94" t="s">
        <v>17</v>
      </c>
      <c r="AB84" s="33" t="s">
        <v>8</v>
      </c>
      <c r="AC84" s="83">
        <v>6.2</v>
      </c>
      <c r="AD84" s="34"/>
      <c r="AE84" s="35"/>
      <c r="AF84" s="33"/>
      <c r="AG84" s="83">
        <v>17</v>
      </c>
      <c r="AH84" s="34" t="s">
        <v>10</v>
      </c>
      <c r="AI84" s="35">
        <v>3.3</v>
      </c>
      <c r="AJ84" s="84">
        <v>17</v>
      </c>
      <c r="AK84" s="36"/>
      <c r="AL84" s="7"/>
    </row>
    <row r="85" spans="2:38" ht="13.8" customHeight="1" x14ac:dyDescent="0.2">
      <c r="B85" s="105"/>
      <c r="C85" s="126"/>
      <c r="D85" s="105"/>
      <c r="E85" s="105"/>
      <c r="F85" s="108"/>
      <c r="G85" s="102"/>
      <c r="H85" s="126"/>
      <c r="I85" s="23">
        <v>44567</v>
      </c>
      <c r="J85" s="24" t="s">
        <v>14</v>
      </c>
      <c r="K85" s="25">
        <v>6.3</v>
      </c>
      <c r="L85" s="26">
        <v>0.4</v>
      </c>
      <c r="M85" s="26">
        <v>4.4000000000000004</v>
      </c>
      <c r="N85" s="29">
        <v>5</v>
      </c>
      <c r="O85" s="28" t="s">
        <v>58</v>
      </c>
      <c r="P85" s="28" t="s">
        <v>30</v>
      </c>
      <c r="Q85" s="27">
        <v>0</v>
      </c>
      <c r="R85" s="27">
        <v>9.6</v>
      </c>
      <c r="S85" s="27">
        <v>3.4</v>
      </c>
      <c r="T85" s="27">
        <v>5.3</v>
      </c>
      <c r="U85" s="27">
        <v>42.6</v>
      </c>
      <c r="V85" s="27">
        <v>26.4</v>
      </c>
      <c r="W85" s="27">
        <v>8.6</v>
      </c>
      <c r="X85" s="27">
        <v>4.0999999999999996</v>
      </c>
      <c r="Y85" s="27">
        <v>68.900000000000006</v>
      </c>
      <c r="Z85" s="93">
        <v>2.8380000000000001</v>
      </c>
      <c r="AA85" s="94" t="s">
        <v>16</v>
      </c>
      <c r="AB85" s="33" t="s">
        <v>8</v>
      </c>
      <c r="AC85" s="83">
        <v>6.6</v>
      </c>
      <c r="AD85" s="34"/>
      <c r="AE85" s="35"/>
      <c r="AF85" s="33"/>
      <c r="AG85" s="83">
        <v>29</v>
      </c>
      <c r="AH85" s="34" t="s">
        <v>10</v>
      </c>
      <c r="AI85" s="35">
        <v>4.2</v>
      </c>
      <c r="AJ85" s="84">
        <v>29</v>
      </c>
      <c r="AK85" s="36"/>
      <c r="AL85" s="7"/>
    </row>
    <row r="86" spans="2:38" ht="13.8" customHeight="1" x14ac:dyDescent="0.2">
      <c r="B86" s="105"/>
      <c r="C86" s="126">
        <v>16</v>
      </c>
      <c r="D86" s="105"/>
      <c r="E86" s="105"/>
      <c r="F86" s="103"/>
      <c r="G86" s="102" t="s">
        <v>149</v>
      </c>
      <c r="H86" s="126" t="s">
        <v>150</v>
      </c>
      <c r="I86" s="23">
        <v>44342</v>
      </c>
      <c r="J86" s="24" t="s">
        <v>13</v>
      </c>
      <c r="K86" s="25">
        <v>27.8</v>
      </c>
      <c r="L86" s="26">
        <v>0.5</v>
      </c>
      <c r="M86" s="26">
        <v>15.5</v>
      </c>
      <c r="N86" s="29">
        <v>3</v>
      </c>
      <c r="O86" s="28" t="s">
        <v>63</v>
      </c>
      <c r="P86" s="28" t="s">
        <v>30</v>
      </c>
      <c r="Q86" s="27">
        <v>0</v>
      </c>
      <c r="R86" s="27">
        <v>42.5</v>
      </c>
      <c r="S86" s="27">
        <v>20.5</v>
      </c>
      <c r="T86" s="27">
        <v>19.399999999999999</v>
      </c>
      <c r="U86" s="27">
        <v>13.5</v>
      </c>
      <c r="V86" s="27">
        <v>2.9</v>
      </c>
      <c r="W86" s="27">
        <v>0.5</v>
      </c>
      <c r="X86" s="27">
        <v>0.7</v>
      </c>
      <c r="Y86" s="27">
        <v>92.4</v>
      </c>
      <c r="Z86" s="93">
        <v>2.766</v>
      </c>
      <c r="AA86" s="94" t="s">
        <v>19</v>
      </c>
      <c r="AB86" s="33" t="s">
        <v>8</v>
      </c>
      <c r="AC86" s="83">
        <v>2.9</v>
      </c>
      <c r="AD86" s="34"/>
      <c r="AE86" s="35"/>
      <c r="AF86" s="33"/>
      <c r="AG86" s="83">
        <v>3.6</v>
      </c>
      <c r="AH86" s="34" t="s">
        <v>10</v>
      </c>
      <c r="AI86" s="35">
        <v>0.84</v>
      </c>
      <c r="AJ86" s="84">
        <v>3.6</v>
      </c>
      <c r="AK86" s="36"/>
      <c r="AL86" s="7"/>
    </row>
    <row r="87" spans="2:38" ht="13.8" customHeight="1" x14ac:dyDescent="0.2">
      <c r="B87" s="105"/>
      <c r="C87" s="126"/>
      <c r="D87" s="105"/>
      <c r="E87" s="105"/>
      <c r="F87" s="103"/>
      <c r="G87" s="102"/>
      <c r="H87" s="126"/>
      <c r="I87" s="23">
        <v>44364</v>
      </c>
      <c r="J87" s="24" t="s">
        <v>14</v>
      </c>
      <c r="K87" s="25">
        <v>27.1</v>
      </c>
      <c r="L87" s="26">
        <v>0.3</v>
      </c>
      <c r="M87" s="26">
        <v>20.3</v>
      </c>
      <c r="N87" s="29">
        <v>2</v>
      </c>
      <c r="O87" s="28" t="s">
        <v>56</v>
      </c>
      <c r="P87" s="28" t="s">
        <v>30</v>
      </c>
      <c r="Q87" s="27">
        <v>0</v>
      </c>
      <c r="R87" s="27">
        <v>44.5</v>
      </c>
      <c r="S87" s="27">
        <v>23.3</v>
      </c>
      <c r="T87" s="27">
        <v>11.6</v>
      </c>
      <c r="U87" s="27">
        <v>14.8</v>
      </c>
      <c r="V87" s="27">
        <v>4.7</v>
      </c>
      <c r="W87" s="27">
        <v>0.2</v>
      </c>
      <c r="X87" s="27">
        <v>0.9</v>
      </c>
      <c r="Y87" s="27">
        <v>86.4</v>
      </c>
      <c r="Z87" s="93">
        <v>2.8</v>
      </c>
      <c r="AA87" s="94" t="s">
        <v>17</v>
      </c>
      <c r="AB87" s="33" t="s">
        <v>8</v>
      </c>
      <c r="AC87" s="83">
        <v>3.3</v>
      </c>
      <c r="AD87" s="34"/>
      <c r="AE87" s="35"/>
      <c r="AF87" s="33"/>
      <c r="AG87" s="83">
        <v>3.7</v>
      </c>
      <c r="AH87" s="34" t="s">
        <v>10</v>
      </c>
      <c r="AI87" s="35">
        <v>1.2</v>
      </c>
      <c r="AJ87" s="84">
        <v>3.7</v>
      </c>
      <c r="AK87" s="36"/>
      <c r="AL87" s="7"/>
    </row>
    <row r="88" spans="2:38" ht="13.8" customHeight="1" x14ac:dyDescent="0.2">
      <c r="B88" s="105"/>
      <c r="C88" s="126"/>
      <c r="D88" s="105"/>
      <c r="E88" s="105"/>
      <c r="F88" s="103"/>
      <c r="G88" s="102"/>
      <c r="H88" s="126"/>
      <c r="I88" s="23">
        <v>44505</v>
      </c>
      <c r="J88" s="24" t="s">
        <v>13</v>
      </c>
      <c r="K88" s="25">
        <v>16.600000000000001</v>
      </c>
      <c r="L88" s="26">
        <v>0.2</v>
      </c>
      <c r="M88" s="26">
        <v>13.8</v>
      </c>
      <c r="N88" s="29">
        <v>3</v>
      </c>
      <c r="O88" s="28" t="s">
        <v>60</v>
      </c>
      <c r="P88" s="28" t="s">
        <v>30</v>
      </c>
      <c r="Q88" s="27">
        <v>1.2</v>
      </c>
      <c r="R88" s="27">
        <v>35.4</v>
      </c>
      <c r="S88" s="27">
        <v>20.8</v>
      </c>
      <c r="T88" s="27">
        <v>7.2</v>
      </c>
      <c r="U88" s="27">
        <v>24.1</v>
      </c>
      <c r="V88" s="27">
        <v>9.9</v>
      </c>
      <c r="W88" s="27">
        <v>0.4</v>
      </c>
      <c r="X88" s="27">
        <v>1</v>
      </c>
      <c r="Y88" s="27">
        <v>84.6</v>
      </c>
      <c r="Z88" s="93">
        <v>2.7879999999999998</v>
      </c>
      <c r="AA88" s="94" t="s">
        <v>17</v>
      </c>
      <c r="AB88" s="33" t="s">
        <v>8</v>
      </c>
      <c r="AC88" s="83">
        <v>2.5</v>
      </c>
      <c r="AD88" s="34"/>
      <c r="AE88" s="35"/>
      <c r="AF88" s="33"/>
      <c r="AG88" s="83">
        <v>2.8</v>
      </c>
      <c r="AH88" s="34" t="s">
        <v>10</v>
      </c>
      <c r="AI88" s="35">
        <v>0.63</v>
      </c>
      <c r="AJ88" s="84">
        <v>2.8</v>
      </c>
      <c r="AK88" s="36"/>
      <c r="AL88" s="7"/>
    </row>
    <row r="89" spans="2:38" ht="13.8" customHeight="1" x14ac:dyDescent="0.2">
      <c r="B89" s="105"/>
      <c r="C89" s="126"/>
      <c r="D89" s="105"/>
      <c r="E89" s="105"/>
      <c r="F89" s="103"/>
      <c r="G89" s="102"/>
      <c r="H89" s="126"/>
      <c r="I89" s="23">
        <v>44567</v>
      </c>
      <c r="J89" s="24" t="s">
        <v>14</v>
      </c>
      <c r="K89" s="25">
        <v>2.8</v>
      </c>
      <c r="L89" s="26">
        <v>0.2</v>
      </c>
      <c r="M89" s="26">
        <v>4.4000000000000004</v>
      </c>
      <c r="N89" s="29">
        <v>3</v>
      </c>
      <c r="O89" s="28" t="s">
        <v>56</v>
      </c>
      <c r="P89" s="28" t="s">
        <v>30</v>
      </c>
      <c r="Q89" s="27">
        <v>0</v>
      </c>
      <c r="R89" s="27">
        <v>39.5</v>
      </c>
      <c r="S89" s="27">
        <v>25.3</v>
      </c>
      <c r="T89" s="27">
        <v>13.8</v>
      </c>
      <c r="U89" s="27">
        <v>14</v>
      </c>
      <c r="V89" s="27">
        <v>5.8</v>
      </c>
      <c r="W89" s="27">
        <v>0.9</v>
      </c>
      <c r="X89" s="27">
        <v>0.7</v>
      </c>
      <c r="Y89" s="27">
        <v>81.400000000000006</v>
      </c>
      <c r="Z89" s="93">
        <v>2.7440000000000002</v>
      </c>
      <c r="AA89" s="94" t="s">
        <v>17</v>
      </c>
      <c r="AB89" s="33" t="s">
        <v>8</v>
      </c>
      <c r="AC89" s="83">
        <v>3.9</v>
      </c>
      <c r="AD89" s="34"/>
      <c r="AE89" s="35"/>
      <c r="AF89" s="33"/>
      <c r="AG89" s="83">
        <v>4.2</v>
      </c>
      <c r="AH89" s="34" t="s">
        <v>10</v>
      </c>
      <c r="AI89" s="35">
        <v>1.2</v>
      </c>
      <c r="AJ89" s="84">
        <v>4.2</v>
      </c>
      <c r="AK89" s="36"/>
      <c r="AL89" s="7"/>
    </row>
    <row r="90" spans="2:38" ht="13.8" customHeight="1" x14ac:dyDescent="0.2">
      <c r="B90" s="105"/>
      <c r="C90" s="126">
        <v>17</v>
      </c>
      <c r="D90" s="105"/>
      <c r="E90" s="105" t="s">
        <v>151</v>
      </c>
      <c r="F90" s="134" t="s">
        <v>152</v>
      </c>
      <c r="G90" s="102" t="s">
        <v>153</v>
      </c>
      <c r="H90" s="102" t="s">
        <v>154</v>
      </c>
      <c r="I90" s="23">
        <v>44341</v>
      </c>
      <c r="J90" s="24" t="s">
        <v>14</v>
      </c>
      <c r="K90" s="25">
        <v>26.4</v>
      </c>
      <c r="L90" s="26">
        <v>0.3</v>
      </c>
      <c r="M90" s="26">
        <v>21.5</v>
      </c>
      <c r="N90" s="29">
        <v>4</v>
      </c>
      <c r="O90" s="28" t="s">
        <v>60</v>
      </c>
      <c r="P90" s="28" t="s">
        <v>33</v>
      </c>
      <c r="Q90" s="27">
        <v>0</v>
      </c>
      <c r="R90" s="27">
        <v>14.5</v>
      </c>
      <c r="S90" s="27">
        <v>16.899999999999999</v>
      </c>
      <c r="T90" s="27">
        <v>14.1</v>
      </c>
      <c r="U90" s="27">
        <v>43.9</v>
      </c>
      <c r="V90" s="27">
        <v>6.5</v>
      </c>
      <c r="W90" s="27">
        <v>1.9</v>
      </c>
      <c r="X90" s="27">
        <v>2.1</v>
      </c>
      <c r="Y90" s="27">
        <v>79.599999999999994</v>
      </c>
      <c r="Z90" s="93">
        <v>2.8050000000000002</v>
      </c>
      <c r="AA90" s="94" t="s">
        <v>17</v>
      </c>
      <c r="AB90" s="33" t="s">
        <v>8</v>
      </c>
      <c r="AC90" s="83">
        <v>2.7</v>
      </c>
      <c r="AD90" s="34"/>
      <c r="AE90" s="35"/>
      <c r="AF90" s="33"/>
      <c r="AG90" s="83">
        <v>17</v>
      </c>
      <c r="AH90" s="34" t="s">
        <v>10</v>
      </c>
      <c r="AI90" s="35">
        <v>1.5</v>
      </c>
      <c r="AJ90" s="84">
        <v>17</v>
      </c>
      <c r="AK90" s="36"/>
      <c r="AL90" s="7"/>
    </row>
    <row r="91" spans="2:38" ht="13.8" customHeight="1" x14ac:dyDescent="0.2">
      <c r="B91" s="105"/>
      <c r="C91" s="126"/>
      <c r="D91" s="105"/>
      <c r="E91" s="105"/>
      <c r="F91" s="134"/>
      <c r="G91" s="102"/>
      <c r="H91" s="102"/>
      <c r="I91" s="23">
        <v>44362</v>
      </c>
      <c r="J91" s="24" t="s">
        <v>13</v>
      </c>
      <c r="K91" s="25">
        <v>21.8</v>
      </c>
      <c r="L91" s="26">
        <v>0.3</v>
      </c>
      <c r="M91" s="26">
        <v>17.100000000000001</v>
      </c>
      <c r="N91" s="29">
        <v>3</v>
      </c>
      <c r="O91" s="28" t="s">
        <v>59</v>
      </c>
      <c r="P91" s="28" t="s">
        <v>34</v>
      </c>
      <c r="Q91" s="27">
        <v>0</v>
      </c>
      <c r="R91" s="27">
        <v>14.2</v>
      </c>
      <c r="S91" s="27">
        <v>20.6</v>
      </c>
      <c r="T91" s="27">
        <v>32.4</v>
      </c>
      <c r="U91" s="27">
        <v>25.1</v>
      </c>
      <c r="V91" s="27">
        <v>3.3</v>
      </c>
      <c r="W91" s="27">
        <v>1.7</v>
      </c>
      <c r="X91" s="27">
        <v>2.8</v>
      </c>
      <c r="Y91" s="27">
        <v>66.8</v>
      </c>
      <c r="Z91" s="93">
        <v>2.7360000000000002</v>
      </c>
      <c r="AA91" s="94" t="s">
        <v>17</v>
      </c>
      <c r="AB91" s="33" t="s">
        <v>8</v>
      </c>
      <c r="AC91" s="83">
        <v>5.6</v>
      </c>
      <c r="AD91" s="34"/>
      <c r="AE91" s="35"/>
      <c r="AF91" s="33"/>
      <c r="AG91" s="83">
        <v>29</v>
      </c>
      <c r="AH91" s="34" t="s">
        <v>10</v>
      </c>
      <c r="AI91" s="35">
        <v>3.3</v>
      </c>
      <c r="AJ91" s="84">
        <v>29</v>
      </c>
      <c r="AK91" s="36"/>
      <c r="AL91" s="7"/>
    </row>
    <row r="92" spans="2:38" ht="13.8" customHeight="1" x14ac:dyDescent="0.2">
      <c r="B92" s="105"/>
      <c r="C92" s="126"/>
      <c r="D92" s="105"/>
      <c r="E92" s="105"/>
      <c r="F92" s="134"/>
      <c r="G92" s="102"/>
      <c r="H92" s="102"/>
      <c r="I92" s="23">
        <v>44504</v>
      </c>
      <c r="J92" s="24" t="s">
        <v>13</v>
      </c>
      <c r="K92" s="25">
        <v>10.5</v>
      </c>
      <c r="L92" s="26">
        <v>0.4</v>
      </c>
      <c r="M92" s="26">
        <v>9.4</v>
      </c>
      <c r="N92" s="29">
        <v>3</v>
      </c>
      <c r="O92" s="28" t="s">
        <v>59</v>
      </c>
      <c r="P92" s="28" t="s">
        <v>30</v>
      </c>
      <c r="Q92" s="27">
        <v>1.9</v>
      </c>
      <c r="R92" s="27">
        <v>21.7</v>
      </c>
      <c r="S92" s="27">
        <v>16.8</v>
      </c>
      <c r="T92" s="27">
        <v>17</v>
      </c>
      <c r="U92" s="27">
        <v>32.799999999999997</v>
      </c>
      <c r="V92" s="27">
        <v>6.7</v>
      </c>
      <c r="W92" s="27">
        <v>1.4</v>
      </c>
      <c r="X92" s="27">
        <v>1.7</v>
      </c>
      <c r="Y92" s="27">
        <v>72.5</v>
      </c>
      <c r="Z92" s="93">
        <v>2.7959999999999998</v>
      </c>
      <c r="AA92" s="94" t="s">
        <v>17</v>
      </c>
      <c r="AB92" s="33" t="s">
        <v>8</v>
      </c>
      <c r="AC92" s="83">
        <v>6.5</v>
      </c>
      <c r="AD92" s="34"/>
      <c r="AE92" s="35"/>
      <c r="AF92" s="33"/>
      <c r="AG92" s="83">
        <v>14</v>
      </c>
      <c r="AH92" s="34" t="s">
        <v>10</v>
      </c>
      <c r="AI92" s="35">
        <v>2.5</v>
      </c>
      <c r="AJ92" s="84">
        <v>14</v>
      </c>
      <c r="AK92" s="36"/>
      <c r="AL92" s="7"/>
    </row>
    <row r="93" spans="2:38" ht="13.8" customHeight="1" x14ac:dyDescent="0.2">
      <c r="B93" s="105"/>
      <c r="C93" s="126"/>
      <c r="D93" s="105"/>
      <c r="E93" s="105"/>
      <c r="F93" s="134"/>
      <c r="G93" s="102"/>
      <c r="H93" s="102"/>
      <c r="I93" s="23">
        <v>44568</v>
      </c>
      <c r="J93" s="24" t="s">
        <v>13</v>
      </c>
      <c r="K93" s="25">
        <v>1.8</v>
      </c>
      <c r="L93" s="26">
        <v>0.4</v>
      </c>
      <c r="M93" s="26">
        <v>3.8</v>
      </c>
      <c r="N93" s="29">
        <v>5</v>
      </c>
      <c r="O93" s="28" t="s">
        <v>59</v>
      </c>
      <c r="P93" s="28" t="s">
        <v>30</v>
      </c>
      <c r="Q93" s="27">
        <v>10.1</v>
      </c>
      <c r="R93" s="27">
        <v>22.2</v>
      </c>
      <c r="S93" s="27">
        <v>12.6</v>
      </c>
      <c r="T93" s="27">
        <v>13.9</v>
      </c>
      <c r="U93" s="27">
        <v>27.9</v>
      </c>
      <c r="V93" s="27">
        <v>7.4</v>
      </c>
      <c r="W93" s="27">
        <v>3.2</v>
      </c>
      <c r="X93" s="27">
        <v>2.7</v>
      </c>
      <c r="Y93" s="27">
        <v>73.3</v>
      </c>
      <c r="Z93" s="93">
        <v>2.8140000000000001</v>
      </c>
      <c r="AA93" s="94" t="s">
        <v>17</v>
      </c>
      <c r="AB93" s="33" t="s">
        <v>8</v>
      </c>
      <c r="AC93" s="83">
        <v>7</v>
      </c>
      <c r="AD93" s="34"/>
      <c r="AE93" s="35"/>
      <c r="AF93" s="33"/>
      <c r="AG93" s="83">
        <v>25</v>
      </c>
      <c r="AH93" s="34" t="s">
        <v>10</v>
      </c>
      <c r="AI93" s="35">
        <v>3.5</v>
      </c>
      <c r="AJ93" s="84">
        <v>25</v>
      </c>
      <c r="AK93" s="36"/>
      <c r="AL93" s="7"/>
    </row>
    <row r="94" spans="2:38" ht="13.8" customHeight="1" x14ac:dyDescent="0.2">
      <c r="B94" s="105"/>
      <c r="C94" s="126">
        <v>18</v>
      </c>
      <c r="D94" s="105"/>
      <c r="E94" s="105"/>
      <c r="F94" s="134" t="s">
        <v>155</v>
      </c>
      <c r="G94" s="102" t="s">
        <v>156</v>
      </c>
      <c r="H94" s="103"/>
      <c r="I94" s="23">
        <v>44341</v>
      </c>
      <c r="J94" s="24" t="s">
        <v>14</v>
      </c>
      <c r="K94" s="25">
        <v>27.5</v>
      </c>
      <c r="L94" s="26">
        <v>0.3</v>
      </c>
      <c r="M94" s="26">
        <v>20</v>
      </c>
      <c r="N94" s="29">
        <v>4</v>
      </c>
      <c r="O94" s="28" t="s">
        <v>61</v>
      </c>
      <c r="P94" s="28" t="s">
        <v>30</v>
      </c>
      <c r="Q94" s="27">
        <v>0</v>
      </c>
      <c r="R94" s="27">
        <v>19.100000000000001</v>
      </c>
      <c r="S94" s="27">
        <v>46.6</v>
      </c>
      <c r="T94" s="27">
        <v>20.6</v>
      </c>
      <c r="U94" s="27">
        <v>11.2</v>
      </c>
      <c r="V94" s="27">
        <v>1</v>
      </c>
      <c r="W94" s="27">
        <v>0.6</v>
      </c>
      <c r="X94" s="27">
        <v>1</v>
      </c>
      <c r="Y94" s="27">
        <v>82.2</v>
      </c>
      <c r="Z94" s="93">
        <v>2.706</v>
      </c>
      <c r="AA94" s="94" t="s">
        <v>19</v>
      </c>
      <c r="AB94" s="33" t="s">
        <v>8</v>
      </c>
      <c r="AC94" s="83">
        <v>2.9</v>
      </c>
      <c r="AD94" s="34"/>
      <c r="AE94" s="35"/>
      <c r="AF94" s="33"/>
      <c r="AG94" s="83">
        <v>9.8000000000000007</v>
      </c>
      <c r="AH94" s="34" t="s">
        <v>10</v>
      </c>
      <c r="AI94" s="35">
        <v>1.4</v>
      </c>
      <c r="AJ94" s="84">
        <v>9.8000000000000007</v>
      </c>
      <c r="AK94" s="36"/>
      <c r="AL94" s="7"/>
    </row>
    <row r="95" spans="2:38" ht="13.8" customHeight="1" x14ac:dyDescent="0.2">
      <c r="B95" s="105"/>
      <c r="C95" s="126"/>
      <c r="D95" s="105"/>
      <c r="E95" s="105"/>
      <c r="F95" s="134"/>
      <c r="G95" s="102"/>
      <c r="H95" s="103"/>
      <c r="I95" s="23">
        <v>44362</v>
      </c>
      <c r="J95" s="24" t="s">
        <v>13</v>
      </c>
      <c r="K95" s="25">
        <v>23.5</v>
      </c>
      <c r="L95" s="26">
        <v>0.5</v>
      </c>
      <c r="M95" s="26">
        <v>17.2</v>
      </c>
      <c r="N95" s="29">
        <v>3</v>
      </c>
      <c r="O95" s="28" t="s">
        <v>59</v>
      </c>
      <c r="P95" s="28" t="s">
        <v>30</v>
      </c>
      <c r="Q95" s="27">
        <v>20.100000000000001</v>
      </c>
      <c r="R95" s="27">
        <v>27.4</v>
      </c>
      <c r="S95" s="27">
        <v>21.5</v>
      </c>
      <c r="T95" s="27">
        <v>23.9</v>
      </c>
      <c r="U95" s="27">
        <v>6.1</v>
      </c>
      <c r="V95" s="27">
        <v>0.4</v>
      </c>
      <c r="W95" s="27">
        <v>0</v>
      </c>
      <c r="X95" s="27">
        <v>0.8</v>
      </c>
      <c r="Y95" s="27">
        <v>87.7</v>
      </c>
      <c r="Z95" s="93">
        <v>2.7490000000000001</v>
      </c>
      <c r="AA95" s="94" t="s">
        <v>19</v>
      </c>
      <c r="AB95" s="33" t="s">
        <v>8</v>
      </c>
      <c r="AC95" s="83">
        <v>5.4</v>
      </c>
      <c r="AD95" s="34"/>
      <c r="AE95" s="35"/>
      <c r="AF95" s="33"/>
      <c r="AG95" s="83">
        <v>6.2</v>
      </c>
      <c r="AH95" s="34" t="s">
        <v>10</v>
      </c>
      <c r="AI95" s="35">
        <v>1.8</v>
      </c>
      <c r="AJ95" s="84">
        <v>6.2</v>
      </c>
      <c r="AK95" s="36"/>
      <c r="AL95" s="7"/>
    </row>
    <row r="96" spans="2:38" ht="13.8" customHeight="1" x14ac:dyDescent="0.2">
      <c r="B96" s="105"/>
      <c r="C96" s="126"/>
      <c r="D96" s="105"/>
      <c r="E96" s="105"/>
      <c r="F96" s="134"/>
      <c r="G96" s="102"/>
      <c r="H96" s="103"/>
      <c r="I96" s="23">
        <v>44504</v>
      </c>
      <c r="J96" s="24" t="s">
        <v>13</v>
      </c>
      <c r="K96" s="25">
        <v>14.2</v>
      </c>
      <c r="L96" s="26">
        <v>0.5</v>
      </c>
      <c r="M96" s="26">
        <v>11.8</v>
      </c>
      <c r="N96" s="29">
        <v>3</v>
      </c>
      <c r="O96" s="28" t="s">
        <v>60</v>
      </c>
      <c r="P96" s="28" t="s">
        <v>30</v>
      </c>
      <c r="Q96" s="27">
        <v>1.1000000000000001</v>
      </c>
      <c r="R96" s="27">
        <v>37.799999999999997</v>
      </c>
      <c r="S96" s="27">
        <v>17</v>
      </c>
      <c r="T96" s="27">
        <v>8.6</v>
      </c>
      <c r="U96" s="27">
        <v>24.3</v>
      </c>
      <c r="V96" s="27">
        <v>9.8000000000000007</v>
      </c>
      <c r="W96" s="27">
        <v>0.5</v>
      </c>
      <c r="X96" s="27">
        <v>0.9</v>
      </c>
      <c r="Y96" s="27">
        <v>80.5</v>
      </c>
      <c r="Z96" s="93">
        <v>2.6459999999999999</v>
      </c>
      <c r="AA96" s="94" t="s">
        <v>17</v>
      </c>
      <c r="AB96" s="33" t="s">
        <v>8</v>
      </c>
      <c r="AC96" s="83">
        <v>4.8</v>
      </c>
      <c r="AD96" s="34"/>
      <c r="AE96" s="35"/>
      <c r="AF96" s="33"/>
      <c r="AG96" s="83">
        <v>12</v>
      </c>
      <c r="AH96" s="34" t="s">
        <v>10</v>
      </c>
      <c r="AI96" s="35">
        <v>2.2999999999999998</v>
      </c>
      <c r="AJ96" s="84">
        <v>12</v>
      </c>
      <c r="AK96" s="36"/>
      <c r="AL96" s="7"/>
    </row>
    <row r="97" spans="2:38" ht="13.8" customHeight="1" x14ac:dyDescent="0.2">
      <c r="B97" s="105"/>
      <c r="C97" s="126"/>
      <c r="D97" s="105"/>
      <c r="E97" s="105"/>
      <c r="F97" s="134"/>
      <c r="G97" s="102"/>
      <c r="H97" s="103"/>
      <c r="I97" s="23">
        <v>44568</v>
      </c>
      <c r="J97" s="24" t="s">
        <v>13</v>
      </c>
      <c r="K97" s="25">
        <v>3.5</v>
      </c>
      <c r="L97" s="26">
        <v>0.5</v>
      </c>
      <c r="M97" s="26">
        <v>2.8</v>
      </c>
      <c r="N97" s="29">
        <v>5</v>
      </c>
      <c r="O97" s="28" t="s">
        <v>60</v>
      </c>
      <c r="P97" s="28" t="s">
        <v>30</v>
      </c>
      <c r="Q97" s="27">
        <v>9.5</v>
      </c>
      <c r="R97" s="27">
        <v>39.1</v>
      </c>
      <c r="S97" s="27">
        <v>16.100000000000001</v>
      </c>
      <c r="T97" s="27">
        <v>17.5</v>
      </c>
      <c r="U97" s="27">
        <v>15.5</v>
      </c>
      <c r="V97" s="27">
        <v>1.1000000000000001</v>
      </c>
      <c r="W97" s="27">
        <v>0.3</v>
      </c>
      <c r="X97" s="27">
        <v>0.9</v>
      </c>
      <c r="Y97" s="27">
        <v>76.099999999999994</v>
      </c>
      <c r="Z97" s="93">
        <v>2.7010000000000001</v>
      </c>
      <c r="AA97" s="94" t="s">
        <v>17</v>
      </c>
      <c r="AB97" s="33" t="s">
        <v>8</v>
      </c>
      <c r="AC97" s="83">
        <v>6.7</v>
      </c>
      <c r="AD97" s="34"/>
      <c r="AE97" s="35"/>
      <c r="AF97" s="33"/>
      <c r="AG97" s="83">
        <v>7.1</v>
      </c>
      <c r="AH97" s="34" t="s">
        <v>10</v>
      </c>
      <c r="AI97" s="35">
        <v>1.9</v>
      </c>
      <c r="AJ97" s="84">
        <v>7.1</v>
      </c>
      <c r="AK97" s="36"/>
      <c r="AL97" s="7"/>
    </row>
    <row r="98" spans="2:38" ht="13.8" customHeight="1" x14ac:dyDescent="0.2">
      <c r="B98" s="105"/>
      <c r="C98" s="126">
        <v>19</v>
      </c>
      <c r="D98" s="105"/>
      <c r="E98" s="105"/>
      <c r="F98" s="108" t="s">
        <v>157</v>
      </c>
      <c r="G98" s="102" t="s">
        <v>158</v>
      </c>
      <c r="H98" s="126" t="s">
        <v>159</v>
      </c>
      <c r="I98" s="23">
        <v>44328</v>
      </c>
      <c r="J98" s="24" t="s">
        <v>13</v>
      </c>
      <c r="K98" s="25">
        <v>19.8</v>
      </c>
      <c r="L98" s="26">
        <v>0.66</v>
      </c>
      <c r="M98" s="26">
        <v>16.100000000000001</v>
      </c>
      <c r="N98" s="29">
        <v>5</v>
      </c>
      <c r="O98" s="28" t="s">
        <v>59</v>
      </c>
      <c r="P98" s="28" t="s">
        <v>31</v>
      </c>
      <c r="Q98" s="27">
        <v>0</v>
      </c>
      <c r="R98" s="27">
        <v>12.7</v>
      </c>
      <c r="S98" s="27">
        <v>20</v>
      </c>
      <c r="T98" s="27">
        <v>44.5</v>
      </c>
      <c r="U98" s="27">
        <v>19.5</v>
      </c>
      <c r="V98" s="27">
        <v>1.2</v>
      </c>
      <c r="W98" s="27">
        <v>1.3</v>
      </c>
      <c r="X98" s="27">
        <v>0.9</v>
      </c>
      <c r="Y98" s="27">
        <v>71.8</v>
      </c>
      <c r="Z98" s="93">
        <v>2.68</v>
      </c>
      <c r="AA98" s="94" t="s">
        <v>17</v>
      </c>
      <c r="AB98" s="33" t="s">
        <v>8</v>
      </c>
      <c r="AC98" s="83">
        <v>9.1</v>
      </c>
      <c r="AD98" s="34"/>
      <c r="AE98" s="35"/>
      <c r="AF98" s="33"/>
      <c r="AG98" s="83">
        <v>18</v>
      </c>
      <c r="AH98" s="34" t="s">
        <v>10</v>
      </c>
      <c r="AI98" s="35">
        <v>3.3</v>
      </c>
      <c r="AJ98" s="84">
        <v>18</v>
      </c>
      <c r="AK98" s="36"/>
      <c r="AL98" s="7"/>
    </row>
    <row r="99" spans="2:38" ht="13.8" customHeight="1" x14ac:dyDescent="0.2">
      <c r="B99" s="105"/>
      <c r="C99" s="126"/>
      <c r="D99" s="105"/>
      <c r="E99" s="105"/>
      <c r="F99" s="108"/>
      <c r="G99" s="102"/>
      <c r="H99" s="126"/>
      <c r="I99" s="23">
        <v>44354</v>
      </c>
      <c r="J99" s="24" t="s">
        <v>14</v>
      </c>
      <c r="K99" s="25">
        <v>26.4</v>
      </c>
      <c r="L99" s="26">
        <v>0.3</v>
      </c>
      <c r="M99" s="26">
        <v>18.899999999999999</v>
      </c>
      <c r="N99" s="29">
        <v>3</v>
      </c>
      <c r="O99" s="28" t="s">
        <v>61</v>
      </c>
      <c r="P99" s="28" t="s">
        <v>30</v>
      </c>
      <c r="Q99" s="27">
        <v>0</v>
      </c>
      <c r="R99" s="27">
        <v>4.7</v>
      </c>
      <c r="S99" s="27">
        <v>17.899999999999999</v>
      </c>
      <c r="T99" s="27">
        <v>47.3</v>
      </c>
      <c r="U99" s="27">
        <v>23.7</v>
      </c>
      <c r="V99" s="27">
        <v>1.6</v>
      </c>
      <c r="W99" s="27">
        <v>2.6</v>
      </c>
      <c r="X99" s="27">
        <v>2.2999999999999998</v>
      </c>
      <c r="Y99" s="27">
        <v>64.7</v>
      </c>
      <c r="Z99" s="93">
        <v>2.5979999999999999</v>
      </c>
      <c r="AA99" s="94" t="s">
        <v>17</v>
      </c>
      <c r="AB99" s="33" t="s">
        <v>8</v>
      </c>
      <c r="AC99" s="83">
        <v>7</v>
      </c>
      <c r="AD99" s="34"/>
      <c r="AE99" s="35"/>
      <c r="AF99" s="33"/>
      <c r="AG99" s="83">
        <v>16</v>
      </c>
      <c r="AH99" s="34" t="s">
        <v>10</v>
      </c>
      <c r="AI99" s="35">
        <v>2.8</v>
      </c>
      <c r="AJ99" s="84">
        <v>16</v>
      </c>
      <c r="AK99" s="36"/>
      <c r="AL99" s="7"/>
    </row>
    <row r="100" spans="2:38" ht="13.8" customHeight="1" x14ac:dyDescent="0.2">
      <c r="B100" s="105"/>
      <c r="C100" s="126"/>
      <c r="D100" s="105"/>
      <c r="E100" s="105"/>
      <c r="F100" s="108"/>
      <c r="G100" s="102"/>
      <c r="H100" s="126"/>
      <c r="I100" s="23">
        <v>44504</v>
      </c>
      <c r="J100" s="24" t="s">
        <v>13</v>
      </c>
      <c r="K100" s="25">
        <v>19.399999999999999</v>
      </c>
      <c r="L100" s="26">
        <v>0.3</v>
      </c>
      <c r="M100" s="26">
        <v>13.7</v>
      </c>
      <c r="N100" s="29">
        <v>5</v>
      </c>
      <c r="O100" s="28" t="s">
        <v>56</v>
      </c>
      <c r="P100" s="28" t="s">
        <v>30</v>
      </c>
      <c r="Q100" s="27">
        <v>8.1</v>
      </c>
      <c r="R100" s="27">
        <v>20.5</v>
      </c>
      <c r="S100" s="27">
        <v>18.2</v>
      </c>
      <c r="T100" s="27">
        <v>21.6</v>
      </c>
      <c r="U100" s="27">
        <v>23.3</v>
      </c>
      <c r="V100" s="27">
        <v>6</v>
      </c>
      <c r="W100" s="27">
        <v>0.8</v>
      </c>
      <c r="X100" s="27">
        <v>1.5</v>
      </c>
      <c r="Y100" s="27">
        <v>65.5</v>
      </c>
      <c r="Z100" s="93">
        <v>2.6259999999999999</v>
      </c>
      <c r="AA100" s="94" t="s">
        <v>17</v>
      </c>
      <c r="AB100" s="33" t="s">
        <v>8</v>
      </c>
      <c r="AC100" s="83">
        <v>9.4</v>
      </c>
      <c r="AD100" s="34"/>
      <c r="AE100" s="35"/>
      <c r="AF100" s="33"/>
      <c r="AG100" s="83">
        <v>14</v>
      </c>
      <c r="AH100" s="34" t="s">
        <v>10</v>
      </c>
      <c r="AI100" s="35">
        <v>3.3</v>
      </c>
      <c r="AJ100" s="84">
        <v>14</v>
      </c>
      <c r="AK100" s="36"/>
      <c r="AL100" s="7"/>
    </row>
    <row r="101" spans="2:38" ht="13.8" customHeight="1" x14ac:dyDescent="0.2">
      <c r="B101" s="105"/>
      <c r="C101" s="126"/>
      <c r="D101" s="105"/>
      <c r="E101" s="105"/>
      <c r="F101" s="108"/>
      <c r="G101" s="102"/>
      <c r="H101" s="126"/>
      <c r="I101" s="23">
        <v>44568</v>
      </c>
      <c r="J101" s="24" t="s">
        <v>13</v>
      </c>
      <c r="K101" s="25">
        <v>5.6</v>
      </c>
      <c r="L101" s="26">
        <v>0.2</v>
      </c>
      <c r="M101" s="26">
        <v>3.6</v>
      </c>
      <c r="N101" s="29">
        <v>5</v>
      </c>
      <c r="O101" s="28" t="s">
        <v>56</v>
      </c>
      <c r="P101" s="28" t="s">
        <v>30</v>
      </c>
      <c r="Q101" s="27">
        <v>12.1</v>
      </c>
      <c r="R101" s="27">
        <v>22.2</v>
      </c>
      <c r="S101" s="27">
        <v>17.600000000000001</v>
      </c>
      <c r="T101" s="27">
        <v>22</v>
      </c>
      <c r="U101" s="27">
        <v>21.4</v>
      </c>
      <c r="V101" s="27">
        <v>3.2</v>
      </c>
      <c r="W101" s="27">
        <v>0.4</v>
      </c>
      <c r="X101" s="27">
        <v>1.1000000000000001</v>
      </c>
      <c r="Y101" s="27">
        <v>78.099999999999994</v>
      </c>
      <c r="Z101" s="93">
        <v>2.6779999999999999</v>
      </c>
      <c r="AA101" s="94" t="s">
        <v>17</v>
      </c>
      <c r="AB101" s="33" t="s">
        <v>8</v>
      </c>
      <c r="AC101" s="83">
        <v>7.6</v>
      </c>
      <c r="AD101" s="34"/>
      <c r="AE101" s="35"/>
      <c r="AF101" s="33"/>
      <c r="AG101" s="83">
        <v>15</v>
      </c>
      <c r="AH101" s="34" t="s">
        <v>10</v>
      </c>
      <c r="AI101" s="35">
        <v>2.9</v>
      </c>
      <c r="AJ101" s="84">
        <v>15</v>
      </c>
      <c r="AK101" s="36"/>
      <c r="AL101" s="7"/>
    </row>
    <row r="102" spans="2:38" ht="13.8" customHeight="1" x14ac:dyDescent="0.2">
      <c r="B102" s="105"/>
      <c r="C102" s="126">
        <v>20</v>
      </c>
      <c r="D102" s="105"/>
      <c r="E102" s="105"/>
      <c r="F102" s="103"/>
      <c r="G102" s="102" t="s">
        <v>161</v>
      </c>
      <c r="H102" s="126" t="s">
        <v>154</v>
      </c>
      <c r="I102" s="23">
        <v>44341</v>
      </c>
      <c r="J102" s="24" t="s">
        <v>13</v>
      </c>
      <c r="K102" s="25">
        <v>30.5</v>
      </c>
      <c r="L102" s="26">
        <v>0.5</v>
      </c>
      <c r="M102" s="26">
        <v>23</v>
      </c>
      <c r="N102" s="29">
        <v>4</v>
      </c>
      <c r="O102" s="28" t="s">
        <v>57</v>
      </c>
      <c r="P102" s="28" t="s">
        <v>30</v>
      </c>
      <c r="Q102" s="27">
        <v>4.3</v>
      </c>
      <c r="R102" s="27">
        <v>44.8</v>
      </c>
      <c r="S102" s="27">
        <v>20.9</v>
      </c>
      <c r="T102" s="27">
        <v>11.8</v>
      </c>
      <c r="U102" s="27">
        <v>14.2</v>
      </c>
      <c r="V102" s="27">
        <v>2.5</v>
      </c>
      <c r="W102" s="27">
        <v>0.9</v>
      </c>
      <c r="X102" s="27">
        <v>0.7</v>
      </c>
      <c r="Y102" s="27">
        <v>87.8</v>
      </c>
      <c r="Z102" s="93">
        <v>2.7360000000000002</v>
      </c>
      <c r="AA102" s="94" t="s">
        <v>19</v>
      </c>
      <c r="AB102" s="33" t="s">
        <v>8</v>
      </c>
      <c r="AC102" s="83">
        <v>2.8</v>
      </c>
      <c r="AD102" s="34"/>
      <c r="AE102" s="35"/>
      <c r="AF102" s="33"/>
      <c r="AG102" s="83">
        <v>5.3</v>
      </c>
      <c r="AH102" s="34" t="s">
        <v>10</v>
      </c>
      <c r="AI102" s="35">
        <v>0.98</v>
      </c>
      <c r="AJ102" s="84">
        <v>5.3</v>
      </c>
      <c r="AK102" s="36"/>
      <c r="AL102" s="7"/>
    </row>
    <row r="103" spans="2:38" ht="13.8" customHeight="1" x14ac:dyDescent="0.2">
      <c r="B103" s="105"/>
      <c r="C103" s="126"/>
      <c r="D103" s="105"/>
      <c r="E103" s="105"/>
      <c r="F103" s="103"/>
      <c r="G103" s="102"/>
      <c r="H103" s="126"/>
      <c r="I103" s="23">
        <v>44362</v>
      </c>
      <c r="J103" s="24" t="s">
        <v>13</v>
      </c>
      <c r="K103" s="25">
        <v>28.9</v>
      </c>
      <c r="L103" s="26">
        <v>0.6</v>
      </c>
      <c r="M103" s="26">
        <v>25.5</v>
      </c>
      <c r="N103" s="29">
        <v>4</v>
      </c>
      <c r="O103" s="28" t="s">
        <v>59</v>
      </c>
      <c r="P103" s="28" t="s">
        <v>34</v>
      </c>
      <c r="Q103" s="27">
        <v>0</v>
      </c>
      <c r="R103" s="27">
        <v>33.4</v>
      </c>
      <c r="S103" s="27">
        <v>20.6</v>
      </c>
      <c r="T103" s="27">
        <v>23.3</v>
      </c>
      <c r="U103" s="27">
        <v>15.7</v>
      </c>
      <c r="V103" s="27">
        <v>3.9</v>
      </c>
      <c r="W103" s="27">
        <v>1.6</v>
      </c>
      <c r="X103" s="27">
        <v>1.4</v>
      </c>
      <c r="Y103" s="27">
        <v>76</v>
      </c>
      <c r="Z103" s="93">
        <v>2.7160000000000002</v>
      </c>
      <c r="AA103" s="94" t="s">
        <v>19</v>
      </c>
      <c r="AB103" s="33" t="s">
        <v>8</v>
      </c>
      <c r="AC103" s="83">
        <v>6.2</v>
      </c>
      <c r="AD103" s="34"/>
      <c r="AE103" s="35"/>
      <c r="AF103" s="33"/>
      <c r="AG103" s="83">
        <v>13</v>
      </c>
      <c r="AH103" s="34" t="s">
        <v>10</v>
      </c>
      <c r="AI103" s="35">
        <v>2.2999999999999998</v>
      </c>
      <c r="AJ103" s="84">
        <v>13</v>
      </c>
      <c r="AK103" s="36"/>
      <c r="AL103" s="7"/>
    </row>
    <row r="104" spans="2:38" ht="13.8" customHeight="1" x14ac:dyDescent="0.2">
      <c r="B104" s="105"/>
      <c r="C104" s="126"/>
      <c r="D104" s="105"/>
      <c r="E104" s="105"/>
      <c r="F104" s="103"/>
      <c r="G104" s="102"/>
      <c r="H104" s="126"/>
      <c r="I104" s="23">
        <v>44504</v>
      </c>
      <c r="J104" s="24" t="s">
        <v>13</v>
      </c>
      <c r="K104" s="25">
        <v>19.399999999999999</v>
      </c>
      <c r="L104" s="26">
        <v>0.4</v>
      </c>
      <c r="M104" s="26">
        <v>15.6</v>
      </c>
      <c r="N104" s="29">
        <v>4</v>
      </c>
      <c r="O104" s="28" t="s">
        <v>59</v>
      </c>
      <c r="P104" s="28" t="s">
        <v>30</v>
      </c>
      <c r="Q104" s="27">
        <v>0</v>
      </c>
      <c r="R104" s="27">
        <v>39.6</v>
      </c>
      <c r="S104" s="27">
        <v>17.8</v>
      </c>
      <c r="T104" s="27">
        <v>17.600000000000001</v>
      </c>
      <c r="U104" s="27">
        <v>22.8</v>
      </c>
      <c r="V104" s="27">
        <v>1.3</v>
      </c>
      <c r="W104" s="27">
        <v>0</v>
      </c>
      <c r="X104" s="27">
        <v>0.9</v>
      </c>
      <c r="Y104" s="27">
        <v>84.1</v>
      </c>
      <c r="Z104" s="93">
        <v>2.7130000000000001</v>
      </c>
      <c r="AA104" s="94" t="s">
        <v>19</v>
      </c>
      <c r="AB104" s="33" t="s">
        <v>8</v>
      </c>
      <c r="AC104" s="83">
        <v>6.8</v>
      </c>
      <c r="AD104" s="34"/>
      <c r="AE104" s="35"/>
      <c r="AF104" s="33"/>
      <c r="AG104" s="83">
        <v>14</v>
      </c>
      <c r="AH104" s="34" t="s">
        <v>10</v>
      </c>
      <c r="AI104" s="35">
        <v>2.7</v>
      </c>
      <c r="AJ104" s="84">
        <v>14</v>
      </c>
      <c r="AK104" s="36"/>
      <c r="AL104" s="7"/>
    </row>
    <row r="105" spans="2:38" ht="13.8" customHeight="1" x14ac:dyDescent="0.2">
      <c r="B105" s="105"/>
      <c r="C105" s="126"/>
      <c r="D105" s="105"/>
      <c r="E105" s="105"/>
      <c r="F105" s="103"/>
      <c r="G105" s="102"/>
      <c r="H105" s="126"/>
      <c r="I105" s="23">
        <v>44568</v>
      </c>
      <c r="J105" s="24" t="s">
        <v>13</v>
      </c>
      <c r="K105" s="25">
        <v>8.8000000000000007</v>
      </c>
      <c r="L105" s="26">
        <v>0.4</v>
      </c>
      <c r="M105" s="26">
        <v>4.4000000000000004</v>
      </c>
      <c r="N105" s="29">
        <v>4</v>
      </c>
      <c r="O105" s="28" t="s">
        <v>59</v>
      </c>
      <c r="P105" s="28" t="s">
        <v>30</v>
      </c>
      <c r="Q105" s="27">
        <v>1.4</v>
      </c>
      <c r="R105" s="27">
        <v>34.799999999999997</v>
      </c>
      <c r="S105" s="27">
        <v>14.8</v>
      </c>
      <c r="T105" s="27">
        <v>19.7</v>
      </c>
      <c r="U105" s="27">
        <v>25.4</v>
      </c>
      <c r="V105" s="27">
        <v>2.2000000000000002</v>
      </c>
      <c r="W105" s="27">
        <v>0.4</v>
      </c>
      <c r="X105" s="27">
        <v>1.3</v>
      </c>
      <c r="Y105" s="27">
        <v>84.7</v>
      </c>
      <c r="Z105" s="93">
        <v>2.7629999999999999</v>
      </c>
      <c r="AA105" s="94" t="s">
        <v>19</v>
      </c>
      <c r="AB105" s="33" t="s">
        <v>8</v>
      </c>
      <c r="AC105" s="83">
        <v>7.1</v>
      </c>
      <c r="AD105" s="34"/>
      <c r="AE105" s="35"/>
      <c r="AF105" s="33"/>
      <c r="AG105" s="83">
        <v>11</v>
      </c>
      <c r="AH105" s="34" t="s">
        <v>10</v>
      </c>
      <c r="AI105" s="35">
        <v>2.2999999999999998</v>
      </c>
      <c r="AJ105" s="84">
        <v>11</v>
      </c>
      <c r="AK105" s="36"/>
      <c r="AL105" s="7"/>
    </row>
    <row r="106" spans="2:38" ht="13.8" customHeight="1" x14ac:dyDescent="0.2">
      <c r="B106" s="105"/>
      <c r="C106" s="126">
        <v>21</v>
      </c>
      <c r="D106" s="105"/>
      <c r="E106" s="105"/>
      <c r="F106" s="108" t="s">
        <v>162</v>
      </c>
      <c r="G106" s="102" t="s">
        <v>163</v>
      </c>
      <c r="H106" s="126" t="s">
        <v>164</v>
      </c>
      <c r="I106" s="23">
        <v>44341</v>
      </c>
      <c r="J106" s="24" t="s">
        <v>13</v>
      </c>
      <c r="K106" s="25">
        <v>27.3</v>
      </c>
      <c r="L106" s="26">
        <v>0.3</v>
      </c>
      <c r="M106" s="26">
        <v>24.9</v>
      </c>
      <c r="N106" s="29">
        <v>2</v>
      </c>
      <c r="O106" s="28" t="s">
        <v>59</v>
      </c>
      <c r="P106" s="28" t="s">
        <v>30</v>
      </c>
      <c r="Q106" s="27">
        <v>0</v>
      </c>
      <c r="R106" s="27">
        <v>5.7</v>
      </c>
      <c r="S106" s="27">
        <v>40.799999999999997</v>
      </c>
      <c r="T106" s="27">
        <v>35.700000000000003</v>
      </c>
      <c r="U106" s="27">
        <v>15.9</v>
      </c>
      <c r="V106" s="27">
        <v>0.1</v>
      </c>
      <c r="W106" s="27">
        <v>0.9</v>
      </c>
      <c r="X106" s="27">
        <v>1.1000000000000001</v>
      </c>
      <c r="Y106" s="27">
        <v>92.6</v>
      </c>
      <c r="Z106" s="93">
        <v>2.6880000000000002</v>
      </c>
      <c r="AA106" s="94" t="s">
        <v>19</v>
      </c>
      <c r="AB106" s="33" t="s">
        <v>8</v>
      </c>
      <c r="AC106" s="83">
        <v>2.5</v>
      </c>
      <c r="AD106" s="34"/>
      <c r="AE106" s="35"/>
      <c r="AF106" s="33"/>
      <c r="AG106" s="83">
        <v>2.7</v>
      </c>
      <c r="AH106" s="34" t="s">
        <v>10</v>
      </c>
      <c r="AI106" s="35">
        <v>0.73</v>
      </c>
      <c r="AJ106" s="84">
        <v>2.7</v>
      </c>
      <c r="AK106" s="36"/>
      <c r="AL106" s="7"/>
    </row>
    <row r="107" spans="2:38" ht="13.8" customHeight="1" x14ac:dyDescent="0.2">
      <c r="B107" s="105"/>
      <c r="C107" s="126"/>
      <c r="D107" s="105"/>
      <c r="E107" s="105"/>
      <c r="F107" s="108"/>
      <c r="G107" s="102"/>
      <c r="H107" s="126"/>
      <c r="I107" s="23">
        <v>44364</v>
      </c>
      <c r="J107" s="24" t="s">
        <v>13</v>
      </c>
      <c r="K107" s="25">
        <v>23.3</v>
      </c>
      <c r="L107" s="26">
        <v>0.3</v>
      </c>
      <c r="M107" s="26">
        <v>19.899999999999999</v>
      </c>
      <c r="N107" s="29">
        <v>3</v>
      </c>
      <c r="O107" s="28" t="s">
        <v>59</v>
      </c>
      <c r="P107" s="28" t="s">
        <v>30</v>
      </c>
      <c r="Q107" s="27">
        <v>0</v>
      </c>
      <c r="R107" s="27">
        <v>34.9</v>
      </c>
      <c r="S107" s="27">
        <v>36.6</v>
      </c>
      <c r="T107" s="27">
        <v>24.4</v>
      </c>
      <c r="U107" s="27">
        <v>3.3</v>
      </c>
      <c r="V107" s="27">
        <v>0</v>
      </c>
      <c r="W107" s="27">
        <v>0.2</v>
      </c>
      <c r="X107" s="27">
        <v>0.6</v>
      </c>
      <c r="Y107" s="27">
        <v>96.1</v>
      </c>
      <c r="Z107" s="93">
        <v>2.7160000000000002</v>
      </c>
      <c r="AA107" s="94" t="s">
        <v>19</v>
      </c>
      <c r="AB107" s="33" t="s">
        <v>8</v>
      </c>
      <c r="AC107" s="83">
        <v>2</v>
      </c>
      <c r="AD107" s="34"/>
      <c r="AE107" s="35"/>
      <c r="AF107" s="33"/>
      <c r="AG107" s="83">
        <v>2.2999999999999998</v>
      </c>
      <c r="AH107" s="34" t="s">
        <v>10</v>
      </c>
      <c r="AI107" s="35">
        <v>0.63</v>
      </c>
      <c r="AJ107" s="84">
        <v>2.2999999999999998</v>
      </c>
      <c r="AK107" s="36"/>
      <c r="AL107" s="7"/>
    </row>
    <row r="108" spans="2:38" ht="13.8" customHeight="1" x14ac:dyDescent="0.2">
      <c r="B108" s="105"/>
      <c r="C108" s="126"/>
      <c r="D108" s="105"/>
      <c r="E108" s="105"/>
      <c r="F108" s="108"/>
      <c r="G108" s="102"/>
      <c r="H108" s="126"/>
      <c r="I108" s="23">
        <v>44501</v>
      </c>
      <c r="J108" s="24" t="s">
        <v>14</v>
      </c>
      <c r="K108" s="25">
        <v>19.2</v>
      </c>
      <c r="L108" s="26">
        <v>0.2</v>
      </c>
      <c r="M108" s="26">
        <v>14.2</v>
      </c>
      <c r="N108" s="29">
        <v>3</v>
      </c>
      <c r="O108" s="28" t="s">
        <v>59</v>
      </c>
      <c r="P108" s="28" t="s">
        <v>30</v>
      </c>
      <c r="Q108" s="27">
        <v>2.1</v>
      </c>
      <c r="R108" s="27">
        <v>34.9</v>
      </c>
      <c r="S108" s="27">
        <v>26</v>
      </c>
      <c r="T108" s="27">
        <v>20.7</v>
      </c>
      <c r="U108" s="27">
        <v>14.7</v>
      </c>
      <c r="V108" s="27">
        <v>0.4</v>
      </c>
      <c r="W108" s="27">
        <v>0.5</v>
      </c>
      <c r="X108" s="27">
        <v>0.7</v>
      </c>
      <c r="Y108" s="27">
        <v>85.4</v>
      </c>
      <c r="Z108" s="93">
        <v>2.6739999999999999</v>
      </c>
      <c r="AA108" s="94" t="s">
        <v>19</v>
      </c>
      <c r="AB108" s="33" t="s">
        <v>8</v>
      </c>
      <c r="AC108" s="83">
        <v>2.1</v>
      </c>
      <c r="AD108" s="34"/>
      <c r="AE108" s="35"/>
      <c r="AF108" s="33"/>
      <c r="AG108" s="83">
        <v>2.2999999999999998</v>
      </c>
      <c r="AH108" s="34" t="s">
        <v>10</v>
      </c>
      <c r="AI108" s="35">
        <v>0.63</v>
      </c>
      <c r="AJ108" s="84">
        <v>2.2999999999999998</v>
      </c>
      <c r="AK108" s="36"/>
      <c r="AL108" s="7"/>
    </row>
    <row r="109" spans="2:38" ht="13.8" customHeight="1" x14ac:dyDescent="0.2">
      <c r="B109" s="105"/>
      <c r="C109" s="126"/>
      <c r="D109" s="105"/>
      <c r="E109" s="105"/>
      <c r="F109" s="108"/>
      <c r="G109" s="102"/>
      <c r="H109" s="126"/>
      <c r="I109" s="23">
        <v>44574</v>
      </c>
      <c r="J109" s="24" t="s">
        <v>13</v>
      </c>
      <c r="K109" s="25">
        <v>4.5999999999999996</v>
      </c>
      <c r="L109" s="26">
        <v>0.2</v>
      </c>
      <c r="M109" s="26">
        <v>4.7</v>
      </c>
      <c r="N109" s="29">
        <v>5</v>
      </c>
      <c r="O109" s="28" t="s">
        <v>59</v>
      </c>
      <c r="P109" s="28" t="s">
        <v>30</v>
      </c>
      <c r="Q109" s="27">
        <v>1.1000000000000001</v>
      </c>
      <c r="R109" s="27">
        <v>38.200000000000003</v>
      </c>
      <c r="S109" s="27">
        <v>21.6</v>
      </c>
      <c r="T109" s="27">
        <v>13.7</v>
      </c>
      <c r="U109" s="27">
        <v>20</v>
      </c>
      <c r="V109" s="27">
        <v>0.5</v>
      </c>
      <c r="W109" s="27">
        <v>3.3</v>
      </c>
      <c r="X109" s="27">
        <v>1.6</v>
      </c>
      <c r="Y109" s="27">
        <v>88.3</v>
      </c>
      <c r="Z109" s="93">
        <v>2.7170000000000001</v>
      </c>
      <c r="AA109" s="94" t="s">
        <v>19</v>
      </c>
      <c r="AB109" s="33" t="s">
        <v>8</v>
      </c>
      <c r="AC109" s="83">
        <v>2.7</v>
      </c>
      <c r="AD109" s="34"/>
      <c r="AE109" s="35"/>
      <c r="AF109" s="33"/>
      <c r="AG109" s="83">
        <v>3.2</v>
      </c>
      <c r="AH109" s="34" t="s">
        <v>10</v>
      </c>
      <c r="AI109" s="35">
        <v>0.85</v>
      </c>
      <c r="AJ109" s="84">
        <v>3.2</v>
      </c>
      <c r="AK109" s="36"/>
      <c r="AL109" s="7"/>
    </row>
    <row r="110" spans="2:38" ht="13.8" customHeight="1" x14ac:dyDescent="0.2">
      <c r="B110" s="105"/>
      <c r="C110" s="126">
        <v>22</v>
      </c>
      <c r="D110" s="105"/>
      <c r="E110" s="105"/>
      <c r="F110" s="103"/>
      <c r="G110" s="102" t="s">
        <v>165</v>
      </c>
      <c r="H110" s="126" t="s">
        <v>166</v>
      </c>
      <c r="I110" s="23">
        <v>44342</v>
      </c>
      <c r="J110" s="24" t="s">
        <v>14</v>
      </c>
      <c r="K110" s="25">
        <v>26.5</v>
      </c>
      <c r="L110" s="26">
        <v>1</v>
      </c>
      <c r="M110" s="26">
        <v>22</v>
      </c>
      <c r="N110" s="29">
        <v>4</v>
      </c>
      <c r="O110" s="28" t="s">
        <v>64</v>
      </c>
      <c r="P110" s="28" t="s">
        <v>31</v>
      </c>
      <c r="Q110" s="27">
        <v>6.9</v>
      </c>
      <c r="R110" s="27">
        <v>36</v>
      </c>
      <c r="S110" s="27">
        <v>21.1</v>
      </c>
      <c r="T110" s="27">
        <v>11</v>
      </c>
      <c r="U110" s="27">
        <v>18.600000000000001</v>
      </c>
      <c r="V110" s="27">
        <v>4.8</v>
      </c>
      <c r="W110" s="27">
        <v>0.7</v>
      </c>
      <c r="X110" s="27">
        <v>1.1000000000000001</v>
      </c>
      <c r="Y110" s="27">
        <v>94.2</v>
      </c>
      <c r="Z110" s="93">
        <v>2.6960000000000002</v>
      </c>
      <c r="AA110" s="94" t="s">
        <v>19</v>
      </c>
      <c r="AB110" s="33" t="s">
        <v>8</v>
      </c>
      <c r="AC110" s="83">
        <v>4.3</v>
      </c>
      <c r="AD110" s="34"/>
      <c r="AE110" s="35"/>
      <c r="AF110" s="33"/>
      <c r="AG110" s="83">
        <v>3.6</v>
      </c>
      <c r="AH110" s="34" t="s">
        <v>10</v>
      </c>
      <c r="AI110" s="35">
        <v>1.2</v>
      </c>
      <c r="AJ110" s="84">
        <v>3.6</v>
      </c>
      <c r="AK110" s="36"/>
      <c r="AL110" s="7"/>
    </row>
    <row r="111" spans="2:38" ht="13.8" customHeight="1" x14ac:dyDescent="0.2">
      <c r="B111" s="105"/>
      <c r="C111" s="126"/>
      <c r="D111" s="105"/>
      <c r="E111" s="105"/>
      <c r="F111" s="103"/>
      <c r="G111" s="102"/>
      <c r="H111" s="126"/>
      <c r="I111" s="23">
        <v>44364</v>
      </c>
      <c r="J111" s="24" t="s">
        <v>14</v>
      </c>
      <c r="K111" s="25">
        <v>25.2</v>
      </c>
      <c r="L111" s="26">
        <v>0.4</v>
      </c>
      <c r="M111" s="26">
        <v>23.9</v>
      </c>
      <c r="N111" s="29">
        <v>4</v>
      </c>
      <c r="O111" s="28" t="s">
        <v>55</v>
      </c>
      <c r="P111" s="28" t="s">
        <v>30</v>
      </c>
      <c r="Q111" s="27">
        <v>0</v>
      </c>
      <c r="R111" s="27">
        <v>0.7</v>
      </c>
      <c r="S111" s="27">
        <v>1.9</v>
      </c>
      <c r="T111" s="27">
        <v>1.3</v>
      </c>
      <c r="U111" s="27">
        <v>30.9</v>
      </c>
      <c r="V111" s="27">
        <v>40.1</v>
      </c>
      <c r="W111" s="27">
        <v>17.7</v>
      </c>
      <c r="X111" s="27">
        <v>7.5</v>
      </c>
      <c r="Y111" s="27">
        <v>75.7</v>
      </c>
      <c r="Z111" s="93">
        <v>2.7530000000000001</v>
      </c>
      <c r="AA111" s="94" t="s">
        <v>16</v>
      </c>
      <c r="AB111" s="33" t="s">
        <v>8</v>
      </c>
      <c r="AC111" s="83">
        <v>5.9</v>
      </c>
      <c r="AD111" s="34"/>
      <c r="AE111" s="35"/>
      <c r="AF111" s="33"/>
      <c r="AG111" s="83">
        <v>8.9</v>
      </c>
      <c r="AH111" s="34" t="s">
        <v>10</v>
      </c>
      <c r="AI111" s="35">
        <v>2.1</v>
      </c>
      <c r="AJ111" s="84">
        <v>8.9</v>
      </c>
      <c r="AK111" s="36"/>
      <c r="AL111" s="7"/>
    </row>
    <row r="112" spans="2:38" ht="13.8" customHeight="1" x14ac:dyDescent="0.2">
      <c r="B112" s="105"/>
      <c r="C112" s="126"/>
      <c r="D112" s="105"/>
      <c r="E112" s="105"/>
      <c r="F112" s="103"/>
      <c r="G112" s="102"/>
      <c r="H112" s="126"/>
      <c r="I112" s="23">
        <v>44501</v>
      </c>
      <c r="J112" s="24" t="s">
        <v>13</v>
      </c>
      <c r="K112" s="25">
        <v>22.3</v>
      </c>
      <c r="L112" s="26">
        <v>0.4</v>
      </c>
      <c r="M112" s="26">
        <v>16.899999999999999</v>
      </c>
      <c r="N112" s="29">
        <v>5</v>
      </c>
      <c r="O112" s="28" t="s">
        <v>55</v>
      </c>
      <c r="P112" s="28" t="s">
        <v>30</v>
      </c>
      <c r="Q112" s="27">
        <v>0</v>
      </c>
      <c r="R112" s="27">
        <v>0.7</v>
      </c>
      <c r="S112" s="27">
        <v>0.8</v>
      </c>
      <c r="T112" s="27">
        <v>1.1000000000000001</v>
      </c>
      <c r="U112" s="27">
        <v>9.6</v>
      </c>
      <c r="V112" s="27">
        <v>64.2</v>
      </c>
      <c r="W112" s="27">
        <v>19.8</v>
      </c>
      <c r="X112" s="27">
        <v>3.8</v>
      </c>
      <c r="Y112" s="27">
        <v>61.3</v>
      </c>
      <c r="Z112" s="93">
        <v>2.6989999999999998</v>
      </c>
      <c r="AA112" s="94" t="s">
        <v>16</v>
      </c>
      <c r="AB112" s="33" t="s">
        <v>8</v>
      </c>
      <c r="AC112" s="83">
        <v>7.6</v>
      </c>
      <c r="AD112" s="34"/>
      <c r="AE112" s="35"/>
      <c r="AF112" s="33"/>
      <c r="AG112" s="83">
        <v>17</v>
      </c>
      <c r="AH112" s="34" t="s">
        <v>10</v>
      </c>
      <c r="AI112" s="35">
        <v>2.9</v>
      </c>
      <c r="AJ112" s="84">
        <v>17</v>
      </c>
      <c r="AK112" s="36"/>
      <c r="AL112" s="7"/>
    </row>
    <row r="113" spans="2:38" ht="13.8" customHeight="1" x14ac:dyDescent="0.2">
      <c r="B113" s="105"/>
      <c r="C113" s="126"/>
      <c r="D113" s="105"/>
      <c r="E113" s="105"/>
      <c r="F113" s="103"/>
      <c r="G113" s="102"/>
      <c r="H113" s="126"/>
      <c r="I113" s="23">
        <v>44574</v>
      </c>
      <c r="J113" s="24" t="s">
        <v>13</v>
      </c>
      <c r="K113" s="25">
        <v>7.5</v>
      </c>
      <c r="L113" s="26">
        <v>0.2</v>
      </c>
      <c r="M113" s="26">
        <v>4.0999999999999996</v>
      </c>
      <c r="N113" s="29">
        <v>5</v>
      </c>
      <c r="O113" s="28" t="s">
        <v>55</v>
      </c>
      <c r="P113" s="28" t="s">
        <v>30</v>
      </c>
      <c r="Q113" s="27">
        <v>0</v>
      </c>
      <c r="R113" s="27">
        <v>2.4</v>
      </c>
      <c r="S113" s="27">
        <v>2.6</v>
      </c>
      <c r="T113" s="27">
        <v>2.2000000000000002</v>
      </c>
      <c r="U113" s="27">
        <v>12.4</v>
      </c>
      <c r="V113" s="27">
        <v>51.9</v>
      </c>
      <c r="W113" s="27">
        <v>25.1</v>
      </c>
      <c r="X113" s="27">
        <v>3.4</v>
      </c>
      <c r="Y113" s="27">
        <v>65.3</v>
      </c>
      <c r="Z113" s="93">
        <v>2.7429999999999999</v>
      </c>
      <c r="AA113" s="94" t="s">
        <v>16</v>
      </c>
      <c r="AB113" s="33" t="s">
        <v>8</v>
      </c>
      <c r="AC113" s="83">
        <v>8</v>
      </c>
      <c r="AD113" s="34"/>
      <c r="AE113" s="35"/>
      <c r="AF113" s="33"/>
      <c r="AG113" s="83">
        <v>17</v>
      </c>
      <c r="AH113" s="34" t="s">
        <v>10</v>
      </c>
      <c r="AI113" s="35">
        <v>2.8</v>
      </c>
      <c r="AJ113" s="84">
        <v>17</v>
      </c>
      <c r="AK113" s="36"/>
      <c r="AL113" s="7"/>
    </row>
    <row r="114" spans="2:38" ht="13.8" customHeight="1" x14ac:dyDescent="0.2">
      <c r="B114" s="105"/>
      <c r="C114" s="126">
        <v>23</v>
      </c>
      <c r="D114" s="105"/>
      <c r="E114" s="105"/>
      <c r="F114" s="134" t="s">
        <v>167</v>
      </c>
      <c r="G114" s="102" t="s">
        <v>168</v>
      </c>
      <c r="H114" s="126" t="s">
        <v>169</v>
      </c>
      <c r="I114" s="23">
        <v>44340</v>
      </c>
      <c r="J114" s="24" t="s">
        <v>14</v>
      </c>
      <c r="K114" s="25">
        <v>25.6</v>
      </c>
      <c r="L114" s="26">
        <v>0.2</v>
      </c>
      <c r="M114" s="26">
        <v>21.7</v>
      </c>
      <c r="N114" s="29">
        <v>1</v>
      </c>
      <c r="O114" s="28" t="s">
        <v>54</v>
      </c>
      <c r="P114" s="28" t="s">
        <v>30</v>
      </c>
      <c r="Q114" s="27">
        <v>1.3</v>
      </c>
      <c r="R114" s="27">
        <v>25</v>
      </c>
      <c r="S114" s="27">
        <v>23.7</v>
      </c>
      <c r="T114" s="27">
        <v>29.3</v>
      </c>
      <c r="U114" s="27">
        <v>16.899999999999999</v>
      </c>
      <c r="V114" s="27">
        <v>1.2</v>
      </c>
      <c r="W114" s="27">
        <v>1.1000000000000001</v>
      </c>
      <c r="X114" s="27">
        <v>1.4</v>
      </c>
      <c r="Y114" s="27">
        <v>82.3</v>
      </c>
      <c r="Z114" s="93">
        <v>2.7189999999999999</v>
      </c>
      <c r="AA114" s="94" t="s">
        <v>19</v>
      </c>
      <c r="AB114" s="33" t="s">
        <v>8</v>
      </c>
      <c r="AC114" s="83">
        <v>4.4000000000000004</v>
      </c>
      <c r="AD114" s="34"/>
      <c r="AE114" s="35"/>
      <c r="AF114" s="33"/>
      <c r="AG114" s="83">
        <v>3.5</v>
      </c>
      <c r="AH114" s="34" t="s">
        <v>10</v>
      </c>
      <c r="AI114" s="35">
        <v>1.1000000000000001</v>
      </c>
      <c r="AJ114" s="84">
        <v>3.5</v>
      </c>
      <c r="AK114" s="36"/>
      <c r="AL114" s="7"/>
    </row>
    <row r="115" spans="2:38" ht="13.8" customHeight="1" x14ac:dyDescent="0.2">
      <c r="B115" s="105"/>
      <c r="C115" s="126"/>
      <c r="D115" s="105"/>
      <c r="E115" s="105"/>
      <c r="F115" s="134"/>
      <c r="G115" s="102"/>
      <c r="H115" s="126"/>
      <c r="I115" s="23">
        <v>44362</v>
      </c>
      <c r="J115" s="24" t="s">
        <v>13</v>
      </c>
      <c r="K115" s="25">
        <v>26.3</v>
      </c>
      <c r="L115" s="26">
        <v>0.2</v>
      </c>
      <c r="M115" s="26">
        <v>24.6</v>
      </c>
      <c r="N115" s="29">
        <v>3</v>
      </c>
      <c r="O115" s="28" t="s">
        <v>54</v>
      </c>
      <c r="P115" s="28" t="s">
        <v>30</v>
      </c>
      <c r="Q115" s="27">
        <v>8.6999999999999993</v>
      </c>
      <c r="R115" s="27">
        <v>5.4</v>
      </c>
      <c r="S115" s="27">
        <v>18.600000000000001</v>
      </c>
      <c r="T115" s="27">
        <v>42.2</v>
      </c>
      <c r="U115" s="27">
        <v>21.4</v>
      </c>
      <c r="V115" s="27">
        <v>0.6</v>
      </c>
      <c r="W115" s="27">
        <v>1.4</v>
      </c>
      <c r="X115" s="27">
        <v>1.8</v>
      </c>
      <c r="Y115" s="27">
        <v>76</v>
      </c>
      <c r="Z115" s="93">
        <v>2.7370000000000001</v>
      </c>
      <c r="AA115" s="94" t="s">
        <v>18</v>
      </c>
      <c r="AB115" s="33" t="s">
        <v>8</v>
      </c>
      <c r="AC115" s="83">
        <v>3.7</v>
      </c>
      <c r="AD115" s="34"/>
      <c r="AE115" s="35"/>
      <c r="AF115" s="33"/>
      <c r="AG115" s="83">
        <v>4.0999999999999996</v>
      </c>
      <c r="AH115" s="34" t="s">
        <v>10</v>
      </c>
      <c r="AI115" s="35">
        <v>1</v>
      </c>
      <c r="AJ115" s="84">
        <v>4.0999999999999996</v>
      </c>
      <c r="AK115" s="36"/>
      <c r="AL115" s="7"/>
    </row>
    <row r="116" spans="2:38" ht="13.8" customHeight="1" x14ac:dyDescent="0.2">
      <c r="B116" s="105"/>
      <c r="C116" s="126"/>
      <c r="D116" s="105"/>
      <c r="E116" s="105"/>
      <c r="F116" s="134"/>
      <c r="G116" s="102"/>
      <c r="H116" s="126"/>
      <c r="I116" s="23">
        <v>44504</v>
      </c>
      <c r="J116" s="24" t="s">
        <v>13</v>
      </c>
      <c r="K116" s="25">
        <v>21.3</v>
      </c>
      <c r="L116" s="26">
        <v>0.2</v>
      </c>
      <c r="M116" s="26">
        <v>16.7</v>
      </c>
      <c r="N116" s="29">
        <v>4</v>
      </c>
      <c r="O116" s="28" t="s">
        <v>54</v>
      </c>
      <c r="P116" s="28" t="s">
        <v>30</v>
      </c>
      <c r="Q116" s="27">
        <v>8.6999999999999993</v>
      </c>
      <c r="R116" s="27">
        <v>27.4</v>
      </c>
      <c r="S116" s="27">
        <v>19.3</v>
      </c>
      <c r="T116" s="27">
        <v>21</v>
      </c>
      <c r="U116" s="27">
        <v>19.8</v>
      </c>
      <c r="V116" s="27">
        <v>1.7</v>
      </c>
      <c r="W116" s="27">
        <v>0.9</v>
      </c>
      <c r="X116" s="27">
        <v>1.2</v>
      </c>
      <c r="Y116" s="27">
        <v>88.5</v>
      </c>
      <c r="Z116" s="93">
        <v>2.726</v>
      </c>
      <c r="AA116" s="94" t="s">
        <v>17</v>
      </c>
      <c r="AB116" s="33" t="s">
        <v>8</v>
      </c>
      <c r="AC116" s="83">
        <v>3.4</v>
      </c>
      <c r="AD116" s="34"/>
      <c r="AE116" s="35"/>
      <c r="AF116" s="33"/>
      <c r="AG116" s="83">
        <v>3.8</v>
      </c>
      <c r="AH116" s="34" t="s">
        <v>10</v>
      </c>
      <c r="AI116" s="35">
        <v>0.83</v>
      </c>
      <c r="AJ116" s="84">
        <v>3.8</v>
      </c>
      <c r="AK116" s="36"/>
      <c r="AL116" s="7"/>
    </row>
    <row r="117" spans="2:38" ht="13.8" customHeight="1" x14ac:dyDescent="0.2">
      <c r="B117" s="105"/>
      <c r="C117" s="126"/>
      <c r="D117" s="105"/>
      <c r="E117" s="105"/>
      <c r="F117" s="134"/>
      <c r="G117" s="102"/>
      <c r="H117" s="126"/>
      <c r="I117" s="23">
        <v>44568</v>
      </c>
      <c r="J117" s="24" t="s">
        <v>13</v>
      </c>
      <c r="K117" s="25">
        <v>8.6999999999999993</v>
      </c>
      <c r="L117" s="26">
        <v>0.2</v>
      </c>
      <c r="M117" s="26">
        <v>7.9</v>
      </c>
      <c r="N117" s="29">
        <v>4</v>
      </c>
      <c r="O117" s="28" t="s">
        <v>54</v>
      </c>
      <c r="P117" s="28" t="s">
        <v>30</v>
      </c>
      <c r="Q117" s="27">
        <v>2.7</v>
      </c>
      <c r="R117" s="27">
        <v>26.4</v>
      </c>
      <c r="S117" s="27">
        <v>31.6</v>
      </c>
      <c r="T117" s="27">
        <v>22.6</v>
      </c>
      <c r="U117" s="27">
        <v>12.7</v>
      </c>
      <c r="V117" s="27">
        <v>1.5</v>
      </c>
      <c r="W117" s="27">
        <v>1.1000000000000001</v>
      </c>
      <c r="X117" s="27">
        <v>1.4</v>
      </c>
      <c r="Y117" s="27">
        <v>92.8</v>
      </c>
      <c r="Z117" s="93">
        <v>2.7290000000000001</v>
      </c>
      <c r="AA117" s="94" t="s">
        <v>17</v>
      </c>
      <c r="AB117" s="33" t="s">
        <v>8</v>
      </c>
      <c r="AC117" s="83">
        <v>2.6</v>
      </c>
      <c r="AD117" s="34"/>
      <c r="AE117" s="35"/>
      <c r="AF117" s="33"/>
      <c r="AG117" s="83">
        <v>3</v>
      </c>
      <c r="AH117" s="34" t="s">
        <v>10</v>
      </c>
      <c r="AI117" s="35">
        <v>0.7</v>
      </c>
      <c r="AJ117" s="84">
        <v>3</v>
      </c>
      <c r="AK117" s="36"/>
      <c r="AL117" s="7"/>
    </row>
    <row r="118" spans="2:38" ht="13.8" customHeight="1" x14ac:dyDescent="0.2">
      <c r="B118" s="105"/>
      <c r="C118" s="126">
        <v>24</v>
      </c>
      <c r="D118" s="105"/>
      <c r="E118" s="105"/>
      <c r="F118" s="134" t="s">
        <v>170</v>
      </c>
      <c r="G118" s="102" t="s">
        <v>171</v>
      </c>
      <c r="H118" s="126" t="s">
        <v>172</v>
      </c>
      <c r="I118" s="23">
        <v>44330</v>
      </c>
      <c r="J118" s="24" t="s">
        <v>13</v>
      </c>
      <c r="K118" s="25">
        <v>21.8</v>
      </c>
      <c r="L118" s="26">
        <v>0.2</v>
      </c>
      <c r="M118" s="26">
        <v>20.8</v>
      </c>
      <c r="N118" s="29">
        <v>3</v>
      </c>
      <c r="O118" s="28" t="s">
        <v>64</v>
      </c>
      <c r="P118" s="28" t="s">
        <v>30</v>
      </c>
      <c r="Q118" s="27">
        <v>0</v>
      </c>
      <c r="R118" s="27">
        <v>41.1</v>
      </c>
      <c r="S118" s="27">
        <v>28.2</v>
      </c>
      <c r="T118" s="27">
        <v>21.2</v>
      </c>
      <c r="U118" s="27">
        <v>8.8000000000000007</v>
      </c>
      <c r="V118" s="27">
        <v>0.3</v>
      </c>
      <c r="W118" s="27">
        <v>0.3</v>
      </c>
      <c r="X118" s="27">
        <v>0.2</v>
      </c>
      <c r="Y118" s="27">
        <v>79.7</v>
      </c>
      <c r="Z118" s="93">
        <v>2.7040000000000002</v>
      </c>
      <c r="AA118" s="94" t="s">
        <v>17</v>
      </c>
      <c r="AB118" s="33" t="s">
        <v>8</v>
      </c>
      <c r="AC118" s="83">
        <v>3</v>
      </c>
      <c r="AD118" s="34"/>
      <c r="AE118" s="35"/>
      <c r="AF118" s="33"/>
      <c r="AG118" s="83">
        <v>3.8</v>
      </c>
      <c r="AH118" s="34" t="s">
        <v>10</v>
      </c>
      <c r="AI118" s="35">
        <v>0.96</v>
      </c>
      <c r="AJ118" s="84">
        <v>3.8</v>
      </c>
      <c r="AK118" s="36"/>
      <c r="AL118" s="7"/>
    </row>
    <row r="119" spans="2:38" ht="13.8" customHeight="1" x14ac:dyDescent="0.2">
      <c r="B119" s="105"/>
      <c r="C119" s="126"/>
      <c r="D119" s="105"/>
      <c r="E119" s="105"/>
      <c r="F119" s="134"/>
      <c r="G119" s="102"/>
      <c r="H119" s="126"/>
      <c r="I119" s="23">
        <v>44354</v>
      </c>
      <c r="J119" s="24" t="s">
        <v>13</v>
      </c>
      <c r="K119" s="25">
        <v>28.2</v>
      </c>
      <c r="L119" s="26">
        <v>0.2</v>
      </c>
      <c r="M119" s="26">
        <v>19.2</v>
      </c>
      <c r="N119" s="29">
        <v>2</v>
      </c>
      <c r="O119" s="28" t="s">
        <v>65</v>
      </c>
      <c r="P119" s="28" t="s">
        <v>30</v>
      </c>
      <c r="Q119" s="27">
        <v>0</v>
      </c>
      <c r="R119" s="27">
        <v>33.200000000000003</v>
      </c>
      <c r="S119" s="27">
        <v>25.2</v>
      </c>
      <c r="T119" s="27">
        <v>26.6</v>
      </c>
      <c r="U119" s="27">
        <v>14.1</v>
      </c>
      <c r="V119" s="27">
        <v>0.3</v>
      </c>
      <c r="W119" s="27">
        <v>0.3</v>
      </c>
      <c r="X119" s="27">
        <v>0.4</v>
      </c>
      <c r="Y119" s="27">
        <v>81.900000000000006</v>
      </c>
      <c r="Z119" s="93">
        <v>2.6970000000000001</v>
      </c>
      <c r="AA119" s="94" t="s">
        <v>17</v>
      </c>
      <c r="AB119" s="33" t="s">
        <v>8</v>
      </c>
      <c r="AC119" s="83">
        <v>6.1</v>
      </c>
      <c r="AD119" s="34"/>
      <c r="AE119" s="35"/>
      <c r="AF119" s="33"/>
      <c r="AG119" s="83">
        <v>5.2</v>
      </c>
      <c r="AH119" s="34" t="s">
        <v>10</v>
      </c>
      <c r="AI119" s="35">
        <v>1.6</v>
      </c>
      <c r="AJ119" s="84">
        <v>5.2</v>
      </c>
      <c r="AK119" s="36"/>
      <c r="AL119" s="7"/>
    </row>
    <row r="120" spans="2:38" ht="13.8" customHeight="1" x14ac:dyDescent="0.2">
      <c r="B120" s="105"/>
      <c r="C120" s="126"/>
      <c r="D120" s="105"/>
      <c r="E120" s="105"/>
      <c r="F120" s="134"/>
      <c r="G120" s="102"/>
      <c r="H120" s="126"/>
      <c r="I120" s="23">
        <v>44501</v>
      </c>
      <c r="J120" s="24" t="s">
        <v>14</v>
      </c>
      <c r="K120" s="25">
        <v>15.1</v>
      </c>
      <c r="L120" s="26">
        <v>0.2</v>
      </c>
      <c r="M120" s="26">
        <v>11.6</v>
      </c>
      <c r="N120" s="29">
        <v>5</v>
      </c>
      <c r="O120" s="28" t="s">
        <v>65</v>
      </c>
      <c r="P120" s="28" t="s">
        <v>30</v>
      </c>
      <c r="Q120" s="27">
        <v>0.8</v>
      </c>
      <c r="R120" s="27">
        <v>39.1</v>
      </c>
      <c r="S120" s="27">
        <v>29.6</v>
      </c>
      <c r="T120" s="27">
        <v>19.7</v>
      </c>
      <c r="U120" s="27">
        <v>9.6</v>
      </c>
      <c r="V120" s="27">
        <v>0.4</v>
      </c>
      <c r="W120" s="27">
        <v>0</v>
      </c>
      <c r="X120" s="27">
        <v>0.8</v>
      </c>
      <c r="Y120" s="27">
        <v>83.7</v>
      </c>
      <c r="Z120" s="93">
        <v>2.698</v>
      </c>
      <c r="AA120" s="94" t="s">
        <v>19</v>
      </c>
      <c r="AB120" s="33" t="s">
        <v>8</v>
      </c>
      <c r="AC120" s="83">
        <v>2.2000000000000002</v>
      </c>
      <c r="AD120" s="34"/>
      <c r="AE120" s="35"/>
      <c r="AF120" s="33"/>
      <c r="AG120" s="83">
        <v>2.5</v>
      </c>
      <c r="AH120" s="34" t="s">
        <v>10</v>
      </c>
      <c r="AI120" s="35">
        <v>0.48</v>
      </c>
      <c r="AJ120" s="84">
        <v>2.5</v>
      </c>
      <c r="AK120" s="36"/>
      <c r="AL120" s="7"/>
    </row>
    <row r="121" spans="2:38" ht="13.8" customHeight="1" x14ac:dyDescent="0.2">
      <c r="B121" s="105"/>
      <c r="C121" s="126"/>
      <c r="D121" s="105"/>
      <c r="E121" s="105"/>
      <c r="F121" s="134"/>
      <c r="G121" s="102"/>
      <c r="H121" s="126"/>
      <c r="I121" s="23">
        <v>44574</v>
      </c>
      <c r="J121" s="24" t="s">
        <v>13</v>
      </c>
      <c r="K121" s="25">
        <v>-3.4</v>
      </c>
      <c r="L121" s="26">
        <v>0.2</v>
      </c>
      <c r="M121" s="26">
        <v>2.5</v>
      </c>
      <c r="N121" s="29">
        <v>5</v>
      </c>
      <c r="O121" s="28" t="s">
        <v>65</v>
      </c>
      <c r="P121" s="28" t="s">
        <v>30</v>
      </c>
      <c r="Q121" s="27">
        <v>4.7</v>
      </c>
      <c r="R121" s="27">
        <v>26.7</v>
      </c>
      <c r="S121" s="27">
        <v>43.7</v>
      </c>
      <c r="T121" s="27">
        <v>18.899999999999999</v>
      </c>
      <c r="U121" s="27">
        <v>4.7</v>
      </c>
      <c r="V121" s="27">
        <v>0.2</v>
      </c>
      <c r="W121" s="27">
        <v>0.4</v>
      </c>
      <c r="X121" s="27">
        <v>0.7</v>
      </c>
      <c r="Y121" s="27">
        <v>95</v>
      </c>
      <c r="Z121" s="93">
        <v>2.7029999999999998</v>
      </c>
      <c r="AA121" s="94" t="s">
        <v>19</v>
      </c>
      <c r="AB121" s="33" t="s">
        <v>8</v>
      </c>
      <c r="AC121" s="83">
        <v>1.1000000000000001</v>
      </c>
      <c r="AD121" s="34"/>
      <c r="AE121" s="35"/>
      <c r="AF121" s="33"/>
      <c r="AG121" s="83">
        <v>2.1</v>
      </c>
      <c r="AH121" s="34" t="s">
        <v>10</v>
      </c>
      <c r="AI121" s="35">
        <v>0.42</v>
      </c>
      <c r="AJ121" s="84">
        <v>2.1</v>
      </c>
      <c r="AK121" s="36"/>
      <c r="AL121" s="7"/>
    </row>
    <row r="122" spans="2:38" ht="13.8" customHeight="1" x14ac:dyDescent="0.2">
      <c r="B122" s="105"/>
      <c r="C122" s="126">
        <v>25</v>
      </c>
      <c r="D122" s="105"/>
      <c r="E122" s="105"/>
      <c r="F122" s="134" t="s">
        <v>173</v>
      </c>
      <c r="G122" s="102" t="s">
        <v>174</v>
      </c>
      <c r="H122" s="126" t="s">
        <v>175</v>
      </c>
      <c r="I122" s="23">
        <v>44335</v>
      </c>
      <c r="J122" s="24" t="s">
        <v>328</v>
      </c>
      <c r="K122" s="25">
        <v>19</v>
      </c>
      <c r="L122" s="26">
        <v>0.25</v>
      </c>
      <c r="M122" s="26">
        <v>17.2</v>
      </c>
      <c r="N122" s="29">
        <v>3</v>
      </c>
      <c r="O122" s="28" t="s">
        <v>66</v>
      </c>
      <c r="P122" s="28" t="s">
        <v>31</v>
      </c>
      <c r="Q122" s="27">
        <v>0</v>
      </c>
      <c r="R122" s="27">
        <v>43.8</v>
      </c>
      <c r="S122" s="27">
        <v>21.8</v>
      </c>
      <c r="T122" s="27">
        <v>18.899999999999999</v>
      </c>
      <c r="U122" s="27">
        <v>13.9</v>
      </c>
      <c r="V122" s="27">
        <v>0.7</v>
      </c>
      <c r="W122" s="27">
        <v>0.6</v>
      </c>
      <c r="X122" s="27">
        <v>0.5</v>
      </c>
      <c r="Y122" s="27">
        <v>84.6</v>
      </c>
      <c r="Z122" s="93">
        <v>2.8439999999999999</v>
      </c>
      <c r="AA122" s="94" t="s">
        <v>17</v>
      </c>
      <c r="AB122" s="33" t="s">
        <v>8</v>
      </c>
      <c r="AC122" s="83">
        <v>7</v>
      </c>
      <c r="AD122" s="34"/>
      <c r="AE122" s="35"/>
      <c r="AF122" s="33"/>
      <c r="AG122" s="83">
        <v>9</v>
      </c>
      <c r="AH122" s="34" t="s">
        <v>10</v>
      </c>
      <c r="AI122" s="35">
        <v>2.2999999999999998</v>
      </c>
      <c r="AJ122" s="84">
        <v>9</v>
      </c>
      <c r="AK122" s="36"/>
      <c r="AL122" s="7"/>
    </row>
    <row r="123" spans="2:38" ht="13.8" customHeight="1" x14ac:dyDescent="0.2">
      <c r="B123" s="105"/>
      <c r="C123" s="126"/>
      <c r="D123" s="105"/>
      <c r="E123" s="105"/>
      <c r="F123" s="134"/>
      <c r="G123" s="102"/>
      <c r="H123" s="126"/>
      <c r="I123" s="23">
        <v>44362</v>
      </c>
      <c r="J123" s="24" t="s">
        <v>13</v>
      </c>
      <c r="K123" s="25">
        <v>26.4</v>
      </c>
      <c r="L123" s="26">
        <v>0.2</v>
      </c>
      <c r="M123" s="26">
        <v>22.3</v>
      </c>
      <c r="N123" s="29">
        <v>1</v>
      </c>
      <c r="O123" s="28" t="s">
        <v>59</v>
      </c>
      <c r="P123" s="28" t="s">
        <v>30</v>
      </c>
      <c r="Q123" s="27">
        <v>0</v>
      </c>
      <c r="R123" s="27">
        <v>36.5</v>
      </c>
      <c r="S123" s="27">
        <v>16.899999999999999</v>
      </c>
      <c r="T123" s="27">
        <v>15.8</v>
      </c>
      <c r="U123" s="27">
        <v>27.2</v>
      </c>
      <c r="V123" s="27">
        <v>2.2000000000000002</v>
      </c>
      <c r="W123" s="27">
        <v>0.7</v>
      </c>
      <c r="X123" s="27">
        <v>0.7</v>
      </c>
      <c r="Y123" s="27">
        <v>80.099999999999994</v>
      </c>
      <c r="Z123" s="93">
        <v>2.9260000000000002</v>
      </c>
      <c r="AA123" s="94" t="s">
        <v>19</v>
      </c>
      <c r="AB123" s="33" t="s">
        <v>8</v>
      </c>
      <c r="AC123" s="83">
        <v>5.4</v>
      </c>
      <c r="AD123" s="34"/>
      <c r="AE123" s="35"/>
      <c r="AF123" s="33"/>
      <c r="AG123" s="83">
        <v>14</v>
      </c>
      <c r="AH123" s="34" t="s">
        <v>10</v>
      </c>
      <c r="AI123" s="35">
        <v>2.5</v>
      </c>
      <c r="AJ123" s="84">
        <v>14</v>
      </c>
      <c r="AK123" s="36"/>
      <c r="AL123" s="7"/>
    </row>
    <row r="124" spans="2:38" ht="13.8" customHeight="1" x14ac:dyDescent="0.2">
      <c r="B124" s="105"/>
      <c r="C124" s="126"/>
      <c r="D124" s="105"/>
      <c r="E124" s="105"/>
      <c r="F124" s="134"/>
      <c r="G124" s="102"/>
      <c r="H124" s="126"/>
      <c r="I124" s="23">
        <v>44503</v>
      </c>
      <c r="J124" s="24" t="s">
        <v>13</v>
      </c>
      <c r="K124" s="25">
        <v>19.600000000000001</v>
      </c>
      <c r="L124" s="26">
        <v>0.2</v>
      </c>
      <c r="M124" s="26">
        <v>14.4</v>
      </c>
      <c r="N124" s="29">
        <v>3</v>
      </c>
      <c r="O124" s="28" t="s">
        <v>59</v>
      </c>
      <c r="P124" s="28" t="s">
        <v>30</v>
      </c>
      <c r="Q124" s="27">
        <v>0</v>
      </c>
      <c r="R124" s="27">
        <v>15.3</v>
      </c>
      <c r="S124" s="27">
        <v>12.4</v>
      </c>
      <c r="T124" s="27">
        <v>13.2</v>
      </c>
      <c r="U124" s="27">
        <v>52.2</v>
      </c>
      <c r="V124" s="27">
        <v>4.8</v>
      </c>
      <c r="W124" s="27">
        <v>0.7</v>
      </c>
      <c r="X124" s="27">
        <v>1.4</v>
      </c>
      <c r="Y124" s="27">
        <v>74.599999999999994</v>
      </c>
      <c r="Z124" s="93">
        <v>2.911</v>
      </c>
      <c r="AA124" s="94" t="s">
        <v>17</v>
      </c>
      <c r="AB124" s="33" t="s">
        <v>8</v>
      </c>
      <c r="AC124" s="83">
        <v>8</v>
      </c>
      <c r="AD124" s="34"/>
      <c r="AE124" s="35"/>
      <c r="AF124" s="33"/>
      <c r="AG124" s="83">
        <v>19</v>
      </c>
      <c r="AH124" s="34" t="s">
        <v>10</v>
      </c>
      <c r="AI124" s="35">
        <v>3.5</v>
      </c>
      <c r="AJ124" s="84">
        <v>19</v>
      </c>
      <c r="AK124" s="36"/>
      <c r="AL124" s="7"/>
    </row>
    <row r="125" spans="2:38" ht="13.8" customHeight="1" x14ac:dyDescent="0.2">
      <c r="B125" s="105"/>
      <c r="C125" s="126"/>
      <c r="D125" s="105"/>
      <c r="E125" s="105"/>
      <c r="F125" s="134"/>
      <c r="G125" s="102"/>
      <c r="H125" s="126"/>
      <c r="I125" s="23">
        <v>44571</v>
      </c>
      <c r="J125" s="24" t="s">
        <v>13</v>
      </c>
      <c r="K125" s="25">
        <v>10.8</v>
      </c>
      <c r="L125" s="26">
        <v>0.2</v>
      </c>
      <c r="M125" s="26">
        <v>6.7</v>
      </c>
      <c r="N125" s="29">
        <v>3</v>
      </c>
      <c r="O125" s="28" t="s">
        <v>59</v>
      </c>
      <c r="P125" s="28" t="s">
        <v>30</v>
      </c>
      <c r="Q125" s="27">
        <v>4.3</v>
      </c>
      <c r="R125" s="27">
        <v>33.1</v>
      </c>
      <c r="S125" s="27">
        <v>14.1</v>
      </c>
      <c r="T125" s="27">
        <v>13.9</v>
      </c>
      <c r="U125" s="27">
        <v>29.4</v>
      </c>
      <c r="V125" s="27">
        <v>2.8</v>
      </c>
      <c r="W125" s="27">
        <v>1.2</v>
      </c>
      <c r="X125" s="27">
        <v>1.2</v>
      </c>
      <c r="Y125" s="27">
        <v>81.599999999999994</v>
      </c>
      <c r="Z125" s="93">
        <v>2.931</v>
      </c>
      <c r="AA125" s="94" t="s">
        <v>17</v>
      </c>
      <c r="AB125" s="33" t="s">
        <v>8</v>
      </c>
      <c r="AC125" s="83">
        <v>7.5</v>
      </c>
      <c r="AD125" s="34"/>
      <c r="AE125" s="35"/>
      <c r="AF125" s="33"/>
      <c r="AG125" s="83">
        <v>17</v>
      </c>
      <c r="AH125" s="34" t="s">
        <v>10</v>
      </c>
      <c r="AI125" s="35">
        <v>3.2</v>
      </c>
      <c r="AJ125" s="84">
        <v>17</v>
      </c>
      <c r="AK125" s="36"/>
      <c r="AL125" s="7"/>
    </row>
    <row r="126" spans="2:38" ht="13.8" customHeight="1" x14ac:dyDescent="0.2">
      <c r="B126" s="105"/>
      <c r="C126" s="126">
        <v>26</v>
      </c>
      <c r="D126" s="105"/>
      <c r="E126" s="105"/>
      <c r="F126" s="134" t="s">
        <v>176</v>
      </c>
      <c r="G126" s="102" t="s">
        <v>177</v>
      </c>
      <c r="H126" s="126" t="s">
        <v>154</v>
      </c>
      <c r="I126" s="23">
        <v>44335</v>
      </c>
      <c r="J126" s="24" t="s">
        <v>328</v>
      </c>
      <c r="K126" s="25">
        <v>18.7</v>
      </c>
      <c r="L126" s="26">
        <v>0.4</v>
      </c>
      <c r="M126" s="26">
        <v>18.399999999999999</v>
      </c>
      <c r="N126" s="29">
        <v>4</v>
      </c>
      <c r="O126" s="28" t="s">
        <v>59</v>
      </c>
      <c r="P126" s="28" t="s">
        <v>31</v>
      </c>
      <c r="Q126" s="27">
        <v>10.5</v>
      </c>
      <c r="R126" s="27">
        <v>42.5</v>
      </c>
      <c r="S126" s="27">
        <v>8.3000000000000007</v>
      </c>
      <c r="T126" s="27">
        <v>8.6999999999999993</v>
      </c>
      <c r="U126" s="27">
        <v>27.1</v>
      </c>
      <c r="V126" s="27">
        <v>0.9</v>
      </c>
      <c r="W126" s="27">
        <v>1.4</v>
      </c>
      <c r="X126" s="27">
        <v>0.5</v>
      </c>
      <c r="Y126" s="27">
        <v>81.099999999999994</v>
      </c>
      <c r="Z126" s="93">
        <v>2.7679999999999998</v>
      </c>
      <c r="AA126" s="94" t="s">
        <v>17</v>
      </c>
      <c r="AB126" s="33" t="s">
        <v>8</v>
      </c>
      <c r="AC126" s="83">
        <v>1.8</v>
      </c>
      <c r="AD126" s="34"/>
      <c r="AE126" s="35"/>
      <c r="AF126" s="33"/>
      <c r="AG126" s="83">
        <v>2</v>
      </c>
      <c r="AH126" s="34" t="s">
        <v>10</v>
      </c>
      <c r="AI126" s="35">
        <v>0.62</v>
      </c>
      <c r="AJ126" s="84">
        <v>2</v>
      </c>
      <c r="AK126" s="36"/>
      <c r="AL126" s="7"/>
    </row>
    <row r="127" spans="2:38" ht="13.8" customHeight="1" x14ac:dyDescent="0.2">
      <c r="B127" s="105"/>
      <c r="C127" s="126"/>
      <c r="D127" s="105"/>
      <c r="E127" s="105"/>
      <c r="F127" s="134"/>
      <c r="G127" s="102"/>
      <c r="H127" s="126"/>
      <c r="I127" s="23">
        <v>44364</v>
      </c>
      <c r="J127" s="24" t="s">
        <v>13</v>
      </c>
      <c r="K127" s="25">
        <v>25.1</v>
      </c>
      <c r="L127" s="26">
        <v>0.3</v>
      </c>
      <c r="M127" s="26">
        <v>24.5</v>
      </c>
      <c r="N127" s="29">
        <v>2</v>
      </c>
      <c r="O127" s="28" t="s">
        <v>59</v>
      </c>
      <c r="P127" s="28" t="s">
        <v>30</v>
      </c>
      <c r="Q127" s="27">
        <v>0</v>
      </c>
      <c r="R127" s="27">
        <v>38.700000000000003</v>
      </c>
      <c r="S127" s="27">
        <v>10.3</v>
      </c>
      <c r="T127" s="27">
        <v>15.1</v>
      </c>
      <c r="U127" s="27">
        <v>31.4</v>
      </c>
      <c r="V127" s="27">
        <v>3.4</v>
      </c>
      <c r="W127" s="27">
        <v>0.4</v>
      </c>
      <c r="X127" s="27">
        <v>0.7</v>
      </c>
      <c r="Y127" s="27">
        <v>84.2</v>
      </c>
      <c r="Z127" s="93">
        <v>2.835</v>
      </c>
      <c r="AA127" s="94" t="s">
        <v>17</v>
      </c>
      <c r="AB127" s="33" t="s">
        <v>8</v>
      </c>
      <c r="AC127" s="83">
        <v>2.6</v>
      </c>
      <c r="AD127" s="34"/>
      <c r="AE127" s="35"/>
      <c r="AF127" s="33"/>
      <c r="AG127" s="83">
        <v>2.7</v>
      </c>
      <c r="AH127" s="34" t="s">
        <v>10</v>
      </c>
      <c r="AI127" s="35">
        <v>0.88</v>
      </c>
      <c r="AJ127" s="84">
        <v>2.7</v>
      </c>
      <c r="AK127" s="36"/>
      <c r="AL127" s="7"/>
    </row>
    <row r="128" spans="2:38" ht="13.8" customHeight="1" x14ac:dyDescent="0.2">
      <c r="B128" s="105"/>
      <c r="C128" s="126"/>
      <c r="D128" s="105"/>
      <c r="E128" s="105"/>
      <c r="F128" s="134"/>
      <c r="G128" s="102"/>
      <c r="H128" s="126"/>
      <c r="I128" s="23">
        <v>44501</v>
      </c>
      <c r="J128" s="24" t="s">
        <v>13</v>
      </c>
      <c r="K128" s="25">
        <v>20.100000000000001</v>
      </c>
      <c r="L128" s="26">
        <v>0.3</v>
      </c>
      <c r="M128" s="26">
        <v>16.8</v>
      </c>
      <c r="N128" s="29">
        <v>5</v>
      </c>
      <c r="O128" s="28" t="s">
        <v>59</v>
      </c>
      <c r="P128" s="28" t="s">
        <v>30</v>
      </c>
      <c r="Q128" s="27">
        <v>3.7</v>
      </c>
      <c r="R128" s="27">
        <v>15.8</v>
      </c>
      <c r="S128" s="27">
        <v>5.7</v>
      </c>
      <c r="T128" s="27">
        <v>12.9</v>
      </c>
      <c r="U128" s="27">
        <v>56.6</v>
      </c>
      <c r="V128" s="27">
        <v>3.9</v>
      </c>
      <c r="W128" s="27">
        <v>0.4</v>
      </c>
      <c r="X128" s="27">
        <v>1</v>
      </c>
      <c r="Y128" s="27">
        <v>80.5</v>
      </c>
      <c r="Z128" s="93">
        <v>2.77</v>
      </c>
      <c r="AA128" s="94" t="s">
        <v>17</v>
      </c>
      <c r="AB128" s="33" t="s">
        <v>8</v>
      </c>
      <c r="AC128" s="83">
        <v>7.7</v>
      </c>
      <c r="AD128" s="34"/>
      <c r="AE128" s="35"/>
      <c r="AF128" s="33"/>
      <c r="AG128" s="83">
        <v>22</v>
      </c>
      <c r="AH128" s="34" t="s">
        <v>10</v>
      </c>
      <c r="AI128" s="35">
        <v>3.5</v>
      </c>
      <c r="AJ128" s="84">
        <v>22</v>
      </c>
      <c r="AK128" s="36"/>
      <c r="AL128" s="7"/>
    </row>
    <row r="129" spans="2:38" ht="13.8" customHeight="1" x14ac:dyDescent="0.2">
      <c r="B129" s="105"/>
      <c r="C129" s="126"/>
      <c r="D129" s="105"/>
      <c r="E129" s="105"/>
      <c r="F129" s="134"/>
      <c r="G129" s="102"/>
      <c r="H129" s="126"/>
      <c r="I129" s="23">
        <v>44574</v>
      </c>
      <c r="J129" s="24" t="s">
        <v>13</v>
      </c>
      <c r="K129" s="25">
        <v>9.8000000000000007</v>
      </c>
      <c r="L129" s="26">
        <v>0.3</v>
      </c>
      <c r="M129" s="26">
        <v>9.1999999999999993</v>
      </c>
      <c r="N129" s="29">
        <v>3</v>
      </c>
      <c r="O129" s="28" t="s">
        <v>59</v>
      </c>
      <c r="P129" s="28" t="s">
        <v>30</v>
      </c>
      <c r="Q129" s="27">
        <v>3.8</v>
      </c>
      <c r="R129" s="27">
        <v>31.6</v>
      </c>
      <c r="S129" s="27">
        <v>15.7</v>
      </c>
      <c r="T129" s="27">
        <v>15.6</v>
      </c>
      <c r="U129" s="27">
        <v>29.7</v>
      </c>
      <c r="V129" s="27">
        <v>2.1</v>
      </c>
      <c r="W129" s="27">
        <v>0.9</v>
      </c>
      <c r="X129" s="27">
        <v>0.6</v>
      </c>
      <c r="Y129" s="27">
        <v>81.900000000000006</v>
      </c>
      <c r="Z129" s="93">
        <v>2.8660000000000001</v>
      </c>
      <c r="AA129" s="94" t="s">
        <v>17</v>
      </c>
      <c r="AB129" s="33" t="s">
        <v>8</v>
      </c>
      <c r="AC129" s="83">
        <v>3.1</v>
      </c>
      <c r="AD129" s="34"/>
      <c r="AE129" s="35"/>
      <c r="AF129" s="33"/>
      <c r="AG129" s="83">
        <v>5.3</v>
      </c>
      <c r="AH129" s="34" t="s">
        <v>10</v>
      </c>
      <c r="AI129" s="35">
        <v>1.1000000000000001</v>
      </c>
      <c r="AJ129" s="84">
        <v>5.3</v>
      </c>
      <c r="AK129" s="36"/>
      <c r="AL129" s="7"/>
    </row>
    <row r="130" spans="2:38" ht="13.8" customHeight="1" x14ac:dyDescent="0.2">
      <c r="B130" s="105"/>
      <c r="C130" s="126">
        <v>27</v>
      </c>
      <c r="D130" s="105"/>
      <c r="E130" s="105"/>
      <c r="F130" s="134" t="s">
        <v>155</v>
      </c>
      <c r="G130" s="102" t="s">
        <v>178</v>
      </c>
      <c r="H130" s="126" t="s">
        <v>179</v>
      </c>
      <c r="I130" s="23">
        <v>44340</v>
      </c>
      <c r="J130" s="24" t="s">
        <v>14</v>
      </c>
      <c r="K130" s="25">
        <v>22.3</v>
      </c>
      <c r="L130" s="26">
        <v>0.45</v>
      </c>
      <c r="M130" s="26">
        <v>25.2</v>
      </c>
      <c r="N130" s="29">
        <v>5</v>
      </c>
      <c r="O130" s="28" t="s">
        <v>63</v>
      </c>
      <c r="P130" s="28" t="s">
        <v>34</v>
      </c>
      <c r="Q130" s="27">
        <v>0</v>
      </c>
      <c r="R130" s="27">
        <v>0.3</v>
      </c>
      <c r="S130" s="27">
        <v>0.5</v>
      </c>
      <c r="T130" s="27">
        <v>1.1000000000000001</v>
      </c>
      <c r="U130" s="27">
        <v>13</v>
      </c>
      <c r="V130" s="27">
        <v>63.8</v>
      </c>
      <c r="W130" s="27">
        <v>13.6</v>
      </c>
      <c r="X130" s="27">
        <v>7.8</v>
      </c>
      <c r="Y130" s="27">
        <v>66.3</v>
      </c>
      <c r="Z130" s="93">
        <v>2.5840000000000001</v>
      </c>
      <c r="AA130" s="94" t="s">
        <v>16</v>
      </c>
      <c r="AB130" s="33" t="s">
        <v>8</v>
      </c>
      <c r="AC130" s="83">
        <v>8.5</v>
      </c>
      <c r="AD130" s="34"/>
      <c r="AE130" s="35"/>
      <c r="AF130" s="33"/>
      <c r="AG130" s="83">
        <v>37</v>
      </c>
      <c r="AH130" s="34" t="s">
        <v>10</v>
      </c>
      <c r="AI130" s="35">
        <v>4.8</v>
      </c>
      <c r="AJ130" s="84">
        <v>37</v>
      </c>
      <c r="AK130" s="36"/>
      <c r="AL130" s="7"/>
    </row>
    <row r="131" spans="2:38" ht="13.8" customHeight="1" x14ac:dyDescent="0.2">
      <c r="B131" s="105"/>
      <c r="C131" s="126"/>
      <c r="D131" s="105"/>
      <c r="E131" s="105"/>
      <c r="F131" s="134"/>
      <c r="G131" s="102"/>
      <c r="H131" s="126"/>
      <c r="I131" s="23">
        <v>44368</v>
      </c>
      <c r="J131" s="24" t="s">
        <v>13</v>
      </c>
      <c r="K131" s="25">
        <v>26.1</v>
      </c>
      <c r="L131" s="26">
        <v>0.3</v>
      </c>
      <c r="M131" s="26">
        <v>24.6</v>
      </c>
      <c r="N131" s="29">
        <v>3</v>
      </c>
      <c r="O131" s="28" t="s">
        <v>65</v>
      </c>
      <c r="P131" s="28" t="s">
        <v>34</v>
      </c>
      <c r="Q131" s="27">
        <v>0</v>
      </c>
      <c r="R131" s="27">
        <v>0.2</v>
      </c>
      <c r="S131" s="27">
        <v>0.4</v>
      </c>
      <c r="T131" s="27">
        <v>0.4</v>
      </c>
      <c r="U131" s="27">
        <v>12.8</v>
      </c>
      <c r="V131" s="27">
        <v>61.4</v>
      </c>
      <c r="W131" s="27">
        <v>18.600000000000001</v>
      </c>
      <c r="X131" s="27">
        <v>6.4</v>
      </c>
      <c r="Y131" s="27">
        <v>58.6</v>
      </c>
      <c r="Z131" s="93">
        <v>2.68</v>
      </c>
      <c r="AA131" s="94" t="s">
        <v>16</v>
      </c>
      <c r="AB131" s="33" t="s">
        <v>8</v>
      </c>
      <c r="AC131" s="83">
        <v>8.9</v>
      </c>
      <c r="AD131" s="34"/>
      <c r="AE131" s="35"/>
      <c r="AF131" s="33"/>
      <c r="AG131" s="83">
        <v>25</v>
      </c>
      <c r="AH131" s="34" t="s">
        <v>10</v>
      </c>
      <c r="AI131" s="35">
        <v>3.9</v>
      </c>
      <c r="AJ131" s="84">
        <v>25</v>
      </c>
      <c r="AK131" s="36"/>
      <c r="AL131" s="7"/>
    </row>
    <row r="132" spans="2:38" ht="13.8" customHeight="1" x14ac:dyDescent="0.2">
      <c r="B132" s="105"/>
      <c r="C132" s="126"/>
      <c r="D132" s="105"/>
      <c r="E132" s="105"/>
      <c r="F132" s="134"/>
      <c r="G132" s="102"/>
      <c r="H132" s="126"/>
      <c r="I132" s="23">
        <v>44508</v>
      </c>
      <c r="J132" s="24" t="s">
        <v>13</v>
      </c>
      <c r="K132" s="25">
        <v>22.3</v>
      </c>
      <c r="L132" s="26">
        <v>0.3</v>
      </c>
      <c r="M132" s="26">
        <v>17.5</v>
      </c>
      <c r="N132" s="29">
        <v>5</v>
      </c>
      <c r="O132" s="28" t="s">
        <v>59</v>
      </c>
      <c r="P132" s="28" t="s">
        <v>30</v>
      </c>
      <c r="Q132" s="27">
        <v>0</v>
      </c>
      <c r="R132" s="27">
        <v>0.2</v>
      </c>
      <c r="S132" s="27">
        <v>0.2</v>
      </c>
      <c r="T132" s="27">
        <v>0.2</v>
      </c>
      <c r="U132" s="27">
        <v>13.5</v>
      </c>
      <c r="V132" s="27">
        <v>63.4</v>
      </c>
      <c r="W132" s="27">
        <v>18.399999999999999</v>
      </c>
      <c r="X132" s="27">
        <v>4.0999999999999996</v>
      </c>
      <c r="Y132" s="27">
        <v>60.1</v>
      </c>
      <c r="Z132" s="93">
        <v>2.72</v>
      </c>
      <c r="AA132" s="94" t="s">
        <v>16</v>
      </c>
      <c r="AB132" s="33" t="s">
        <v>8</v>
      </c>
      <c r="AC132" s="83">
        <v>8.6</v>
      </c>
      <c r="AD132" s="34"/>
      <c r="AE132" s="35"/>
      <c r="AF132" s="33"/>
      <c r="AG132" s="83">
        <v>35</v>
      </c>
      <c r="AH132" s="34" t="s">
        <v>10</v>
      </c>
      <c r="AI132" s="35">
        <v>4.8</v>
      </c>
      <c r="AJ132" s="84">
        <v>35</v>
      </c>
      <c r="AK132" s="36"/>
      <c r="AL132" s="7"/>
    </row>
    <row r="133" spans="2:38" ht="13.8" customHeight="1" x14ac:dyDescent="0.2">
      <c r="B133" s="105"/>
      <c r="C133" s="126"/>
      <c r="D133" s="105"/>
      <c r="E133" s="105"/>
      <c r="F133" s="134"/>
      <c r="G133" s="102"/>
      <c r="H133" s="126"/>
      <c r="I133" s="23">
        <v>44567</v>
      </c>
      <c r="J133" s="24" t="s">
        <v>14</v>
      </c>
      <c r="K133" s="25">
        <v>1.3</v>
      </c>
      <c r="L133" s="26">
        <v>0.3</v>
      </c>
      <c r="M133" s="26">
        <v>4.3</v>
      </c>
      <c r="N133" s="29">
        <v>5</v>
      </c>
      <c r="O133" s="28" t="s">
        <v>59</v>
      </c>
      <c r="P133" s="28" t="s">
        <v>30</v>
      </c>
      <c r="Q133" s="27">
        <v>0</v>
      </c>
      <c r="R133" s="27">
        <v>0.1</v>
      </c>
      <c r="S133" s="27">
        <v>0.4</v>
      </c>
      <c r="T133" s="27">
        <v>0.2</v>
      </c>
      <c r="U133" s="27">
        <v>26.3</v>
      </c>
      <c r="V133" s="27">
        <v>61</v>
      </c>
      <c r="W133" s="27">
        <v>8.3000000000000007</v>
      </c>
      <c r="X133" s="27">
        <v>3.7</v>
      </c>
      <c r="Y133" s="27">
        <v>62.4</v>
      </c>
      <c r="Z133" s="93">
        <v>2.7570000000000001</v>
      </c>
      <c r="AA133" s="94" t="s">
        <v>16</v>
      </c>
      <c r="AB133" s="33" t="s">
        <v>8</v>
      </c>
      <c r="AC133" s="83">
        <v>7.4</v>
      </c>
      <c r="AD133" s="34"/>
      <c r="AE133" s="35"/>
      <c r="AF133" s="33"/>
      <c r="AG133" s="83">
        <v>18</v>
      </c>
      <c r="AH133" s="34" t="s">
        <v>10</v>
      </c>
      <c r="AI133" s="35">
        <v>3.8</v>
      </c>
      <c r="AJ133" s="84">
        <v>18</v>
      </c>
      <c r="AK133" s="36"/>
      <c r="AL133" s="7"/>
    </row>
    <row r="134" spans="2:38" ht="13.8" customHeight="1" x14ac:dyDescent="0.2">
      <c r="B134" s="105"/>
      <c r="C134" s="126">
        <v>28</v>
      </c>
      <c r="D134" s="105"/>
      <c r="E134" s="105"/>
      <c r="F134" s="108" t="s">
        <v>180</v>
      </c>
      <c r="G134" s="102" t="s">
        <v>181</v>
      </c>
      <c r="H134" s="126" t="s">
        <v>182</v>
      </c>
      <c r="I134" s="23">
        <v>44330</v>
      </c>
      <c r="J134" s="24" t="s">
        <v>14</v>
      </c>
      <c r="K134" s="25">
        <v>24.1</v>
      </c>
      <c r="L134" s="26">
        <v>0.4</v>
      </c>
      <c r="M134" s="26">
        <v>17.8</v>
      </c>
      <c r="N134" s="29">
        <v>4</v>
      </c>
      <c r="O134" s="28" t="s">
        <v>65</v>
      </c>
      <c r="P134" s="28" t="s">
        <v>31</v>
      </c>
      <c r="Q134" s="27">
        <v>0</v>
      </c>
      <c r="R134" s="27">
        <v>43.9</v>
      </c>
      <c r="S134" s="27">
        <v>30.5</v>
      </c>
      <c r="T134" s="27">
        <v>20.100000000000001</v>
      </c>
      <c r="U134" s="27">
        <v>5</v>
      </c>
      <c r="V134" s="27">
        <v>0.1</v>
      </c>
      <c r="W134" s="27">
        <v>0.3</v>
      </c>
      <c r="X134" s="27">
        <v>0.2</v>
      </c>
      <c r="Y134" s="27">
        <v>95.7</v>
      </c>
      <c r="Z134" s="93">
        <v>2.7210000000000001</v>
      </c>
      <c r="AA134" s="94" t="s">
        <v>17</v>
      </c>
      <c r="AB134" s="33" t="s">
        <v>8</v>
      </c>
      <c r="AC134" s="83">
        <v>6.3</v>
      </c>
      <c r="AD134" s="34"/>
      <c r="AE134" s="35"/>
      <c r="AF134" s="33"/>
      <c r="AG134" s="83">
        <v>7.5</v>
      </c>
      <c r="AH134" s="34" t="s">
        <v>10</v>
      </c>
      <c r="AI134" s="35">
        <v>2.1</v>
      </c>
      <c r="AJ134" s="84">
        <v>7.5</v>
      </c>
      <c r="AK134" s="36"/>
      <c r="AL134" s="7"/>
    </row>
    <row r="135" spans="2:38" ht="13.8" customHeight="1" x14ac:dyDescent="0.2">
      <c r="B135" s="105"/>
      <c r="C135" s="126"/>
      <c r="D135" s="105"/>
      <c r="E135" s="105"/>
      <c r="F135" s="108"/>
      <c r="G135" s="102"/>
      <c r="H135" s="126"/>
      <c r="I135" s="23">
        <v>44515</v>
      </c>
      <c r="J135" s="24" t="s">
        <v>13</v>
      </c>
      <c r="K135" s="25">
        <v>16.2</v>
      </c>
      <c r="L135" s="26">
        <v>0.3</v>
      </c>
      <c r="M135" s="26">
        <v>11.2</v>
      </c>
      <c r="N135" s="29">
        <v>5</v>
      </c>
      <c r="O135" s="28" t="s">
        <v>54</v>
      </c>
      <c r="P135" s="28" t="s">
        <v>30</v>
      </c>
      <c r="Q135" s="27">
        <v>0</v>
      </c>
      <c r="R135" s="27">
        <v>8.6999999999999993</v>
      </c>
      <c r="S135" s="27">
        <v>37.1</v>
      </c>
      <c r="T135" s="27">
        <v>22.4</v>
      </c>
      <c r="U135" s="27">
        <v>27.4</v>
      </c>
      <c r="V135" s="27">
        <v>3.4</v>
      </c>
      <c r="W135" s="27">
        <v>0.3</v>
      </c>
      <c r="X135" s="27">
        <v>0.7</v>
      </c>
      <c r="Y135" s="27">
        <v>89</v>
      </c>
      <c r="Z135" s="93">
        <v>2.734</v>
      </c>
      <c r="AA135" s="94" t="s">
        <v>19</v>
      </c>
      <c r="AB135" s="33" t="s">
        <v>8</v>
      </c>
      <c r="AC135" s="83">
        <v>2.6</v>
      </c>
      <c r="AD135" s="34"/>
      <c r="AE135" s="35"/>
      <c r="AF135" s="33"/>
      <c r="AG135" s="83">
        <v>3.2</v>
      </c>
      <c r="AH135" s="34" t="s">
        <v>10</v>
      </c>
      <c r="AI135" s="35">
        <v>1</v>
      </c>
      <c r="AJ135" s="84">
        <v>3.2</v>
      </c>
      <c r="AK135" s="36"/>
      <c r="AL135" s="7"/>
    </row>
    <row r="136" spans="2:38" ht="13.8" customHeight="1" x14ac:dyDescent="0.2">
      <c r="B136" s="105"/>
      <c r="C136" s="126">
        <v>29</v>
      </c>
      <c r="D136" s="105"/>
      <c r="E136" s="105"/>
      <c r="F136" s="103"/>
      <c r="G136" s="102" t="s">
        <v>183</v>
      </c>
      <c r="H136" s="126" t="s">
        <v>184</v>
      </c>
      <c r="I136" s="23">
        <v>44330</v>
      </c>
      <c r="J136" s="24" t="s">
        <v>14</v>
      </c>
      <c r="K136" s="25">
        <v>20.9</v>
      </c>
      <c r="L136" s="26">
        <v>0.3</v>
      </c>
      <c r="M136" s="26">
        <v>18.100000000000001</v>
      </c>
      <c r="N136" s="29">
        <v>5</v>
      </c>
      <c r="O136" s="28" t="s">
        <v>63</v>
      </c>
      <c r="P136" s="28" t="s">
        <v>31</v>
      </c>
      <c r="Q136" s="27">
        <v>0</v>
      </c>
      <c r="R136" s="27">
        <v>34.299999999999997</v>
      </c>
      <c r="S136" s="27">
        <v>23.1</v>
      </c>
      <c r="T136" s="27">
        <v>23.7</v>
      </c>
      <c r="U136" s="27">
        <v>17.100000000000001</v>
      </c>
      <c r="V136" s="27">
        <v>0.9</v>
      </c>
      <c r="W136" s="27">
        <v>0.6</v>
      </c>
      <c r="X136" s="27">
        <v>0.3</v>
      </c>
      <c r="Y136" s="27">
        <v>87</v>
      </c>
      <c r="Z136" s="93">
        <v>2.7490000000000001</v>
      </c>
      <c r="AA136" s="94" t="s">
        <v>17</v>
      </c>
      <c r="AB136" s="33" t="s">
        <v>8</v>
      </c>
      <c r="AC136" s="83">
        <v>2</v>
      </c>
      <c r="AD136" s="34"/>
      <c r="AE136" s="35"/>
      <c r="AF136" s="33"/>
      <c r="AG136" s="83">
        <v>1.9</v>
      </c>
      <c r="AH136" s="34" t="s">
        <v>10</v>
      </c>
      <c r="AI136" s="35">
        <v>0.62</v>
      </c>
      <c r="AJ136" s="84">
        <v>1.9</v>
      </c>
      <c r="AK136" s="36"/>
      <c r="AL136" s="7"/>
    </row>
    <row r="137" spans="2:38" ht="13.8" customHeight="1" x14ac:dyDescent="0.2">
      <c r="B137" s="105"/>
      <c r="C137" s="126"/>
      <c r="D137" s="105"/>
      <c r="E137" s="105"/>
      <c r="F137" s="103"/>
      <c r="G137" s="102"/>
      <c r="H137" s="126"/>
      <c r="I137" s="23">
        <v>44515</v>
      </c>
      <c r="J137" s="24" t="s">
        <v>13</v>
      </c>
      <c r="K137" s="25">
        <v>12.7</v>
      </c>
      <c r="L137" s="26">
        <v>0.3</v>
      </c>
      <c r="M137" s="26">
        <v>10.3</v>
      </c>
      <c r="N137" s="29">
        <v>3</v>
      </c>
      <c r="O137" s="28" t="s">
        <v>54</v>
      </c>
      <c r="P137" s="28" t="s">
        <v>30</v>
      </c>
      <c r="Q137" s="27">
        <v>0</v>
      </c>
      <c r="R137" s="27">
        <v>7.9</v>
      </c>
      <c r="S137" s="27">
        <v>24.3</v>
      </c>
      <c r="T137" s="27">
        <v>29.5</v>
      </c>
      <c r="U137" s="27">
        <v>35.5</v>
      </c>
      <c r="V137" s="27">
        <v>1.7</v>
      </c>
      <c r="W137" s="27">
        <v>0.2</v>
      </c>
      <c r="X137" s="27">
        <v>0.9</v>
      </c>
      <c r="Y137" s="27">
        <v>87.8</v>
      </c>
      <c r="Z137" s="93">
        <v>2.722</v>
      </c>
      <c r="AA137" s="94" t="s">
        <v>17</v>
      </c>
      <c r="AB137" s="33" t="s">
        <v>8</v>
      </c>
      <c r="AC137" s="83">
        <v>3.7</v>
      </c>
      <c r="AD137" s="34"/>
      <c r="AE137" s="35"/>
      <c r="AF137" s="33"/>
      <c r="AG137" s="83">
        <v>3.3</v>
      </c>
      <c r="AH137" s="34" t="s">
        <v>10</v>
      </c>
      <c r="AI137" s="35">
        <v>1</v>
      </c>
      <c r="AJ137" s="84">
        <v>3.3</v>
      </c>
      <c r="AK137" s="36"/>
      <c r="AL137" s="7"/>
    </row>
    <row r="138" spans="2:38" ht="13.8" customHeight="1" x14ac:dyDescent="0.2">
      <c r="B138" s="105"/>
      <c r="C138" s="126">
        <v>30</v>
      </c>
      <c r="D138" s="105"/>
      <c r="E138" s="105"/>
      <c r="F138" s="103"/>
      <c r="G138" s="102" t="s">
        <v>185</v>
      </c>
      <c r="H138" s="126" t="s">
        <v>186</v>
      </c>
      <c r="I138" s="23">
        <v>44340</v>
      </c>
      <c r="J138" s="24" t="s">
        <v>14</v>
      </c>
      <c r="K138" s="25">
        <v>20.8</v>
      </c>
      <c r="L138" s="26">
        <v>0.3</v>
      </c>
      <c r="M138" s="26">
        <v>19.2</v>
      </c>
      <c r="N138" s="29">
        <v>4</v>
      </c>
      <c r="O138" s="28" t="s">
        <v>64</v>
      </c>
      <c r="P138" s="28" t="s">
        <v>30</v>
      </c>
      <c r="Q138" s="27">
        <v>0</v>
      </c>
      <c r="R138" s="27">
        <v>36.299999999999997</v>
      </c>
      <c r="S138" s="27">
        <v>36</v>
      </c>
      <c r="T138" s="27">
        <v>11.1</v>
      </c>
      <c r="U138" s="27">
        <v>8.4</v>
      </c>
      <c r="V138" s="27">
        <v>4.8</v>
      </c>
      <c r="W138" s="27">
        <v>1.8</v>
      </c>
      <c r="X138" s="27">
        <v>1.7</v>
      </c>
      <c r="Y138" s="27">
        <v>85.5</v>
      </c>
      <c r="Z138" s="93">
        <v>2.7120000000000002</v>
      </c>
      <c r="AA138" s="94" t="s">
        <v>19</v>
      </c>
      <c r="AB138" s="33" t="s">
        <v>8</v>
      </c>
      <c r="AC138" s="83">
        <v>1.1000000000000001</v>
      </c>
      <c r="AD138" s="34"/>
      <c r="AE138" s="35"/>
      <c r="AF138" s="33"/>
      <c r="AG138" s="83">
        <v>1.2</v>
      </c>
      <c r="AH138" s="34" t="s">
        <v>10</v>
      </c>
      <c r="AI138" s="35">
        <v>0.35</v>
      </c>
      <c r="AJ138" s="84">
        <v>1.2</v>
      </c>
      <c r="AK138" s="36"/>
      <c r="AL138" s="7"/>
    </row>
    <row r="139" spans="2:38" ht="13.8" customHeight="1" x14ac:dyDescent="0.2">
      <c r="B139" s="105"/>
      <c r="C139" s="126"/>
      <c r="D139" s="105"/>
      <c r="E139" s="105"/>
      <c r="F139" s="103"/>
      <c r="G139" s="102"/>
      <c r="H139" s="126"/>
      <c r="I139" s="23">
        <v>44508</v>
      </c>
      <c r="J139" s="24" t="s">
        <v>14</v>
      </c>
      <c r="K139" s="25">
        <v>16.3</v>
      </c>
      <c r="L139" s="26">
        <v>0.3</v>
      </c>
      <c r="M139" s="26">
        <v>13.7</v>
      </c>
      <c r="N139" s="29">
        <v>3</v>
      </c>
      <c r="O139" s="28" t="s">
        <v>55</v>
      </c>
      <c r="P139" s="28" t="s">
        <v>30</v>
      </c>
      <c r="Q139" s="27">
        <v>0</v>
      </c>
      <c r="R139" s="27">
        <v>41.5</v>
      </c>
      <c r="S139" s="27">
        <v>36</v>
      </c>
      <c r="T139" s="27">
        <v>18</v>
      </c>
      <c r="U139" s="27">
        <v>3</v>
      </c>
      <c r="V139" s="27">
        <v>0.9</v>
      </c>
      <c r="W139" s="27">
        <v>0.1</v>
      </c>
      <c r="X139" s="27">
        <v>0.5</v>
      </c>
      <c r="Y139" s="27">
        <v>90</v>
      </c>
      <c r="Z139" s="93">
        <v>2.6890000000000001</v>
      </c>
      <c r="AA139" s="94" t="s">
        <v>19</v>
      </c>
      <c r="AB139" s="33" t="s">
        <v>8</v>
      </c>
      <c r="AC139" s="83">
        <v>0.91</v>
      </c>
      <c r="AD139" s="34"/>
      <c r="AE139" s="35"/>
      <c r="AF139" s="33"/>
      <c r="AG139" s="83">
        <v>1</v>
      </c>
      <c r="AH139" s="34" t="s">
        <v>10</v>
      </c>
      <c r="AI139" s="35">
        <v>0.28999999999999998</v>
      </c>
      <c r="AJ139" s="84">
        <v>1</v>
      </c>
      <c r="AK139" s="36"/>
      <c r="AL139" s="7"/>
    </row>
    <row r="140" spans="2:38" ht="13.8" customHeight="1" x14ac:dyDescent="0.2">
      <c r="B140" s="105"/>
      <c r="C140" s="126">
        <v>31</v>
      </c>
      <c r="D140" s="105"/>
      <c r="E140" s="105"/>
      <c r="F140" s="103"/>
      <c r="G140" s="102" t="s">
        <v>187</v>
      </c>
      <c r="H140" s="126" t="s">
        <v>188</v>
      </c>
      <c r="I140" s="23">
        <v>44340</v>
      </c>
      <c r="J140" s="24" t="s">
        <v>14</v>
      </c>
      <c r="K140" s="25">
        <v>28.3</v>
      </c>
      <c r="L140" s="26">
        <v>0.2</v>
      </c>
      <c r="M140" s="26">
        <v>23.5</v>
      </c>
      <c r="N140" s="29">
        <v>4</v>
      </c>
      <c r="O140" s="28" t="s">
        <v>65</v>
      </c>
      <c r="P140" s="28" t="s">
        <v>31</v>
      </c>
      <c r="Q140" s="27">
        <v>0</v>
      </c>
      <c r="R140" s="27">
        <v>26.7</v>
      </c>
      <c r="S140" s="27">
        <v>34.1</v>
      </c>
      <c r="T140" s="27">
        <v>14</v>
      </c>
      <c r="U140" s="27">
        <v>16.2</v>
      </c>
      <c r="V140" s="27">
        <v>7.8</v>
      </c>
      <c r="W140" s="27">
        <v>0.6</v>
      </c>
      <c r="X140" s="27">
        <v>0.6</v>
      </c>
      <c r="Y140" s="27">
        <v>88.7</v>
      </c>
      <c r="Z140" s="93">
        <v>2.73</v>
      </c>
      <c r="AA140" s="94" t="s">
        <v>19</v>
      </c>
      <c r="AB140" s="33" t="s">
        <v>8</v>
      </c>
      <c r="AC140" s="83">
        <v>2.7</v>
      </c>
      <c r="AD140" s="34"/>
      <c r="AE140" s="35"/>
      <c r="AF140" s="33"/>
      <c r="AG140" s="83">
        <v>2.8</v>
      </c>
      <c r="AH140" s="34" t="s">
        <v>10</v>
      </c>
      <c r="AI140" s="35">
        <v>0.82</v>
      </c>
      <c r="AJ140" s="84">
        <v>2.8</v>
      </c>
      <c r="AK140" s="36"/>
      <c r="AL140" s="7"/>
    </row>
    <row r="141" spans="2:38" ht="13.8" customHeight="1" x14ac:dyDescent="0.2">
      <c r="B141" s="105"/>
      <c r="C141" s="126"/>
      <c r="D141" s="105"/>
      <c r="E141" s="105"/>
      <c r="F141" s="103"/>
      <c r="G141" s="102"/>
      <c r="H141" s="126"/>
      <c r="I141" s="23">
        <v>44508</v>
      </c>
      <c r="J141" s="24" t="s">
        <v>13</v>
      </c>
      <c r="K141" s="25">
        <v>18.3</v>
      </c>
      <c r="L141" s="26">
        <v>0.3</v>
      </c>
      <c r="M141" s="26">
        <v>16</v>
      </c>
      <c r="N141" s="29">
        <v>3</v>
      </c>
      <c r="O141" s="28" t="s">
        <v>55</v>
      </c>
      <c r="P141" s="28" t="s">
        <v>30</v>
      </c>
      <c r="Q141" s="27">
        <v>0</v>
      </c>
      <c r="R141" s="27">
        <v>37.5</v>
      </c>
      <c r="S141" s="27">
        <v>26</v>
      </c>
      <c r="T141" s="27">
        <v>15.1</v>
      </c>
      <c r="U141" s="27">
        <v>18.7</v>
      </c>
      <c r="V141" s="27">
        <v>1.4</v>
      </c>
      <c r="W141" s="27">
        <v>0.3</v>
      </c>
      <c r="X141" s="27">
        <v>1</v>
      </c>
      <c r="Y141" s="27">
        <v>84.6</v>
      </c>
      <c r="Z141" s="93">
        <v>2.7069999999999999</v>
      </c>
      <c r="AA141" s="94" t="s">
        <v>19</v>
      </c>
      <c r="AB141" s="33" t="s">
        <v>8</v>
      </c>
      <c r="AC141" s="83">
        <v>1</v>
      </c>
      <c r="AD141" s="34"/>
      <c r="AE141" s="35"/>
      <c r="AF141" s="33"/>
      <c r="AG141" s="83">
        <v>1.5</v>
      </c>
      <c r="AH141" s="34" t="s">
        <v>10</v>
      </c>
      <c r="AI141" s="35">
        <v>0.28000000000000003</v>
      </c>
      <c r="AJ141" s="84">
        <v>1.5</v>
      </c>
      <c r="AK141" s="36"/>
      <c r="AL141" s="7"/>
    </row>
    <row r="142" spans="2:38" ht="13.8" customHeight="1" x14ac:dyDescent="0.2">
      <c r="B142" s="105"/>
      <c r="C142" s="126">
        <v>32</v>
      </c>
      <c r="D142" s="105"/>
      <c r="E142" s="105" t="s">
        <v>189</v>
      </c>
      <c r="F142" s="134" t="s">
        <v>114</v>
      </c>
      <c r="G142" s="102" t="s">
        <v>190</v>
      </c>
      <c r="H142" s="126" t="s">
        <v>191</v>
      </c>
      <c r="I142" s="23">
        <v>44344</v>
      </c>
      <c r="J142" s="24" t="s">
        <v>13</v>
      </c>
      <c r="K142" s="25">
        <v>25.6</v>
      </c>
      <c r="L142" s="26">
        <v>0.6</v>
      </c>
      <c r="M142" s="26">
        <v>18.3</v>
      </c>
      <c r="N142" s="29">
        <v>4</v>
      </c>
      <c r="O142" s="28" t="s">
        <v>56</v>
      </c>
      <c r="P142" s="28" t="s">
        <v>30</v>
      </c>
      <c r="Q142" s="27">
        <v>0</v>
      </c>
      <c r="R142" s="27">
        <v>53.9</v>
      </c>
      <c r="S142" s="27">
        <v>13.8</v>
      </c>
      <c r="T142" s="27">
        <v>8.6999999999999993</v>
      </c>
      <c r="U142" s="27">
        <v>13.8</v>
      </c>
      <c r="V142" s="27">
        <v>8.4</v>
      </c>
      <c r="W142" s="27">
        <v>0.9</v>
      </c>
      <c r="X142" s="27">
        <v>0.4</v>
      </c>
      <c r="Y142" s="27">
        <v>90.4</v>
      </c>
      <c r="Z142" s="93">
        <v>2.7509999999999999</v>
      </c>
      <c r="AA142" s="94" t="s">
        <v>19</v>
      </c>
      <c r="AB142" s="33" t="s">
        <v>8</v>
      </c>
      <c r="AC142" s="83">
        <v>1.8</v>
      </c>
      <c r="AD142" s="34"/>
      <c r="AE142" s="35"/>
      <c r="AF142" s="33"/>
      <c r="AG142" s="83">
        <v>1.9</v>
      </c>
      <c r="AH142" s="34" t="s">
        <v>10</v>
      </c>
      <c r="AI142" s="35">
        <v>0.62</v>
      </c>
      <c r="AJ142" s="84">
        <v>1.9</v>
      </c>
      <c r="AK142" s="36"/>
      <c r="AL142" s="7"/>
    </row>
    <row r="143" spans="2:38" ht="13.8" customHeight="1" x14ac:dyDescent="0.2">
      <c r="B143" s="105"/>
      <c r="C143" s="126"/>
      <c r="D143" s="105"/>
      <c r="E143" s="105"/>
      <c r="F143" s="134"/>
      <c r="G143" s="102"/>
      <c r="H143" s="126"/>
      <c r="I143" s="23">
        <v>44420</v>
      </c>
      <c r="J143" s="24" t="s">
        <v>328</v>
      </c>
      <c r="K143" s="25">
        <v>29.5</v>
      </c>
      <c r="L143" s="26">
        <v>0.5</v>
      </c>
      <c r="M143" s="26">
        <v>21.7</v>
      </c>
      <c r="N143" s="29">
        <v>4</v>
      </c>
      <c r="O143" s="28" t="s">
        <v>65</v>
      </c>
      <c r="P143" s="28" t="s">
        <v>30</v>
      </c>
      <c r="Q143" s="27">
        <v>1.1000000000000001</v>
      </c>
      <c r="R143" s="27">
        <v>40.200000000000003</v>
      </c>
      <c r="S143" s="27">
        <v>36.799999999999997</v>
      </c>
      <c r="T143" s="27">
        <v>9.6999999999999993</v>
      </c>
      <c r="U143" s="27">
        <v>7.6</v>
      </c>
      <c r="V143" s="27">
        <v>3.4</v>
      </c>
      <c r="W143" s="27">
        <v>0.5</v>
      </c>
      <c r="X143" s="27">
        <v>0.7</v>
      </c>
      <c r="Y143" s="27">
        <v>95.1</v>
      </c>
      <c r="Z143" s="93">
        <v>2.7469999999999999</v>
      </c>
      <c r="AA143" s="94" t="s">
        <v>17</v>
      </c>
      <c r="AB143" s="33" t="s">
        <v>8</v>
      </c>
      <c r="AC143" s="83">
        <v>3.4</v>
      </c>
      <c r="AD143" s="34"/>
      <c r="AE143" s="35"/>
      <c r="AF143" s="33"/>
      <c r="AG143" s="83">
        <v>3.2</v>
      </c>
      <c r="AH143" s="34" t="s">
        <v>10</v>
      </c>
      <c r="AI143" s="35">
        <v>0.91</v>
      </c>
      <c r="AJ143" s="84">
        <v>3.2</v>
      </c>
      <c r="AK143" s="36"/>
      <c r="AL143" s="7"/>
    </row>
    <row r="144" spans="2:38" ht="13.8" customHeight="1" x14ac:dyDescent="0.2">
      <c r="B144" s="105"/>
      <c r="C144" s="126"/>
      <c r="D144" s="105"/>
      <c r="E144" s="105"/>
      <c r="F144" s="134"/>
      <c r="G144" s="102"/>
      <c r="H144" s="126"/>
      <c r="I144" s="23">
        <v>44509</v>
      </c>
      <c r="J144" s="24" t="s">
        <v>328</v>
      </c>
      <c r="K144" s="25">
        <v>14.3</v>
      </c>
      <c r="L144" s="26">
        <v>0.4</v>
      </c>
      <c r="M144" s="26">
        <v>16.899999999999999</v>
      </c>
      <c r="N144" s="29">
        <v>5</v>
      </c>
      <c r="O144" s="28" t="s">
        <v>65</v>
      </c>
      <c r="P144" s="28" t="s">
        <v>30</v>
      </c>
      <c r="Q144" s="27">
        <v>0</v>
      </c>
      <c r="R144" s="27">
        <v>13.7</v>
      </c>
      <c r="S144" s="27">
        <v>12.2</v>
      </c>
      <c r="T144" s="27">
        <v>30.1</v>
      </c>
      <c r="U144" s="27">
        <v>41.7</v>
      </c>
      <c r="V144" s="27">
        <v>1.1000000000000001</v>
      </c>
      <c r="W144" s="27">
        <v>0.2</v>
      </c>
      <c r="X144" s="27">
        <v>1</v>
      </c>
      <c r="Y144" s="27">
        <v>80.900000000000006</v>
      </c>
      <c r="Z144" s="93">
        <v>2.7</v>
      </c>
      <c r="AA144" s="94" t="s">
        <v>17</v>
      </c>
      <c r="AB144" s="33" t="s">
        <v>8</v>
      </c>
      <c r="AC144" s="83">
        <v>2.9</v>
      </c>
      <c r="AD144" s="34"/>
      <c r="AE144" s="35"/>
      <c r="AF144" s="33"/>
      <c r="AG144" s="83">
        <v>3.7</v>
      </c>
      <c r="AH144" s="34" t="s">
        <v>10</v>
      </c>
      <c r="AI144" s="35">
        <v>1.1000000000000001</v>
      </c>
      <c r="AJ144" s="84">
        <v>3.7</v>
      </c>
      <c r="AK144" s="36"/>
      <c r="AL144" s="7"/>
    </row>
    <row r="145" spans="2:38" ht="13.8" customHeight="1" x14ac:dyDescent="0.2">
      <c r="B145" s="105"/>
      <c r="C145" s="126"/>
      <c r="D145" s="105"/>
      <c r="E145" s="105"/>
      <c r="F145" s="134"/>
      <c r="G145" s="102"/>
      <c r="H145" s="126"/>
      <c r="I145" s="23">
        <v>44574</v>
      </c>
      <c r="J145" s="24" t="s">
        <v>13</v>
      </c>
      <c r="K145" s="25">
        <v>3.9</v>
      </c>
      <c r="L145" s="26">
        <v>0.2</v>
      </c>
      <c r="M145" s="26">
        <v>10.5</v>
      </c>
      <c r="N145" s="29">
        <v>3</v>
      </c>
      <c r="O145" s="28" t="s">
        <v>65</v>
      </c>
      <c r="P145" s="28" t="s">
        <v>30</v>
      </c>
      <c r="Q145" s="27">
        <v>12.1</v>
      </c>
      <c r="R145" s="27">
        <v>41.6</v>
      </c>
      <c r="S145" s="27">
        <v>11.4</v>
      </c>
      <c r="T145" s="27">
        <v>7.6</v>
      </c>
      <c r="U145" s="27">
        <v>23.5</v>
      </c>
      <c r="V145" s="27">
        <v>3</v>
      </c>
      <c r="W145" s="27">
        <v>0.1</v>
      </c>
      <c r="X145" s="27">
        <v>0.7</v>
      </c>
      <c r="Y145" s="27">
        <v>82.1</v>
      </c>
      <c r="Z145" s="93">
        <v>2.798</v>
      </c>
      <c r="AA145" s="94" t="s">
        <v>19</v>
      </c>
      <c r="AB145" s="33" t="s">
        <v>8</v>
      </c>
      <c r="AC145" s="83">
        <v>2.4</v>
      </c>
      <c r="AD145" s="34"/>
      <c r="AE145" s="35"/>
      <c r="AF145" s="33"/>
      <c r="AG145" s="83">
        <v>2.8</v>
      </c>
      <c r="AH145" s="34" t="s">
        <v>10</v>
      </c>
      <c r="AI145" s="35">
        <v>0.71</v>
      </c>
      <c r="AJ145" s="84">
        <v>2.8</v>
      </c>
      <c r="AK145" s="36"/>
      <c r="AL145" s="7"/>
    </row>
    <row r="146" spans="2:38" ht="13.8" customHeight="1" x14ac:dyDescent="0.2">
      <c r="B146" s="105"/>
      <c r="C146" s="126">
        <v>33</v>
      </c>
      <c r="D146" s="105"/>
      <c r="E146" s="105"/>
      <c r="F146" s="134" t="s">
        <v>192</v>
      </c>
      <c r="G146" s="102" t="s">
        <v>193</v>
      </c>
      <c r="H146" s="102" t="s">
        <v>148</v>
      </c>
      <c r="I146" s="23">
        <v>44343</v>
      </c>
      <c r="J146" s="24" t="s">
        <v>328</v>
      </c>
      <c r="K146" s="25">
        <v>18.7</v>
      </c>
      <c r="L146" s="26">
        <v>0.62</v>
      </c>
      <c r="M146" s="26">
        <v>16.7</v>
      </c>
      <c r="N146" s="29">
        <v>6</v>
      </c>
      <c r="O146" s="28" t="s">
        <v>59</v>
      </c>
      <c r="P146" s="28" t="s">
        <v>30</v>
      </c>
      <c r="Q146" s="27">
        <v>0</v>
      </c>
      <c r="R146" s="27">
        <v>1.5</v>
      </c>
      <c r="S146" s="27">
        <v>1.6</v>
      </c>
      <c r="T146" s="27">
        <v>2.8</v>
      </c>
      <c r="U146" s="27">
        <v>51.8</v>
      </c>
      <c r="V146" s="27">
        <v>37.6</v>
      </c>
      <c r="W146" s="27">
        <v>3.2</v>
      </c>
      <c r="X146" s="27">
        <v>1.5</v>
      </c>
      <c r="Y146" s="27">
        <v>74.2</v>
      </c>
      <c r="Z146" s="93">
        <v>2.9329999999999998</v>
      </c>
      <c r="AA146" s="94" t="s">
        <v>16</v>
      </c>
      <c r="AB146" s="33" t="s">
        <v>8</v>
      </c>
      <c r="AC146" s="83">
        <v>6.9</v>
      </c>
      <c r="AD146" s="34"/>
      <c r="AE146" s="35"/>
      <c r="AF146" s="33"/>
      <c r="AG146" s="83">
        <v>19</v>
      </c>
      <c r="AH146" s="34" t="s">
        <v>10</v>
      </c>
      <c r="AI146" s="35">
        <v>3.1</v>
      </c>
      <c r="AJ146" s="84">
        <v>19</v>
      </c>
      <c r="AK146" s="36"/>
      <c r="AL146" s="7"/>
    </row>
    <row r="147" spans="2:38" ht="13.8" customHeight="1" x14ac:dyDescent="0.2">
      <c r="B147" s="105"/>
      <c r="C147" s="126"/>
      <c r="D147" s="105"/>
      <c r="E147" s="105"/>
      <c r="F147" s="134"/>
      <c r="G147" s="102"/>
      <c r="H147" s="102"/>
      <c r="I147" s="23">
        <v>44431</v>
      </c>
      <c r="J147" s="24" t="s">
        <v>14</v>
      </c>
      <c r="K147" s="25">
        <v>35.9</v>
      </c>
      <c r="L147" s="26">
        <v>0.3</v>
      </c>
      <c r="M147" s="26">
        <v>24.3</v>
      </c>
      <c r="N147" s="29">
        <v>4</v>
      </c>
      <c r="O147" s="28" t="s">
        <v>59</v>
      </c>
      <c r="P147" s="28" t="s">
        <v>30</v>
      </c>
      <c r="Q147" s="27">
        <v>0</v>
      </c>
      <c r="R147" s="27">
        <v>31</v>
      </c>
      <c r="S147" s="27">
        <v>9.6999999999999993</v>
      </c>
      <c r="T147" s="27">
        <v>8.1999999999999993</v>
      </c>
      <c r="U147" s="27">
        <v>36.700000000000003</v>
      </c>
      <c r="V147" s="27">
        <v>12.6</v>
      </c>
      <c r="W147" s="27">
        <v>0.3</v>
      </c>
      <c r="X147" s="27">
        <v>1.5</v>
      </c>
      <c r="Y147" s="27">
        <v>86.4</v>
      </c>
      <c r="Z147" s="93">
        <v>3.0019999999999998</v>
      </c>
      <c r="AA147" s="94" t="s">
        <v>17</v>
      </c>
      <c r="AB147" s="33" t="s">
        <v>8</v>
      </c>
      <c r="AC147" s="83">
        <v>4.3</v>
      </c>
      <c r="AD147" s="34"/>
      <c r="AE147" s="35"/>
      <c r="AF147" s="33"/>
      <c r="AG147" s="83">
        <v>5.5</v>
      </c>
      <c r="AH147" s="34" t="s">
        <v>10</v>
      </c>
      <c r="AI147" s="35">
        <v>1.6</v>
      </c>
      <c r="AJ147" s="84">
        <v>5.5</v>
      </c>
      <c r="AK147" s="36"/>
      <c r="AL147" s="7"/>
    </row>
    <row r="148" spans="2:38" ht="13.8" customHeight="1" x14ac:dyDescent="0.2">
      <c r="B148" s="105"/>
      <c r="C148" s="126"/>
      <c r="D148" s="105"/>
      <c r="E148" s="105"/>
      <c r="F148" s="134"/>
      <c r="G148" s="102"/>
      <c r="H148" s="102"/>
      <c r="I148" s="23">
        <v>44505</v>
      </c>
      <c r="J148" s="24" t="s">
        <v>13</v>
      </c>
      <c r="K148" s="25">
        <v>20.6</v>
      </c>
      <c r="L148" s="26">
        <v>0.3</v>
      </c>
      <c r="M148" s="26">
        <v>16.100000000000001</v>
      </c>
      <c r="N148" s="29">
        <v>3</v>
      </c>
      <c r="O148" s="28" t="s">
        <v>59</v>
      </c>
      <c r="P148" s="28" t="s">
        <v>30</v>
      </c>
      <c r="Q148" s="27">
        <v>0</v>
      </c>
      <c r="R148" s="27">
        <v>3</v>
      </c>
      <c r="S148" s="27">
        <v>1.2</v>
      </c>
      <c r="T148" s="27">
        <v>5.3</v>
      </c>
      <c r="U148" s="27">
        <v>49.8</v>
      </c>
      <c r="V148" s="27">
        <v>32.4</v>
      </c>
      <c r="W148" s="27">
        <v>5.2</v>
      </c>
      <c r="X148" s="27">
        <v>3.1</v>
      </c>
      <c r="Y148" s="27">
        <v>62.7</v>
      </c>
      <c r="Z148" s="93">
        <v>2.8690000000000002</v>
      </c>
      <c r="AA148" s="94" t="s">
        <v>16</v>
      </c>
      <c r="AB148" s="33" t="s">
        <v>8</v>
      </c>
      <c r="AC148" s="83">
        <v>8</v>
      </c>
      <c r="AD148" s="34"/>
      <c r="AE148" s="35"/>
      <c r="AF148" s="33"/>
      <c r="AG148" s="83">
        <v>23</v>
      </c>
      <c r="AH148" s="34" t="s">
        <v>10</v>
      </c>
      <c r="AI148" s="35">
        <v>3.9</v>
      </c>
      <c r="AJ148" s="84">
        <v>23</v>
      </c>
      <c r="AK148" s="36"/>
      <c r="AL148" s="7"/>
    </row>
    <row r="149" spans="2:38" ht="13.8" customHeight="1" x14ac:dyDescent="0.2">
      <c r="B149" s="105"/>
      <c r="C149" s="126"/>
      <c r="D149" s="105"/>
      <c r="E149" s="105"/>
      <c r="F149" s="134"/>
      <c r="G149" s="102"/>
      <c r="H149" s="102"/>
      <c r="I149" s="23">
        <v>44566</v>
      </c>
      <c r="J149" s="24" t="s">
        <v>13</v>
      </c>
      <c r="K149" s="25">
        <v>1.6</v>
      </c>
      <c r="L149" s="26">
        <v>0.3</v>
      </c>
      <c r="M149" s="26">
        <v>3.8</v>
      </c>
      <c r="N149" s="29">
        <v>3</v>
      </c>
      <c r="O149" s="28" t="s">
        <v>59</v>
      </c>
      <c r="P149" s="28" t="s">
        <v>30</v>
      </c>
      <c r="Q149" s="27">
        <v>2.5</v>
      </c>
      <c r="R149" s="27">
        <v>8.4</v>
      </c>
      <c r="S149" s="27">
        <v>8</v>
      </c>
      <c r="T149" s="27">
        <v>15.7</v>
      </c>
      <c r="U149" s="27">
        <v>43.9</v>
      </c>
      <c r="V149" s="27">
        <v>18.399999999999999</v>
      </c>
      <c r="W149" s="27">
        <v>1</v>
      </c>
      <c r="X149" s="27">
        <v>2.1</v>
      </c>
      <c r="Y149" s="27">
        <v>81.099999999999994</v>
      </c>
      <c r="Z149" s="93">
        <v>2.988</v>
      </c>
      <c r="AA149" s="94" t="s">
        <v>16</v>
      </c>
      <c r="AB149" s="33" t="s">
        <v>8</v>
      </c>
      <c r="AC149" s="83">
        <v>7.3</v>
      </c>
      <c r="AD149" s="34"/>
      <c r="AE149" s="35"/>
      <c r="AF149" s="33"/>
      <c r="AG149" s="83">
        <v>7.4</v>
      </c>
      <c r="AH149" s="34" t="s">
        <v>10</v>
      </c>
      <c r="AI149" s="35">
        <v>2.2000000000000002</v>
      </c>
      <c r="AJ149" s="84">
        <v>7.4</v>
      </c>
      <c r="AK149" s="36"/>
      <c r="AL149" s="7"/>
    </row>
    <row r="150" spans="2:38" ht="13.8" customHeight="1" x14ac:dyDescent="0.2">
      <c r="B150" s="105"/>
      <c r="C150" s="126">
        <v>34</v>
      </c>
      <c r="D150" s="105"/>
      <c r="E150" s="105"/>
      <c r="F150" s="134" t="s">
        <v>194</v>
      </c>
      <c r="G150" s="102" t="s">
        <v>195</v>
      </c>
      <c r="H150" s="103"/>
      <c r="I150" s="23">
        <v>44333</v>
      </c>
      <c r="J150" s="24" t="s">
        <v>14</v>
      </c>
      <c r="K150" s="25">
        <v>21.7</v>
      </c>
      <c r="L150" s="26">
        <v>0.3</v>
      </c>
      <c r="M150" s="26">
        <v>14.6</v>
      </c>
      <c r="N150" s="29">
        <v>3</v>
      </c>
      <c r="O150" s="28" t="s">
        <v>59</v>
      </c>
      <c r="P150" s="28" t="s">
        <v>31</v>
      </c>
      <c r="Q150" s="27">
        <v>1.3</v>
      </c>
      <c r="R150" s="27">
        <v>26.3</v>
      </c>
      <c r="S150" s="27">
        <v>10</v>
      </c>
      <c r="T150" s="27">
        <v>8.1</v>
      </c>
      <c r="U150" s="27">
        <v>40.4</v>
      </c>
      <c r="V150" s="27">
        <v>12.5</v>
      </c>
      <c r="W150" s="27">
        <v>0.6</v>
      </c>
      <c r="X150" s="27">
        <v>0.8</v>
      </c>
      <c r="Y150" s="27">
        <v>77.2</v>
      </c>
      <c r="Z150" s="93">
        <v>2.976</v>
      </c>
      <c r="AA150" s="94" t="s">
        <v>17</v>
      </c>
      <c r="AB150" s="33" t="s">
        <v>8</v>
      </c>
      <c r="AC150" s="83">
        <v>5.2</v>
      </c>
      <c r="AD150" s="34"/>
      <c r="AE150" s="35"/>
      <c r="AF150" s="33"/>
      <c r="AG150" s="83">
        <v>6.7</v>
      </c>
      <c r="AH150" s="34" t="s">
        <v>10</v>
      </c>
      <c r="AI150" s="35">
        <v>2.2000000000000002</v>
      </c>
      <c r="AJ150" s="84">
        <v>6.7</v>
      </c>
      <c r="AK150" s="36"/>
      <c r="AL150" s="7"/>
    </row>
    <row r="151" spans="2:38" ht="13.8" customHeight="1" x14ac:dyDescent="0.2">
      <c r="B151" s="105"/>
      <c r="C151" s="126"/>
      <c r="D151" s="105"/>
      <c r="E151" s="105"/>
      <c r="F151" s="134"/>
      <c r="G151" s="102"/>
      <c r="H151" s="103"/>
      <c r="I151" s="23">
        <v>44431</v>
      </c>
      <c r="J151" s="24" t="s">
        <v>14</v>
      </c>
      <c r="K151" s="25">
        <v>33.700000000000003</v>
      </c>
      <c r="L151" s="26">
        <v>0.3</v>
      </c>
      <c r="M151" s="26">
        <v>21.7</v>
      </c>
      <c r="N151" s="29">
        <v>4</v>
      </c>
      <c r="O151" s="28" t="s">
        <v>59</v>
      </c>
      <c r="P151" s="28" t="s">
        <v>30</v>
      </c>
      <c r="Q151" s="27">
        <v>0</v>
      </c>
      <c r="R151" s="27">
        <v>1.2</v>
      </c>
      <c r="S151" s="27">
        <v>3.9</v>
      </c>
      <c r="T151" s="27">
        <v>16</v>
      </c>
      <c r="U151" s="27">
        <v>70.7</v>
      </c>
      <c r="V151" s="27">
        <v>6.8</v>
      </c>
      <c r="W151" s="27">
        <v>0.1</v>
      </c>
      <c r="X151" s="27">
        <v>1.3</v>
      </c>
      <c r="Y151" s="27">
        <v>71.900000000000006</v>
      </c>
      <c r="Z151" s="93">
        <v>2.7650000000000001</v>
      </c>
      <c r="AA151" s="94" t="s">
        <v>17</v>
      </c>
      <c r="AB151" s="33" t="s">
        <v>8</v>
      </c>
      <c r="AC151" s="83">
        <v>4.7</v>
      </c>
      <c r="AD151" s="34"/>
      <c r="AE151" s="35"/>
      <c r="AF151" s="33"/>
      <c r="AG151" s="83">
        <v>6.5</v>
      </c>
      <c r="AH151" s="34" t="s">
        <v>10</v>
      </c>
      <c r="AI151" s="35">
        <v>1.7</v>
      </c>
      <c r="AJ151" s="84">
        <v>6.5</v>
      </c>
      <c r="AK151" s="36"/>
      <c r="AL151" s="7"/>
    </row>
    <row r="152" spans="2:38" ht="13.8" customHeight="1" x14ac:dyDescent="0.2">
      <c r="B152" s="105"/>
      <c r="C152" s="126"/>
      <c r="D152" s="105"/>
      <c r="E152" s="105"/>
      <c r="F152" s="134"/>
      <c r="G152" s="102"/>
      <c r="H152" s="103"/>
      <c r="I152" s="23">
        <v>44516</v>
      </c>
      <c r="J152" s="24" t="s">
        <v>13</v>
      </c>
      <c r="K152" s="25">
        <v>17.399999999999999</v>
      </c>
      <c r="L152" s="26">
        <v>0.3</v>
      </c>
      <c r="M152" s="26">
        <v>13.5</v>
      </c>
      <c r="N152" s="29">
        <v>3</v>
      </c>
      <c r="O152" s="28" t="s">
        <v>59</v>
      </c>
      <c r="P152" s="28" t="s">
        <v>30</v>
      </c>
      <c r="Q152" s="27">
        <v>0</v>
      </c>
      <c r="R152" s="27">
        <v>32.200000000000003</v>
      </c>
      <c r="S152" s="27">
        <v>18.5</v>
      </c>
      <c r="T152" s="27">
        <v>12.1</v>
      </c>
      <c r="U152" s="27">
        <v>30</v>
      </c>
      <c r="V152" s="27">
        <v>6.2</v>
      </c>
      <c r="W152" s="27">
        <v>0.3</v>
      </c>
      <c r="X152" s="27">
        <v>0.7</v>
      </c>
      <c r="Y152" s="27">
        <v>84.4</v>
      </c>
      <c r="Z152" s="93">
        <v>2.875</v>
      </c>
      <c r="AA152" s="94" t="s">
        <v>17</v>
      </c>
      <c r="AB152" s="33" t="s">
        <v>8</v>
      </c>
      <c r="AC152" s="83">
        <v>4</v>
      </c>
      <c r="AD152" s="34"/>
      <c r="AE152" s="35"/>
      <c r="AF152" s="33"/>
      <c r="AG152" s="83">
        <v>7.4</v>
      </c>
      <c r="AH152" s="34" t="s">
        <v>10</v>
      </c>
      <c r="AI152" s="35">
        <v>1.7</v>
      </c>
      <c r="AJ152" s="84">
        <v>7.4</v>
      </c>
      <c r="AK152" s="36"/>
      <c r="AL152" s="7"/>
    </row>
    <row r="153" spans="2:38" ht="13.8" customHeight="1" x14ac:dyDescent="0.2">
      <c r="B153" s="105"/>
      <c r="C153" s="126"/>
      <c r="D153" s="105"/>
      <c r="E153" s="105"/>
      <c r="F153" s="134"/>
      <c r="G153" s="102"/>
      <c r="H153" s="103"/>
      <c r="I153" s="23">
        <v>44572</v>
      </c>
      <c r="J153" s="24" t="s">
        <v>328</v>
      </c>
      <c r="K153" s="25">
        <v>4.8</v>
      </c>
      <c r="L153" s="26">
        <v>0.5</v>
      </c>
      <c r="M153" s="26">
        <v>8.1999999999999993</v>
      </c>
      <c r="N153" s="29">
        <v>3</v>
      </c>
      <c r="O153" s="28" t="s">
        <v>59</v>
      </c>
      <c r="P153" s="28" t="s">
        <v>30</v>
      </c>
      <c r="Q153" s="27">
        <v>7.4</v>
      </c>
      <c r="R153" s="27">
        <v>42.6</v>
      </c>
      <c r="S153" s="27">
        <v>14.3</v>
      </c>
      <c r="T153" s="27">
        <v>8.5</v>
      </c>
      <c r="U153" s="27">
        <v>22.5</v>
      </c>
      <c r="V153" s="27">
        <v>3.6</v>
      </c>
      <c r="W153" s="27">
        <v>0.4</v>
      </c>
      <c r="X153" s="27">
        <v>0.7</v>
      </c>
      <c r="Y153" s="27">
        <v>79.900000000000006</v>
      </c>
      <c r="Z153" s="93">
        <v>2.8450000000000002</v>
      </c>
      <c r="AA153" s="94" t="s">
        <v>17</v>
      </c>
      <c r="AB153" s="33" t="s">
        <v>8</v>
      </c>
      <c r="AC153" s="83">
        <v>5.4</v>
      </c>
      <c r="AD153" s="34"/>
      <c r="AE153" s="35"/>
      <c r="AF153" s="33"/>
      <c r="AG153" s="83">
        <v>7</v>
      </c>
      <c r="AH153" s="34" t="s">
        <v>10</v>
      </c>
      <c r="AI153" s="35">
        <v>1.6</v>
      </c>
      <c r="AJ153" s="84">
        <v>7</v>
      </c>
      <c r="AK153" s="36"/>
      <c r="AL153" s="7"/>
    </row>
    <row r="154" spans="2:38" ht="13.8" customHeight="1" x14ac:dyDescent="0.2">
      <c r="B154" s="105"/>
      <c r="C154" s="126">
        <v>35</v>
      </c>
      <c r="D154" s="105"/>
      <c r="E154" s="105"/>
      <c r="F154" s="134" t="s">
        <v>196</v>
      </c>
      <c r="G154" s="102" t="s">
        <v>197</v>
      </c>
      <c r="H154" s="103"/>
      <c r="I154" s="23">
        <v>44333</v>
      </c>
      <c r="J154" s="24" t="s">
        <v>14</v>
      </c>
      <c r="K154" s="25">
        <v>23.4</v>
      </c>
      <c r="L154" s="26">
        <v>0.25</v>
      </c>
      <c r="M154" s="26">
        <v>17.7</v>
      </c>
      <c r="N154" s="29">
        <v>4</v>
      </c>
      <c r="O154" s="28" t="s">
        <v>59</v>
      </c>
      <c r="P154" s="28" t="s">
        <v>31</v>
      </c>
      <c r="Q154" s="27">
        <v>0</v>
      </c>
      <c r="R154" s="27">
        <v>21.4</v>
      </c>
      <c r="S154" s="27">
        <v>11.8</v>
      </c>
      <c r="T154" s="27">
        <v>7.9</v>
      </c>
      <c r="U154" s="27">
        <v>28.1</v>
      </c>
      <c r="V154" s="27">
        <v>19.600000000000001</v>
      </c>
      <c r="W154" s="27">
        <v>7.9</v>
      </c>
      <c r="X154" s="27">
        <v>3.3</v>
      </c>
      <c r="Y154" s="27">
        <v>72.8</v>
      </c>
      <c r="Z154" s="93">
        <v>2.8290000000000002</v>
      </c>
      <c r="AA154" s="94" t="s">
        <v>17</v>
      </c>
      <c r="AB154" s="33" t="s">
        <v>8</v>
      </c>
      <c r="AC154" s="83">
        <v>2.2999999999999998</v>
      </c>
      <c r="AD154" s="34"/>
      <c r="AE154" s="35"/>
      <c r="AF154" s="33"/>
      <c r="AG154" s="83">
        <v>2.2999999999999998</v>
      </c>
      <c r="AH154" s="34" t="s">
        <v>10</v>
      </c>
      <c r="AI154" s="35">
        <v>0.71</v>
      </c>
      <c r="AJ154" s="84">
        <v>2.2999999999999998</v>
      </c>
      <c r="AK154" s="36"/>
      <c r="AL154" s="7"/>
    </row>
    <row r="155" spans="2:38" ht="13.8" customHeight="1" x14ac:dyDescent="0.2">
      <c r="B155" s="105"/>
      <c r="C155" s="126"/>
      <c r="D155" s="105"/>
      <c r="E155" s="105"/>
      <c r="F155" s="134"/>
      <c r="G155" s="102"/>
      <c r="H155" s="103"/>
      <c r="I155" s="23">
        <v>44431</v>
      </c>
      <c r="J155" s="24" t="s">
        <v>13</v>
      </c>
      <c r="K155" s="25">
        <v>32.200000000000003</v>
      </c>
      <c r="L155" s="26">
        <v>0.7</v>
      </c>
      <c r="M155" s="26">
        <v>24.1</v>
      </c>
      <c r="N155" s="29">
        <v>4</v>
      </c>
      <c r="O155" s="28" t="s">
        <v>59</v>
      </c>
      <c r="P155" s="28" t="s">
        <v>30</v>
      </c>
      <c r="Q155" s="27">
        <v>6.8</v>
      </c>
      <c r="R155" s="27">
        <v>23.2</v>
      </c>
      <c r="S155" s="27">
        <v>3.8</v>
      </c>
      <c r="T155" s="27">
        <v>3.5</v>
      </c>
      <c r="U155" s="27">
        <v>40.200000000000003</v>
      </c>
      <c r="V155" s="27">
        <v>20.6</v>
      </c>
      <c r="W155" s="27">
        <v>1.1000000000000001</v>
      </c>
      <c r="X155" s="27">
        <v>0.8</v>
      </c>
      <c r="Y155" s="27">
        <v>80.400000000000006</v>
      </c>
      <c r="Z155" s="93">
        <v>3.069</v>
      </c>
      <c r="AA155" s="94" t="s">
        <v>17</v>
      </c>
      <c r="AB155" s="33" t="s">
        <v>8</v>
      </c>
      <c r="AC155" s="83">
        <v>2.2000000000000002</v>
      </c>
      <c r="AD155" s="34"/>
      <c r="AE155" s="35"/>
      <c r="AF155" s="33"/>
      <c r="AG155" s="83">
        <v>2.1</v>
      </c>
      <c r="AH155" s="34" t="s">
        <v>10</v>
      </c>
      <c r="AI155" s="35">
        <v>0.71</v>
      </c>
      <c r="AJ155" s="84">
        <v>2.1</v>
      </c>
      <c r="AK155" s="36"/>
      <c r="AL155" s="7"/>
    </row>
    <row r="156" spans="2:38" ht="13.8" customHeight="1" x14ac:dyDescent="0.2">
      <c r="B156" s="105"/>
      <c r="C156" s="126"/>
      <c r="D156" s="105"/>
      <c r="E156" s="105"/>
      <c r="F156" s="134"/>
      <c r="G156" s="102"/>
      <c r="H156" s="103"/>
      <c r="I156" s="23">
        <v>44516</v>
      </c>
      <c r="J156" s="24" t="s">
        <v>13</v>
      </c>
      <c r="K156" s="25">
        <v>14</v>
      </c>
      <c r="L156" s="26">
        <v>0.3</v>
      </c>
      <c r="M156" s="26">
        <v>10.5</v>
      </c>
      <c r="N156" s="29">
        <v>5</v>
      </c>
      <c r="O156" s="28" t="s">
        <v>59</v>
      </c>
      <c r="P156" s="28" t="s">
        <v>30</v>
      </c>
      <c r="Q156" s="27">
        <v>9.1</v>
      </c>
      <c r="R156" s="27">
        <v>32.6</v>
      </c>
      <c r="S156" s="27">
        <v>11.7</v>
      </c>
      <c r="T156" s="27">
        <v>7.6</v>
      </c>
      <c r="U156" s="27">
        <v>30.3</v>
      </c>
      <c r="V156" s="27">
        <v>7.3</v>
      </c>
      <c r="W156" s="27">
        <v>0.8</v>
      </c>
      <c r="X156" s="27">
        <v>0.6</v>
      </c>
      <c r="Y156" s="27">
        <v>83.4</v>
      </c>
      <c r="Z156" s="93">
        <v>2.9689999999999999</v>
      </c>
      <c r="AA156" s="94" t="s">
        <v>17</v>
      </c>
      <c r="AB156" s="33" t="s">
        <v>8</v>
      </c>
      <c r="AC156" s="83">
        <v>3</v>
      </c>
      <c r="AD156" s="34"/>
      <c r="AE156" s="35"/>
      <c r="AF156" s="33"/>
      <c r="AG156" s="83">
        <v>3.8</v>
      </c>
      <c r="AH156" s="34" t="s">
        <v>10</v>
      </c>
      <c r="AI156" s="35">
        <v>0.86</v>
      </c>
      <c r="AJ156" s="84">
        <v>3.8</v>
      </c>
      <c r="AK156" s="36"/>
      <c r="AL156" s="7"/>
    </row>
    <row r="157" spans="2:38" ht="13.8" customHeight="1" x14ac:dyDescent="0.2">
      <c r="B157" s="106"/>
      <c r="C157" s="135"/>
      <c r="D157" s="106"/>
      <c r="E157" s="106"/>
      <c r="F157" s="136"/>
      <c r="G157" s="137"/>
      <c r="H157" s="109"/>
      <c r="I157" s="37">
        <v>44572</v>
      </c>
      <c r="J157" s="38" t="s">
        <v>328</v>
      </c>
      <c r="K157" s="39">
        <v>5.0999999999999996</v>
      </c>
      <c r="L157" s="40">
        <v>0.2</v>
      </c>
      <c r="M157" s="40">
        <v>6.2</v>
      </c>
      <c r="N157" s="43">
        <v>3</v>
      </c>
      <c r="O157" s="42" t="s">
        <v>59</v>
      </c>
      <c r="P157" s="42" t="s">
        <v>30</v>
      </c>
      <c r="Q157" s="41">
        <v>2.5</v>
      </c>
      <c r="R157" s="41">
        <v>46.5</v>
      </c>
      <c r="S157" s="41">
        <v>15.9</v>
      </c>
      <c r="T157" s="41">
        <v>8.6999999999999993</v>
      </c>
      <c r="U157" s="41">
        <v>23</v>
      </c>
      <c r="V157" s="41">
        <v>2.2999999999999998</v>
      </c>
      <c r="W157" s="41">
        <v>0.7</v>
      </c>
      <c r="X157" s="41">
        <v>0.4</v>
      </c>
      <c r="Y157" s="41">
        <v>81.400000000000006</v>
      </c>
      <c r="Z157" s="95">
        <v>2.9460000000000002</v>
      </c>
      <c r="AA157" s="96" t="s">
        <v>17</v>
      </c>
      <c r="AB157" s="47" t="s">
        <v>8</v>
      </c>
      <c r="AC157" s="87">
        <v>2.2999999999999998</v>
      </c>
      <c r="AD157" s="48"/>
      <c r="AE157" s="49"/>
      <c r="AF157" s="47"/>
      <c r="AG157" s="87">
        <v>2.2000000000000002</v>
      </c>
      <c r="AH157" s="48" t="s">
        <v>10</v>
      </c>
      <c r="AI157" s="49">
        <v>0.7</v>
      </c>
      <c r="AJ157" s="88">
        <v>2.2000000000000002</v>
      </c>
      <c r="AK157" s="50"/>
      <c r="AL157" s="7"/>
    </row>
    <row r="158" spans="2:38" ht="13.8" customHeight="1" x14ac:dyDescent="0.2">
      <c r="B158" s="104" t="s">
        <v>276</v>
      </c>
      <c r="C158" s="127">
        <v>36</v>
      </c>
      <c r="D158" s="104" t="s">
        <v>112</v>
      </c>
      <c r="E158" s="104" t="s">
        <v>135</v>
      </c>
      <c r="F158" s="138" t="s">
        <v>198</v>
      </c>
      <c r="G158" s="107" t="s">
        <v>199</v>
      </c>
      <c r="H158" s="107" t="s">
        <v>200</v>
      </c>
      <c r="I158" s="9">
        <v>44337</v>
      </c>
      <c r="J158" s="10" t="s">
        <v>328</v>
      </c>
      <c r="K158" s="11">
        <v>21.9</v>
      </c>
      <c r="L158" s="12">
        <v>0.5</v>
      </c>
      <c r="M158" s="12">
        <v>18.399999999999999</v>
      </c>
      <c r="N158" s="15">
        <v>4</v>
      </c>
      <c r="O158" s="14" t="s">
        <v>63</v>
      </c>
      <c r="P158" s="14" t="s">
        <v>31</v>
      </c>
      <c r="Q158" s="13">
        <v>12.9</v>
      </c>
      <c r="R158" s="13">
        <v>46.4</v>
      </c>
      <c r="S158" s="13">
        <v>5.4</v>
      </c>
      <c r="T158" s="13">
        <v>2.2000000000000002</v>
      </c>
      <c r="U158" s="13">
        <v>22.9</v>
      </c>
      <c r="V158" s="13">
        <v>9.5</v>
      </c>
      <c r="W158" s="13">
        <v>0.2</v>
      </c>
      <c r="X158" s="13">
        <v>0.5</v>
      </c>
      <c r="Y158" s="13">
        <v>80.2</v>
      </c>
      <c r="Z158" s="91">
        <v>2.8889999999999998</v>
      </c>
      <c r="AA158" s="92" t="s">
        <v>19</v>
      </c>
      <c r="AB158" s="19" t="s">
        <v>8</v>
      </c>
      <c r="AC158" s="75">
        <v>5.6</v>
      </c>
      <c r="AD158" s="20"/>
      <c r="AE158" s="21"/>
      <c r="AF158" s="19"/>
      <c r="AG158" s="75">
        <v>5.7</v>
      </c>
      <c r="AH158" s="20" t="s">
        <v>10</v>
      </c>
      <c r="AI158" s="21">
        <v>1.7</v>
      </c>
      <c r="AJ158" s="76">
        <v>5.7</v>
      </c>
      <c r="AK158" s="22"/>
      <c r="AL158" s="7"/>
    </row>
    <row r="159" spans="2:38" ht="13.8" customHeight="1" x14ac:dyDescent="0.2">
      <c r="B159" s="105"/>
      <c r="C159" s="126"/>
      <c r="D159" s="105"/>
      <c r="E159" s="105"/>
      <c r="F159" s="134"/>
      <c r="G159" s="102"/>
      <c r="H159" s="102"/>
      <c r="I159" s="23">
        <v>44420</v>
      </c>
      <c r="J159" s="24" t="s">
        <v>14</v>
      </c>
      <c r="K159" s="25">
        <v>33.200000000000003</v>
      </c>
      <c r="L159" s="26">
        <v>0.5</v>
      </c>
      <c r="M159" s="26">
        <v>24.7</v>
      </c>
      <c r="N159" s="29">
        <v>5</v>
      </c>
      <c r="O159" s="28" t="s">
        <v>59</v>
      </c>
      <c r="P159" s="28" t="s">
        <v>30</v>
      </c>
      <c r="Q159" s="27">
        <v>10.5</v>
      </c>
      <c r="R159" s="27">
        <v>39.700000000000003</v>
      </c>
      <c r="S159" s="27">
        <v>6.5</v>
      </c>
      <c r="T159" s="27">
        <v>7.2</v>
      </c>
      <c r="U159" s="27">
        <v>21.5</v>
      </c>
      <c r="V159" s="27">
        <v>8.6999999999999993</v>
      </c>
      <c r="W159" s="27">
        <v>4.4000000000000004</v>
      </c>
      <c r="X159" s="27">
        <v>1.5</v>
      </c>
      <c r="Y159" s="27">
        <v>85.5</v>
      </c>
      <c r="Z159" s="93">
        <v>2.7879999999999998</v>
      </c>
      <c r="AA159" s="94" t="s">
        <v>17</v>
      </c>
      <c r="AB159" s="33" t="s">
        <v>8</v>
      </c>
      <c r="AC159" s="83">
        <v>6</v>
      </c>
      <c r="AD159" s="34"/>
      <c r="AE159" s="35"/>
      <c r="AF159" s="33"/>
      <c r="AG159" s="83">
        <v>14</v>
      </c>
      <c r="AH159" s="34" t="s">
        <v>10</v>
      </c>
      <c r="AI159" s="35">
        <v>2.6</v>
      </c>
      <c r="AJ159" s="84">
        <v>14</v>
      </c>
      <c r="AK159" s="36"/>
      <c r="AL159" s="7"/>
    </row>
    <row r="160" spans="2:38" ht="13.8" customHeight="1" x14ac:dyDescent="0.2">
      <c r="B160" s="105"/>
      <c r="C160" s="126"/>
      <c r="D160" s="105"/>
      <c r="E160" s="105"/>
      <c r="F160" s="134"/>
      <c r="G160" s="102"/>
      <c r="H160" s="102"/>
      <c r="I160" s="23">
        <v>44519</v>
      </c>
      <c r="J160" s="24" t="s">
        <v>13</v>
      </c>
      <c r="K160" s="25">
        <v>19.2</v>
      </c>
      <c r="L160" s="26">
        <v>0.3</v>
      </c>
      <c r="M160" s="26">
        <v>14.5</v>
      </c>
      <c r="N160" s="29">
        <v>3</v>
      </c>
      <c r="O160" s="28" t="s">
        <v>59</v>
      </c>
      <c r="P160" s="28" t="s">
        <v>30</v>
      </c>
      <c r="Q160" s="27">
        <v>2.1</v>
      </c>
      <c r="R160" s="27">
        <v>35.5</v>
      </c>
      <c r="S160" s="27">
        <v>9.8000000000000007</v>
      </c>
      <c r="T160" s="27">
        <v>8.1999999999999993</v>
      </c>
      <c r="U160" s="27">
        <v>34.9</v>
      </c>
      <c r="V160" s="27">
        <v>8.6999999999999993</v>
      </c>
      <c r="W160" s="27">
        <v>0.1</v>
      </c>
      <c r="X160" s="27">
        <v>0.7</v>
      </c>
      <c r="Y160" s="27">
        <v>83.5</v>
      </c>
      <c r="Z160" s="93">
        <v>2.903</v>
      </c>
      <c r="AA160" s="94" t="s">
        <v>17</v>
      </c>
      <c r="AB160" s="33" t="s">
        <v>8</v>
      </c>
      <c r="AC160" s="83">
        <v>4.2</v>
      </c>
      <c r="AD160" s="34"/>
      <c r="AE160" s="35"/>
      <c r="AF160" s="33"/>
      <c r="AG160" s="83">
        <v>6.4</v>
      </c>
      <c r="AH160" s="34" t="s">
        <v>10</v>
      </c>
      <c r="AI160" s="35">
        <v>1.9</v>
      </c>
      <c r="AJ160" s="84">
        <v>6.4</v>
      </c>
      <c r="AK160" s="36"/>
      <c r="AL160" s="7"/>
    </row>
    <row r="161" spans="2:38" ht="13.8" customHeight="1" x14ac:dyDescent="0.2">
      <c r="B161" s="105"/>
      <c r="C161" s="126"/>
      <c r="D161" s="105"/>
      <c r="E161" s="105"/>
      <c r="F161" s="134"/>
      <c r="G161" s="102"/>
      <c r="H161" s="102"/>
      <c r="I161" s="23">
        <v>44574</v>
      </c>
      <c r="J161" s="24" t="s">
        <v>13</v>
      </c>
      <c r="K161" s="25">
        <v>7.3</v>
      </c>
      <c r="L161" s="26">
        <v>0.2</v>
      </c>
      <c r="M161" s="26">
        <v>6.2</v>
      </c>
      <c r="N161" s="29">
        <v>3</v>
      </c>
      <c r="O161" s="28" t="s">
        <v>59</v>
      </c>
      <c r="P161" s="28" t="s">
        <v>30</v>
      </c>
      <c r="Q161" s="27">
        <v>6.5</v>
      </c>
      <c r="R161" s="27">
        <v>43.3</v>
      </c>
      <c r="S161" s="27">
        <v>9.8000000000000007</v>
      </c>
      <c r="T161" s="27">
        <v>7.6</v>
      </c>
      <c r="U161" s="27">
        <v>27.3</v>
      </c>
      <c r="V161" s="27">
        <v>4.2</v>
      </c>
      <c r="W161" s="27">
        <v>0.3</v>
      </c>
      <c r="X161" s="27">
        <v>1</v>
      </c>
      <c r="Y161" s="27">
        <v>82.4</v>
      </c>
      <c r="Z161" s="93">
        <v>2.8410000000000002</v>
      </c>
      <c r="AA161" s="94" t="s">
        <v>17</v>
      </c>
      <c r="AB161" s="33" t="s">
        <v>8</v>
      </c>
      <c r="AC161" s="83">
        <v>3.5</v>
      </c>
      <c r="AD161" s="34"/>
      <c r="AE161" s="35"/>
      <c r="AF161" s="33"/>
      <c r="AG161" s="83">
        <v>7.3</v>
      </c>
      <c r="AH161" s="34" t="s">
        <v>10</v>
      </c>
      <c r="AI161" s="35">
        <v>1.2</v>
      </c>
      <c r="AJ161" s="84">
        <v>7.3</v>
      </c>
      <c r="AK161" s="36"/>
      <c r="AL161" s="7"/>
    </row>
    <row r="162" spans="2:38" ht="13.8" customHeight="1" x14ac:dyDescent="0.2">
      <c r="B162" s="105"/>
      <c r="C162" s="126">
        <v>37</v>
      </c>
      <c r="D162" s="105"/>
      <c r="E162" s="105"/>
      <c r="F162" s="134" t="s">
        <v>201</v>
      </c>
      <c r="G162" s="102" t="s">
        <v>202</v>
      </c>
      <c r="H162" s="103"/>
      <c r="I162" s="23">
        <v>44337</v>
      </c>
      <c r="J162" s="24" t="s">
        <v>14</v>
      </c>
      <c r="K162" s="25">
        <v>22.7</v>
      </c>
      <c r="L162" s="26">
        <v>1</v>
      </c>
      <c r="M162" s="26">
        <v>19.5</v>
      </c>
      <c r="N162" s="29">
        <v>4</v>
      </c>
      <c r="O162" s="28" t="s">
        <v>64</v>
      </c>
      <c r="P162" s="28" t="s">
        <v>30</v>
      </c>
      <c r="Q162" s="27">
        <v>9.4</v>
      </c>
      <c r="R162" s="27">
        <v>70</v>
      </c>
      <c r="S162" s="27">
        <v>5.7</v>
      </c>
      <c r="T162" s="27">
        <v>2.8</v>
      </c>
      <c r="U162" s="27">
        <v>9.6999999999999993</v>
      </c>
      <c r="V162" s="27">
        <v>2.1</v>
      </c>
      <c r="W162" s="27">
        <v>0.3</v>
      </c>
      <c r="X162" s="27">
        <v>0.2</v>
      </c>
      <c r="Y162" s="27">
        <v>82.6</v>
      </c>
      <c r="Z162" s="93">
        <v>2.802</v>
      </c>
      <c r="AA162" s="94" t="s">
        <v>19</v>
      </c>
      <c r="AB162" s="33" t="s">
        <v>8</v>
      </c>
      <c r="AC162" s="83">
        <v>2.9</v>
      </c>
      <c r="AD162" s="34"/>
      <c r="AE162" s="35"/>
      <c r="AF162" s="33"/>
      <c r="AG162" s="83">
        <v>4.0999999999999996</v>
      </c>
      <c r="AH162" s="34" t="s">
        <v>10</v>
      </c>
      <c r="AI162" s="35">
        <v>0.96</v>
      </c>
      <c r="AJ162" s="84">
        <v>4.0999999999999996</v>
      </c>
      <c r="AK162" s="36"/>
      <c r="AL162" s="7"/>
    </row>
    <row r="163" spans="2:38" ht="13.8" customHeight="1" x14ac:dyDescent="0.2">
      <c r="B163" s="105"/>
      <c r="C163" s="126"/>
      <c r="D163" s="105"/>
      <c r="E163" s="105"/>
      <c r="F163" s="134"/>
      <c r="G163" s="102"/>
      <c r="H163" s="103"/>
      <c r="I163" s="23">
        <v>44420</v>
      </c>
      <c r="J163" s="24" t="s">
        <v>14</v>
      </c>
      <c r="K163" s="25">
        <v>34.6</v>
      </c>
      <c r="L163" s="26">
        <v>0.5</v>
      </c>
      <c r="M163" s="26">
        <v>25.4</v>
      </c>
      <c r="N163" s="29">
        <v>5</v>
      </c>
      <c r="O163" s="28" t="s">
        <v>65</v>
      </c>
      <c r="P163" s="28" t="s">
        <v>30</v>
      </c>
      <c r="Q163" s="27">
        <v>0</v>
      </c>
      <c r="R163" s="27">
        <v>1.3</v>
      </c>
      <c r="S163" s="27">
        <v>2.8</v>
      </c>
      <c r="T163" s="27">
        <v>7.8</v>
      </c>
      <c r="U163" s="27">
        <v>55.9</v>
      </c>
      <c r="V163" s="27">
        <v>26.1</v>
      </c>
      <c r="W163" s="27">
        <v>3.5</v>
      </c>
      <c r="X163" s="27">
        <v>2.6</v>
      </c>
      <c r="Y163" s="27">
        <v>76.5</v>
      </c>
      <c r="Z163" s="93">
        <v>2.7120000000000002</v>
      </c>
      <c r="AA163" s="94" t="s">
        <v>16</v>
      </c>
      <c r="AB163" s="33" t="s">
        <v>8</v>
      </c>
      <c r="AC163" s="83">
        <v>7.8</v>
      </c>
      <c r="AD163" s="34"/>
      <c r="AE163" s="35"/>
      <c r="AF163" s="33"/>
      <c r="AG163" s="83">
        <v>23</v>
      </c>
      <c r="AH163" s="34" t="s">
        <v>10</v>
      </c>
      <c r="AI163" s="35">
        <v>3.2</v>
      </c>
      <c r="AJ163" s="84">
        <v>23</v>
      </c>
      <c r="AK163" s="36"/>
      <c r="AL163" s="7"/>
    </row>
    <row r="164" spans="2:38" ht="13.8" customHeight="1" x14ac:dyDescent="0.2">
      <c r="B164" s="105"/>
      <c r="C164" s="126"/>
      <c r="D164" s="105"/>
      <c r="E164" s="105"/>
      <c r="F164" s="134"/>
      <c r="G164" s="102"/>
      <c r="H164" s="103"/>
      <c r="I164" s="23">
        <v>44519</v>
      </c>
      <c r="J164" s="24" t="s">
        <v>13</v>
      </c>
      <c r="K164" s="25">
        <v>18.600000000000001</v>
      </c>
      <c r="L164" s="26">
        <v>0.3</v>
      </c>
      <c r="M164" s="26">
        <v>12.5</v>
      </c>
      <c r="N164" s="29">
        <v>3</v>
      </c>
      <c r="O164" s="28" t="s">
        <v>65</v>
      </c>
      <c r="P164" s="28" t="s">
        <v>30</v>
      </c>
      <c r="Q164" s="27">
        <v>1.2</v>
      </c>
      <c r="R164" s="27">
        <v>45.3</v>
      </c>
      <c r="S164" s="27">
        <v>10.6</v>
      </c>
      <c r="T164" s="27">
        <v>7.1</v>
      </c>
      <c r="U164" s="27">
        <v>20.100000000000001</v>
      </c>
      <c r="V164" s="27">
        <v>10.7</v>
      </c>
      <c r="W164" s="27">
        <v>3.7</v>
      </c>
      <c r="X164" s="27">
        <v>1.3</v>
      </c>
      <c r="Y164" s="27">
        <v>81.8</v>
      </c>
      <c r="Z164" s="93">
        <v>2.8140000000000001</v>
      </c>
      <c r="AA164" s="94" t="s">
        <v>17</v>
      </c>
      <c r="AB164" s="33" t="s">
        <v>8</v>
      </c>
      <c r="AC164" s="83">
        <v>8.5</v>
      </c>
      <c r="AD164" s="34"/>
      <c r="AE164" s="35"/>
      <c r="AF164" s="33"/>
      <c r="AG164" s="83">
        <v>9.4</v>
      </c>
      <c r="AH164" s="34" t="s">
        <v>10</v>
      </c>
      <c r="AI164" s="35">
        <v>2.8</v>
      </c>
      <c r="AJ164" s="84">
        <v>9.4</v>
      </c>
      <c r="AK164" s="36"/>
      <c r="AL164" s="7"/>
    </row>
    <row r="165" spans="2:38" ht="13.8" customHeight="1" x14ac:dyDescent="0.2">
      <c r="B165" s="105"/>
      <c r="C165" s="126"/>
      <c r="D165" s="105"/>
      <c r="E165" s="105"/>
      <c r="F165" s="134"/>
      <c r="G165" s="102"/>
      <c r="H165" s="103"/>
      <c r="I165" s="23">
        <v>44574</v>
      </c>
      <c r="J165" s="24" t="s">
        <v>13</v>
      </c>
      <c r="K165" s="25">
        <v>7.9</v>
      </c>
      <c r="L165" s="26">
        <v>0.3</v>
      </c>
      <c r="M165" s="26">
        <v>7</v>
      </c>
      <c r="N165" s="29">
        <v>3</v>
      </c>
      <c r="O165" s="28" t="s">
        <v>65</v>
      </c>
      <c r="P165" s="28" t="s">
        <v>30</v>
      </c>
      <c r="Q165" s="27">
        <v>7.2</v>
      </c>
      <c r="R165" s="27">
        <v>31.1</v>
      </c>
      <c r="S165" s="27">
        <v>6.9</v>
      </c>
      <c r="T165" s="27">
        <v>5.8</v>
      </c>
      <c r="U165" s="27">
        <v>34.6</v>
      </c>
      <c r="V165" s="27">
        <v>11.8</v>
      </c>
      <c r="W165" s="27">
        <v>1.1000000000000001</v>
      </c>
      <c r="X165" s="27">
        <v>1.5</v>
      </c>
      <c r="Y165" s="27">
        <v>74.8</v>
      </c>
      <c r="Z165" s="93">
        <v>2.819</v>
      </c>
      <c r="AA165" s="94" t="s">
        <v>17</v>
      </c>
      <c r="AB165" s="33" t="s">
        <v>8</v>
      </c>
      <c r="AC165" s="83">
        <v>5.9</v>
      </c>
      <c r="AD165" s="34"/>
      <c r="AE165" s="35"/>
      <c r="AF165" s="33"/>
      <c r="AG165" s="83">
        <v>15</v>
      </c>
      <c r="AH165" s="34" t="s">
        <v>10</v>
      </c>
      <c r="AI165" s="35">
        <v>2.7</v>
      </c>
      <c r="AJ165" s="84">
        <v>15</v>
      </c>
      <c r="AK165" s="36"/>
      <c r="AL165" s="7"/>
    </row>
    <row r="166" spans="2:38" ht="13.8" customHeight="1" x14ac:dyDescent="0.2">
      <c r="B166" s="105"/>
      <c r="C166" s="126">
        <v>38</v>
      </c>
      <c r="D166" s="105"/>
      <c r="E166" s="105"/>
      <c r="F166" s="108" t="s">
        <v>203</v>
      </c>
      <c r="G166" s="102" t="s">
        <v>204</v>
      </c>
      <c r="H166" s="103"/>
      <c r="I166" s="23">
        <v>44336</v>
      </c>
      <c r="J166" s="24" t="s">
        <v>328</v>
      </c>
      <c r="K166" s="25">
        <v>19.7</v>
      </c>
      <c r="L166" s="26">
        <v>0.6</v>
      </c>
      <c r="M166" s="26">
        <v>14</v>
      </c>
      <c r="N166" s="29">
        <v>4</v>
      </c>
      <c r="O166" s="28" t="s">
        <v>67</v>
      </c>
      <c r="P166" s="28" t="s">
        <v>31</v>
      </c>
      <c r="Q166" s="27">
        <v>3.1</v>
      </c>
      <c r="R166" s="27">
        <v>47.8</v>
      </c>
      <c r="S166" s="27">
        <v>22.4</v>
      </c>
      <c r="T166" s="27">
        <v>13.8</v>
      </c>
      <c r="U166" s="27">
        <v>11.1</v>
      </c>
      <c r="V166" s="27">
        <v>0.9</v>
      </c>
      <c r="W166" s="27">
        <v>0.4</v>
      </c>
      <c r="X166" s="27">
        <v>0.7</v>
      </c>
      <c r="Y166" s="27">
        <v>84.4</v>
      </c>
      <c r="Z166" s="93">
        <v>2.8290000000000002</v>
      </c>
      <c r="AA166" s="94" t="s">
        <v>17</v>
      </c>
      <c r="AB166" s="33" t="s">
        <v>8</v>
      </c>
      <c r="AC166" s="83">
        <v>5.5</v>
      </c>
      <c r="AD166" s="34"/>
      <c r="AE166" s="35"/>
      <c r="AF166" s="33"/>
      <c r="AG166" s="83">
        <v>19</v>
      </c>
      <c r="AH166" s="34" t="s">
        <v>10</v>
      </c>
      <c r="AI166" s="35">
        <v>2.8</v>
      </c>
      <c r="AJ166" s="84">
        <v>19</v>
      </c>
      <c r="AK166" s="36"/>
      <c r="AL166" s="7"/>
    </row>
    <row r="167" spans="2:38" ht="13.8" customHeight="1" x14ac:dyDescent="0.2">
      <c r="B167" s="105"/>
      <c r="C167" s="126"/>
      <c r="D167" s="105"/>
      <c r="E167" s="105"/>
      <c r="F167" s="108"/>
      <c r="G167" s="102"/>
      <c r="H167" s="103"/>
      <c r="I167" s="23">
        <v>44421</v>
      </c>
      <c r="J167" s="24" t="s">
        <v>328</v>
      </c>
      <c r="K167" s="25">
        <v>20.6</v>
      </c>
      <c r="L167" s="26">
        <v>0.5</v>
      </c>
      <c r="M167" s="26">
        <v>19.2</v>
      </c>
      <c r="N167" s="29">
        <v>3</v>
      </c>
      <c r="O167" s="28" t="s">
        <v>68</v>
      </c>
      <c r="P167" s="28" t="s">
        <v>30</v>
      </c>
      <c r="Q167" s="27">
        <v>0</v>
      </c>
      <c r="R167" s="27">
        <v>42.6</v>
      </c>
      <c r="S167" s="27">
        <v>18.899999999999999</v>
      </c>
      <c r="T167" s="27">
        <v>8.6999999999999993</v>
      </c>
      <c r="U167" s="27">
        <v>21.3</v>
      </c>
      <c r="V167" s="27">
        <v>6.4</v>
      </c>
      <c r="W167" s="27">
        <v>1.2</v>
      </c>
      <c r="X167" s="27">
        <v>0.9</v>
      </c>
      <c r="Y167" s="27">
        <v>84.1</v>
      </c>
      <c r="Z167" s="93">
        <v>2.8</v>
      </c>
      <c r="AA167" s="94" t="s">
        <v>17</v>
      </c>
      <c r="AB167" s="33" t="s">
        <v>8</v>
      </c>
      <c r="AC167" s="83">
        <v>5.4</v>
      </c>
      <c r="AD167" s="34"/>
      <c r="AE167" s="35"/>
      <c r="AF167" s="33"/>
      <c r="AG167" s="83">
        <v>26</v>
      </c>
      <c r="AH167" s="34" t="s">
        <v>10</v>
      </c>
      <c r="AI167" s="35">
        <v>3.3</v>
      </c>
      <c r="AJ167" s="84">
        <v>26</v>
      </c>
      <c r="AK167" s="36"/>
      <c r="AL167" s="7"/>
    </row>
    <row r="168" spans="2:38" ht="13.8" customHeight="1" x14ac:dyDescent="0.2">
      <c r="B168" s="105"/>
      <c r="C168" s="126"/>
      <c r="D168" s="105"/>
      <c r="E168" s="105"/>
      <c r="F168" s="108"/>
      <c r="G168" s="102"/>
      <c r="H168" s="103"/>
      <c r="I168" s="23">
        <v>44508</v>
      </c>
      <c r="J168" s="24" t="s">
        <v>14</v>
      </c>
      <c r="K168" s="25">
        <v>20.399999999999999</v>
      </c>
      <c r="L168" s="26">
        <v>0.3</v>
      </c>
      <c r="M168" s="26">
        <v>17</v>
      </c>
      <c r="N168" s="29">
        <v>3</v>
      </c>
      <c r="O168" s="28" t="s">
        <v>59</v>
      </c>
      <c r="P168" s="28" t="s">
        <v>30</v>
      </c>
      <c r="Q168" s="27">
        <v>0</v>
      </c>
      <c r="R168" s="27">
        <v>24</v>
      </c>
      <c r="S168" s="27">
        <v>18.899999999999999</v>
      </c>
      <c r="T168" s="27">
        <v>13.8</v>
      </c>
      <c r="U168" s="27">
        <v>36.700000000000003</v>
      </c>
      <c r="V168" s="27">
        <v>5.0999999999999996</v>
      </c>
      <c r="W168" s="27">
        <v>0.8</v>
      </c>
      <c r="X168" s="27">
        <v>0.7</v>
      </c>
      <c r="Y168" s="27">
        <v>82.5</v>
      </c>
      <c r="Z168" s="93">
        <v>2.9740000000000002</v>
      </c>
      <c r="AA168" s="94" t="s">
        <v>17</v>
      </c>
      <c r="AB168" s="33" t="s">
        <v>8</v>
      </c>
      <c r="AC168" s="83">
        <v>5.3</v>
      </c>
      <c r="AD168" s="34"/>
      <c r="AE168" s="35"/>
      <c r="AF168" s="33"/>
      <c r="AG168" s="83">
        <v>16</v>
      </c>
      <c r="AH168" s="34" t="s">
        <v>10</v>
      </c>
      <c r="AI168" s="35">
        <v>2.7</v>
      </c>
      <c r="AJ168" s="84">
        <v>16</v>
      </c>
      <c r="AK168" s="36"/>
      <c r="AL168" s="7"/>
    </row>
    <row r="169" spans="2:38" ht="13.8" customHeight="1" x14ac:dyDescent="0.2">
      <c r="B169" s="105"/>
      <c r="C169" s="126"/>
      <c r="D169" s="105"/>
      <c r="E169" s="105"/>
      <c r="F169" s="108"/>
      <c r="G169" s="102"/>
      <c r="H169" s="103"/>
      <c r="I169" s="23">
        <v>44572</v>
      </c>
      <c r="J169" s="24" t="s">
        <v>328</v>
      </c>
      <c r="K169" s="25">
        <v>6</v>
      </c>
      <c r="L169" s="26">
        <v>0.2</v>
      </c>
      <c r="M169" s="26">
        <v>6.7</v>
      </c>
      <c r="N169" s="29">
        <v>3</v>
      </c>
      <c r="O169" s="28" t="s">
        <v>59</v>
      </c>
      <c r="P169" s="28" t="s">
        <v>30</v>
      </c>
      <c r="Q169" s="27">
        <v>0</v>
      </c>
      <c r="R169" s="27">
        <v>38.700000000000003</v>
      </c>
      <c r="S169" s="27">
        <v>23</v>
      </c>
      <c r="T169" s="27">
        <v>13.3</v>
      </c>
      <c r="U169" s="27">
        <v>20.3</v>
      </c>
      <c r="V169" s="27">
        <v>3</v>
      </c>
      <c r="W169" s="27">
        <v>0.8</v>
      </c>
      <c r="X169" s="27">
        <v>0.9</v>
      </c>
      <c r="Y169" s="27">
        <v>77.400000000000006</v>
      </c>
      <c r="Z169" s="93">
        <v>2.819</v>
      </c>
      <c r="AA169" s="94" t="s">
        <v>17</v>
      </c>
      <c r="AB169" s="33" t="s">
        <v>8</v>
      </c>
      <c r="AC169" s="83">
        <v>6.5</v>
      </c>
      <c r="AD169" s="34"/>
      <c r="AE169" s="35"/>
      <c r="AF169" s="33"/>
      <c r="AG169" s="83">
        <v>29</v>
      </c>
      <c r="AH169" s="34" t="s">
        <v>10</v>
      </c>
      <c r="AI169" s="35">
        <v>4.0999999999999996</v>
      </c>
      <c r="AJ169" s="84">
        <v>29</v>
      </c>
      <c r="AK169" s="36"/>
      <c r="AL169" s="7"/>
    </row>
    <row r="170" spans="2:38" ht="13.8" customHeight="1" x14ac:dyDescent="0.2">
      <c r="B170" s="105"/>
      <c r="C170" s="126">
        <v>39</v>
      </c>
      <c r="D170" s="105"/>
      <c r="E170" s="105"/>
      <c r="F170" s="108"/>
      <c r="G170" s="102" t="s">
        <v>205</v>
      </c>
      <c r="H170" s="126" t="s">
        <v>206</v>
      </c>
      <c r="I170" s="23">
        <v>44337</v>
      </c>
      <c r="J170" s="24" t="s">
        <v>14</v>
      </c>
      <c r="K170" s="25">
        <v>21.9</v>
      </c>
      <c r="L170" s="26">
        <v>0.9</v>
      </c>
      <c r="M170" s="26">
        <v>20.2</v>
      </c>
      <c r="N170" s="29">
        <v>4</v>
      </c>
      <c r="O170" s="28" t="s">
        <v>65</v>
      </c>
      <c r="P170" s="28" t="s">
        <v>31</v>
      </c>
      <c r="Q170" s="27">
        <v>11.6</v>
      </c>
      <c r="R170" s="27">
        <v>61.1</v>
      </c>
      <c r="S170" s="27">
        <v>7.5</v>
      </c>
      <c r="T170" s="27">
        <v>4.7</v>
      </c>
      <c r="U170" s="27">
        <v>12.4</v>
      </c>
      <c r="V170" s="27">
        <v>2.2000000000000002</v>
      </c>
      <c r="W170" s="27">
        <v>0.3</v>
      </c>
      <c r="X170" s="27">
        <v>0.3</v>
      </c>
      <c r="Y170" s="27">
        <v>79.7</v>
      </c>
      <c r="Z170" s="93">
        <v>2.7480000000000002</v>
      </c>
      <c r="AA170" s="94" t="s">
        <v>19</v>
      </c>
      <c r="AB170" s="33" t="s">
        <v>8</v>
      </c>
      <c r="AC170" s="83">
        <v>7.5</v>
      </c>
      <c r="AD170" s="34"/>
      <c r="AE170" s="35"/>
      <c r="AF170" s="33"/>
      <c r="AG170" s="83">
        <v>45</v>
      </c>
      <c r="AH170" s="34" t="s">
        <v>10</v>
      </c>
      <c r="AI170" s="35">
        <v>5.2</v>
      </c>
      <c r="AJ170" s="84">
        <v>45</v>
      </c>
      <c r="AK170" s="36"/>
      <c r="AL170" s="7"/>
    </row>
    <row r="171" spans="2:38" ht="13.8" customHeight="1" x14ac:dyDescent="0.2">
      <c r="B171" s="105"/>
      <c r="C171" s="126"/>
      <c r="D171" s="105"/>
      <c r="E171" s="105"/>
      <c r="F171" s="108"/>
      <c r="G171" s="102"/>
      <c r="H171" s="126"/>
      <c r="I171" s="23">
        <v>44420</v>
      </c>
      <c r="J171" s="24" t="s">
        <v>14</v>
      </c>
      <c r="K171" s="25">
        <v>29.3</v>
      </c>
      <c r="L171" s="26">
        <v>0.7</v>
      </c>
      <c r="M171" s="26">
        <v>25.7</v>
      </c>
      <c r="N171" s="29">
        <v>5</v>
      </c>
      <c r="O171" s="28" t="s">
        <v>65</v>
      </c>
      <c r="P171" s="28" t="s">
        <v>30</v>
      </c>
      <c r="Q171" s="27">
        <v>0</v>
      </c>
      <c r="R171" s="27">
        <v>10.6</v>
      </c>
      <c r="S171" s="27">
        <v>5.6</v>
      </c>
      <c r="T171" s="27">
        <v>4.2</v>
      </c>
      <c r="U171" s="27">
        <v>47.7</v>
      </c>
      <c r="V171" s="27">
        <v>26</v>
      </c>
      <c r="W171" s="27">
        <v>3.5</v>
      </c>
      <c r="X171" s="27">
        <v>2.4</v>
      </c>
      <c r="Y171" s="27">
        <v>72.3</v>
      </c>
      <c r="Z171" s="93">
        <v>2.8069999999999999</v>
      </c>
      <c r="AA171" s="94" t="s">
        <v>17</v>
      </c>
      <c r="AB171" s="33" t="s">
        <v>8</v>
      </c>
      <c r="AC171" s="83">
        <v>8.5</v>
      </c>
      <c r="AD171" s="34"/>
      <c r="AE171" s="35"/>
      <c r="AF171" s="33"/>
      <c r="AG171" s="83">
        <v>61</v>
      </c>
      <c r="AH171" s="34" t="s">
        <v>10</v>
      </c>
      <c r="AI171" s="35">
        <v>7.2</v>
      </c>
      <c r="AJ171" s="84">
        <v>61</v>
      </c>
      <c r="AK171" s="36"/>
      <c r="AL171" s="7"/>
    </row>
    <row r="172" spans="2:38" ht="13.8" customHeight="1" x14ac:dyDescent="0.2">
      <c r="B172" s="105"/>
      <c r="C172" s="126"/>
      <c r="D172" s="105"/>
      <c r="E172" s="105"/>
      <c r="F172" s="108"/>
      <c r="G172" s="102"/>
      <c r="H172" s="126"/>
      <c r="I172" s="23">
        <v>44519</v>
      </c>
      <c r="J172" s="24" t="s">
        <v>13</v>
      </c>
      <c r="K172" s="25">
        <v>11.8</v>
      </c>
      <c r="L172" s="26">
        <v>0.5</v>
      </c>
      <c r="M172" s="26">
        <v>11.7</v>
      </c>
      <c r="N172" s="29">
        <v>3</v>
      </c>
      <c r="O172" s="28" t="s">
        <v>65</v>
      </c>
      <c r="P172" s="28" t="s">
        <v>30</v>
      </c>
      <c r="Q172" s="27">
        <v>3.4</v>
      </c>
      <c r="R172" s="27">
        <v>47</v>
      </c>
      <c r="S172" s="27">
        <v>10.3</v>
      </c>
      <c r="T172" s="27">
        <v>4.0999999999999996</v>
      </c>
      <c r="U172" s="27">
        <v>25</v>
      </c>
      <c r="V172" s="27">
        <v>7.4</v>
      </c>
      <c r="W172" s="27">
        <v>1.6</v>
      </c>
      <c r="X172" s="27">
        <v>1.2</v>
      </c>
      <c r="Y172" s="27">
        <v>76.3</v>
      </c>
      <c r="Z172" s="93">
        <v>2.778</v>
      </c>
      <c r="AA172" s="94" t="s">
        <v>17</v>
      </c>
      <c r="AB172" s="33" t="s">
        <v>8</v>
      </c>
      <c r="AC172" s="83">
        <v>5.6</v>
      </c>
      <c r="AD172" s="34"/>
      <c r="AE172" s="35"/>
      <c r="AF172" s="33"/>
      <c r="AG172" s="83">
        <v>40</v>
      </c>
      <c r="AH172" s="34" t="s">
        <v>10</v>
      </c>
      <c r="AI172" s="35">
        <v>3.9</v>
      </c>
      <c r="AJ172" s="84">
        <v>40</v>
      </c>
      <c r="AK172" s="36"/>
      <c r="AL172" s="7"/>
    </row>
    <row r="173" spans="2:38" ht="13.8" customHeight="1" x14ac:dyDescent="0.2">
      <c r="B173" s="105"/>
      <c r="C173" s="126"/>
      <c r="D173" s="105"/>
      <c r="E173" s="105"/>
      <c r="F173" s="108"/>
      <c r="G173" s="102"/>
      <c r="H173" s="126"/>
      <c r="I173" s="23">
        <v>44574</v>
      </c>
      <c r="J173" s="24" t="s">
        <v>13</v>
      </c>
      <c r="K173" s="25">
        <v>9.1999999999999993</v>
      </c>
      <c r="L173" s="26">
        <v>0.3</v>
      </c>
      <c r="M173" s="26">
        <v>7.5</v>
      </c>
      <c r="N173" s="29">
        <v>3</v>
      </c>
      <c r="O173" s="28" t="s">
        <v>65</v>
      </c>
      <c r="P173" s="28" t="s">
        <v>30</v>
      </c>
      <c r="Q173" s="27">
        <v>5.8</v>
      </c>
      <c r="R173" s="27">
        <v>33.6</v>
      </c>
      <c r="S173" s="27">
        <v>16.2</v>
      </c>
      <c r="T173" s="27">
        <v>5.0999999999999996</v>
      </c>
      <c r="U173" s="27">
        <v>32.700000000000003</v>
      </c>
      <c r="V173" s="27">
        <v>5.4</v>
      </c>
      <c r="W173" s="27">
        <v>0.3</v>
      </c>
      <c r="X173" s="27">
        <v>0.9</v>
      </c>
      <c r="Y173" s="27">
        <v>84.9</v>
      </c>
      <c r="Z173" s="93">
        <v>2.8919999999999999</v>
      </c>
      <c r="AA173" s="94" t="s">
        <v>17</v>
      </c>
      <c r="AB173" s="33" t="s">
        <v>8</v>
      </c>
      <c r="AC173" s="83">
        <v>4.2</v>
      </c>
      <c r="AD173" s="34"/>
      <c r="AE173" s="35"/>
      <c r="AF173" s="33"/>
      <c r="AG173" s="83">
        <v>11</v>
      </c>
      <c r="AH173" s="34" t="s">
        <v>10</v>
      </c>
      <c r="AI173" s="35">
        <v>2.2000000000000002</v>
      </c>
      <c r="AJ173" s="84">
        <v>11</v>
      </c>
      <c r="AK173" s="36"/>
      <c r="AL173" s="7"/>
    </row>
    <row r="174" spans="2:38" ht="13.8" customHeight="1" x14ac:dyDescent="0.2">
      <c r="B174" s="105"/>
      <c r="C174" s="126">
        <v>40</v>
      </c>
      <c r="D174" s="105"/>
      <c r="E174" s="105"/>
      <c r="F174" s="134" t="s">
        <v>114</v>
      </c>
      <c r="G174" s="102" t="s">
        <v>207</v>
      </c>
      <c r="H174" s="126" t="s">
        <v>208</v>
      </c>
      <c r="I174" s="23">
        <v>44344</v>
      </c>
      <c r="J174" s="24" t="s">
        <v>13</v>
      </c>
      <c r="K174" s="25">
        <v>28.1</v>
      </c>
      <c r="L174" s="26">
        <v>0.22</v>
      </c>
      <c r="M174" s="26">
        <v>18.2</v>
      </c>
      <c r="N174" s="29">
        <v>5</v>
      </c>
      <c r="O174" s="28" t="s">
        <v>59</v>
      </c>
      <c r="P174" s="28" t="s">
        <v>33</v>
      </c>
      <c r="Q174" s="27">
        <v>0</v>
      </c>
      <c r="R174" s="27">
        <v>0.8</v>
      </c>
      <c r="S174" s="27">
        <v>0.8</v>
      </c>
      <c r="T174" s="27">
        <v>1.3</v>
      </c>
      <c r="U174" s="27">
        <v>3.2</v>
      </c>
      <c r="V174" s="27">
        <v>43.7</v>
      </c>
      <c r="W174" s="27">
        <v>45.4</v>
      </c>
      <c r="X174" s="27">
        <v>4.8</v>
      </c>
      <c r="Y174" s="27">
        <v>57.7</v>
      </c>
      <c r="Z174" s="93">
        <v>2.6469999999999998</v>
      </c>
      <c r="AA174" s="94" t="s">
        <v>20</v>
      </c>
      <c r="AB174" s="33" t="s">
        <v>8</v>
      </c>
      <c r="AC174" s="83">
        <v>8.3000000000000007</v>
      </c>
      <c r="AD174" s="34"/>
      <c r="AE174" s="35"/>
      <c r="AF174" s="33"/>
      <c r="AG174" s="83">
        <v>29</v>
      </c>
      <c r="AH174" s="34" t="s">
        <v>10</v>
      </c>
      <c r="AI174" s="35">
        <v>4.5999999999999996</v>
      </c>
      <c r="AJ174" s="84">
        <v>29</v>
      </c>
      <c r="AK174" s="36"/>
      <c r="AL174" s="7"/>
    </row>
    <row r="175" spans="2:38" ht="13.8" customHeight="1" x14ac:dyDescent="0.2">
      <c r="B175" s="105"/>
      <c r="C175" s="126"/>
      <c r="D175" s="105"/>
      <c r="E175" s="105"/>
      <c r="F175" s="134"/>
      <c r="G175" s="102"/>
      <c r="H175" s="126"/>
      <c r="I175" s="23">
        <v>44365</v>
      </c>
      <c r="J175" s="24" t="s">
        <v>13</v>
      </c>
      <c r="K175" s="25">
        <v>24.8</v>
      </c>
      <c r="L175" s="26">
        <v>0.5</v>
      </c>
      <c r="M175" s="26">
        <v>21.8</v>
      </c>
      <c r="N175" s="29">
        <v>4</v>
      </c>
      <c r="O175" s="28" t="s">
        <v>65</v>
      </c>
      <c r="P175" s="28" t="s">
        <v>30</v>
      </c>
      <c r="Q175" s="27">
        <v>0</v>
      </c>
      <c r="R175" s="27">
        <v>3</v>
      </c>
      <c r="S175" s="27">
        <v>1.3</v>
      </c>
      <c r="T175" s="27">
        <v>1.8</v>
      </c>
      <c r="U175" s="27">
        <v>4</v>
      </c>
      <c r="V175" s="27">
        <v>52.5</v>
      </c>
      <c r="W175" s="27">
        <v>31.2</v>
      </c>
      <c r="X175" s="27">
        <v>6.1</v>
      </c>
      <c r="Y175" s="27">
        <v>54.4</v>
      </c>
      <c r="Z175" s="93">
        <v>2.625</v>
      </c>
      <c r="AA175" s="94" t="s">
        <v>21</v>
      </c>
      <c r="AB175" s="33" t="s">
        <v>8</v>
      </c>
      <c r="AC175" s="83">
        <v>7.7</v>
      </c>
      <c r="AD175" s="34"/>
      <c r="AE175" s="35"/>
      <c r="AF175" s="33"/>
      <c r="AG175" s="83">
        <v>36</v>
      </c>
      <c r="AH175" s="34" t="s">
        <v>10</v>
      </c>
      <c r="AI175" s="35">
        <v>3.6</v>
      </c>
      <c r="AJ175" s="84">
        <v>36</v>
      </c>
      <c r="AK175" s="36"/>
      <c r="AL175" s="7"/>
    </row>
    <row r="176" spans="2:38" ht="13.8" customHeight="1" x14ac:dyDescent="0.2">
      <c r="B176" s="105"/>
      <c r="C176" s="126"/>
      <c r="D176" s="105"/>
      <c r="E176" s="105"/>
      <c r="F176" s="134"/>
      <c r="G176" s="102"/>
      <c r="H176" s="126"/>
      <c r="I176" s="23">
        <v>44390</v>
      </c>
      <c r="J176" s="24" t="s">
        <v>14</v>
      </c>
      <c r="K176" s="25">
        <v>30.3</v>
      </c>
      <c r="L176" s="26">
        <v>0.5</v>
      </c>
      <c r="M176" s="26">
        <v>24.1</v>
      </c>
      <c r="N176" s="29">
        <v>4</v>
      </c>
      <c r="O176" s="28" t="s">
        <v>65</v>
      </c>
      <c r="P176" s="28" t="s">
        <v>30</v>
      </c>
      <c r="Q176" s="27">
        <v>0</v>
      </c>
      <c r="R176" s="27">
        <v>0.2</v>
      </c>
      <c r="S176" s="27">
        <v>1.3</v>
      </c>
      <c r="T176" s="27">
        <v>0.9</v>
      </c>
      <c r="U176" s="27">
        <v>4</v>
      </c>
      <c r="V176" s="27">
        <v>42.7</v>
      </c>
      <c r="W176" s="27">
        <v>43.4</v>
      </c>
      <c r="X176" s="27">
        <v>7.5</v>
      </c>
      <c r="Y176" s="27">
        <v>49.2</v>
      </c>
      <c r="Z176" s="93">
        <v>2.48</v>
      </c>
      <c r="AA176" s="94" t="s">
        <v>22</v>
      </c>
      <c r="AB176" s="33" t="s">
        <v>8</v>
      </c>
      <c r="AC176" s="83">
        <v>7.7</v>
      </c>
      <c r="AD176" s="34"/>
      <c r="AE176" s="35"/>
      <c r="AF176" s="33"/>
      <c r="AG176" s="83">
        <v>49</v>
      </c>
      <c r="AH176" s="34" t="s">
        <v>10</v>
      </c>
      <c r="AI176" s="35">
        <v>4.9000000000000004</v>
      </c>
      <c r="AJ176" s="84">
        <v>49</v>
      </c>
      <c r="AK176" s="36"/>
      <c r="AL176" s="7"/>
    </row>
    <row r="177" spans="2:38" ht="13.8" customHeight="1" x14ac:dyDescent="0.2">
      <c r="B177" s="105"/>
      <c r="C177" s="126"/>
      <c r="D177" s="105"/>
      <c r="E177" s="105"/>
      <c r="F177" s="134"/>
      <c r="G177" s="102"/>
      <c r="H177" s="126"/>
      <c r="I177" s="23">
        <v>44434</v>
      </c>
      <c r="J177" s="24" t="s">
        <v>13</v>
      </c>
      <c r="K177" s="25">
        <v>35.700000000000003</v>
      </c>
      <c r="L177" s="26">
        <v>0.7</v>
      </c>
      <c r="M177" s="26">
        <v>23.9</v>
      </c>
      <c r="N177" s="29">
        <v>5</v>
      </c>
      <c r="O177" s="28" t="s">
        <v>65</v>
      </c>
      <c r="P177" s="28" t="s">
        <v>30</v>
      </c>
      <c r="Q177" s="27">
        <v>0</v>
      </c>
      <c r="R177" s="27">
        <v>0.3</v>
      </c>
      <c r="S177" s="27">
        <v>0.8</v>
      </c>
      <c r="T177" s="27">
        <v>0.2</v>
      </c>
      <c r="U177" s="27">
        <v>3.1</v>
      </c>
      <c r="V177" s="27">
        <v>37</v>
      </c>
      <c r="W177" s="27">
        <v>46.8</v>
      </c>
      <c r="X177" s="27">
        <v>11.8</v>
      </c>
      <c r="Y177" s="27">
        <v>44.4</v>
      </c>
      <c r="Z177" s="93">
        <v>2.581</v>
      </c>
      <c r="AA177" s="94" t="s">
        <v>21</v>
      </c>
      <c r="AB177" s="33" t="s">
        <v>8</v>
      </c>
      <c r="AC177" s="83">
        <v>8.6</v>
      </c>
      <c r="AD177" s="34"/>
      <c r="AE177" s="35"/>
      <c r="AF177" s="33"/>
      <c r="AG177" s="83">
        <v>58</v>
      </c>
      <c r="AH177" s="34" t="s">
        <v>10</v>
      </c>
      <c r="AI177" s="35">
        <v>5.4</v>
      </c>
      <c r="AJ177" s="84">
        <v>58</v>
      </c>
      <c r="AK177" s="36"/>
      <c r="AL177" s="7"/>
    </row>
    <row r="178" spans="2:38" ht="13.8" customHeight="1" x14ac:dyDescent="0.2">
      <c r="B178" s="105"/>
      <c r="C178" s="126"/>
      <c r="D178" s="105"/>
      <c r="E178" s="105"/>
      <c r="F178" s="134"/>
      <c r="G178" s="102"/>
      <c r="H178" s="126"/>
      <c r="I178" s="23">
        <v>44459</v>
      </c>
      <c r="J178" s="24" t="s">
        <v>13</v>
      </c>
      <c r="K178" s="25">
        <v>27.1</v>
      </c>
      <c r="L178" s="26">
        <v>0.5</v>
      </c>
      <c r="M178" s="26">
        <v>23.3</v>
      </c>
      <c r="N178" s="29">
        <v>6</v>
      </c>
      <c r="O178" s="28" t="s">
        <v>65</v>
      </c>
      <c r="P178" s="28" t="s">
        <v>30</v>
      </c>
      <c r="Q178" s="27">
        <v>0</v>
      </c>
      <c r="R178" s="27">
        <v>6.3</v>
      </c>
      <c r="S178" s="27">
        <v>2.8</v>
      </c>
      <c r="T178" s="27">
        <v>1.9</v>
      </c>
      <c r="U178" s="27">
        <v>3.9</v>
      </c>
      <c r="V178" s="27">
        <v>45.4</v>
      </c>
      <c r="W178" s="27">
        <v>32.6</v>
      </c>
      <c r="X178" s="27">
        <v>7.1</v>
      </c>
      <c r="Y178" s="27">
        <v>45.8</v>
      </c>
      <c r="Z178" s="93">
        <v>2.6139999999999999</v>
      </c>
      <c r="AA178" s="94" t="s">
        <v>20</v>
      </c>
      <c r="AB178" s="33" t="s">
        <v>8</v>
      </c>
      <c r="AC178" s="83">
        <v>7.9</v>
      </c>
      <c r="AD178" s="34"/>
      <c r="AE178" s="35"/>
      <c r="AF178" s="33"/>
      <c r="AG178" s="83">
        <v>50</v>
      </c>
      <c r="AH178" s="34" t="s">
        <v>10</v>
      </c>
      <c r="AI178" s="35">
        <v>4.5</v>
      </c>
      <c r="AJ178" s="84">
        <v>50</v>
      </c>
      <c r="AK178" s="36"/>
      <c r="AL178" s="7"/>
    </row>
    <row r="179" spans="2:38" ht="13.8" customHeight="1" x14ac:dyDescent="0.2">
      <c r="B179" s="105"/>
      <c r="C179" s="126"/>
      <c r="D179" s="105"/>
      <c r="E179" s="105"/>
      <c r="F179" s="134"/>
      <c r="G179" s="102"/>
      <c r="H179" s="126"/>
      <c r="I179" s="23">
        <v>44517</v>
      </c>
      <c r="J179" s="24" t="s">
        <v>13</v>
      </c>
      <c r="K179" s="25">
        <v>16.399999999999999</v>
      </c>
      <c r="L179" s="26">
        <v>0.3</v>
      </c>
      <c r="M179" s="26">
        <v>13.2</v>
      </c>
      <c r="N179" s="29">
        <v>3</v>
      </c>
      <c r="O179" s="28" t="s">
        <v>65</v>
      </c>
      <c r="P179" s="28" t="s">
        <v>30</v>
      </c>
      <c r="Q179" s="27">
        <v>1.6</v>
      </c>
      <c r="R179" s="27">
        <v>36.200000000000003</v>
      </c>
      <c r="S179" s="27">
        <v>22.9</v>
      </c>
      <c r="T179" s="27">
        <v>18.100000000000001</v>
      </c>
      <c r="U179" s="27">
        <v>17.899999999999999</v>
      </c>
      <c r="V179" s="27">
        <v>1.6</v>
      </c>
      <c r="W179" s="27">
        <v>0.6</v>
      </c>
      <c r="X179" s="27">
        <v>1.1000000000000001</v>
      </c>
      <c r="Y179" s="27">
        <v>81.599999999999994</v>
      </c>
      <c r="Z179" s="93">
        <v>2.754</v>
      </c>
      <c r="AA179" s="94" t="s">
        <v>17</v>
      </c>
      <c r="AB179" s="33" t="s">
        <v>8</v>
      </c>
      <c r="AC179" s="83">
        <v>2.2000000000000002</v>
      </c>
      <c r="AD179" s="34"/>
      <c r="AE179" s="35"/>
      <c r="AF179" s="33"/>
      <c r="AG179" s="83">
        <v>4.0999999999999996</v>
      </c>
      <c r="AH179" s="34" t="s">
        <v>10</v>
      </c>
      <c r="AI179" s="35">
        <v>0.65</v>
      </c>
      <c r="AJ179" s="84">
        <v>4.0999999999999996</v>
      </c>
      <c r="AK179" s="36"/>
      <c r="AL179" s="7"/>
    </row>
    <row r="180" spans="2:38" ht="13.8" customHeight="1" x14ac:dyDescent="0.2">
      <c r="B180" s="105"/>
      <c r="C180" s="126"/>
      <c r="D180" s="105"/>
      <c r="E180" s="105"/>
      <c r="F180" s="134"/>
      <c r="G180" s="102"/>
      <c r="H180" s="126"/>
      <c r="I180" s="23">
        <v>44573</v>
      </c>
      <c r="J180" s="24" t="s">
        <v>13</v>
      </c>
      <c r="K180" s="25">
        <v>5.5</v>
      </c>
      <c r="L180" s="26">
        <v>0.3</v>
      </c>
      <c r="M180" s="26">
        <v>6</v>
      </c>
      <c r="N180" s="29">
        <v>3</v>
      </c>
      <c r="O180" s="28" t="s">
        <v>65</v>
      </c>
      <c r="P180" s="28" t="s">
        <v>30</v>
      </c>
      <c r="Q180" s="27">
        <v>2.6</v>
      </c>
      <c r="R180" s="27">
        <v>48.1</v>
      </c>
      <c r="S180" s="27">
        <v>26.4</v>
      </c>
      <c r="T180" s="27">
        <v>9.1</v>
      </c>
      <c r="U180" s="27">
        <v>9.3000000000000007</v>
      </c>
      <c r="V180" s="27">
        <v>2.9</v>
      </c>
      <c r="W180" s="27">
        <v>1.1000000000000001</v>
      </c>
      <c r="X180" s="27">
        <v>0.5</v>
      </c>
      <c r="Y180" s="27">
        <v>78.2</v>
      </c>
      <c r="Z180" s="93">
        <v>2.7290000000000001</v>
      </c>
      <c r="AA180" s="94" t="s">
        <v>19</v>
      </c>
      <c r="AB180" s="33" t="s">
        <v>8</v>
      </c>
      <c r="AC180" s="83">
        <v>5.0999999999999996</v>
      </c>
      <c r="AD180" s="34"/>
      <c r="AE180" s="35"/>
      <c r="AF180" s="33"/>
      <c r="AG180" s="83">
        <v>6.5</v>
      </c>
      <c r="AH180" s="34" t="s">
        <v>10</v>
      </c>
      <c r="AI180" s="35">
        <v>1.9</v>
      </c>
      <c r="AJ180" s="84">
        <v>6.5</v>
      </c>
      <c r="AK180" s="36"/>
      <c r="AL180" s="7"/>
    </row>
    <row r="181" spans="2:38" ht="13.8" customHeight="1" x14ac:dyDescent="0.2">
      <c r="B181" s="105"/>
      <c r="C181" s="126">
        <v>41</v>
      </c>
      <c r="D181" s="105"/>
      <c r="E181" s="105" t="s">
        <v>209</v>
      </c>
      <c r="F181" s="134" t="s">
        <v>210</v>
      </c>
      <c r="G181" s="102" t="s">
        <v>211</v>
      </c>
      <c r="H181" s="139" t="s">
        <v>212</v>
      </c>
      <c r="I181" s="23">
        <v>44333</v>
      </c>
      <c r="J181" s="24" t="s">
        <v>14</v>
      </c>
      <c r="K181" s="25">
        <v>22.6</v>
      </c>
      <c r="L181" s="26">
        <v>0.3</v>
      </c>
      <c r="M181" s="26">
        <v>13.1</v>
      </c>
      <c r="N181" s="29">
        <v>4</v>
      </c>
      <c r="O181" s="28" t="s">
        <v>55</v>
      </c>
      <c r="P181" s="28" t="s">
        <v>30</v>
      </c>
      <c r="Q181" s="27">
        <v>2.6</v>
      </c>
      <c r="R181" s="27">
        <v>56.1</v>
      </c>
      <c r="S181" s="27">
        <v>21.4</v>
      </c>
      <c r="T181" s="27">
        <v>12.7</v>
      </c>
      <c r="U181" s="27">
        <v>6.1</v>
      </c>
      <c r="V181" s="27">
        <v>0.5</v>
      </c>
      <c r="W181" s="27">
        <v>0.3</v>
      </c>
      <c r="X181" s="27">
        <v>0.4</v>
      </c>
      <c r="Y181" s="27">
        <v>89.5</v>
      </c>
      <c r="Z181" s="93">
        <v>2.7090000000000001</v>
      </c>
      <c r="AA181" s="94" t="s">
        <v>17</v>
      </c>
      <c r="AB181" s="33" t="s">
        <v>8</v>
      </c>
      <c r="AC181" s="83">
        <v>6.5</v>
      </c>
      <c r="AD181" s="34"/>
      <c r="AE181" s="35"/>
      <c r="AF181" s="33"/>
      <c r="AG181" s="83">
        <v>8.1999999999999993</v>
      </c>
      <c r="AH181" s="34" t="s">
        <v>10</v>
      </c>
      <c r="AI181" s="35">
        <v>2.4</v>
      </c>
      <c r="AJ181" s="84">
        <v>8.1999999999999993</v>
      </c>
      <c r="AK181" s="36"/>
      <c r="AL181" s="7"/>
    </row>
    <row r="182" spans="2:38" ht="13.8" customHeight="1" x14ac:dyDescent="0.2">
      <c r="B182" s="105"/>
      <c r="C182" s="126"/>
      <c r="D182" s="105"/>
      <c r="E182" s="105"/>
      <c r="F182" s="134"/>
      <c r="G182" s="102"/>
      <c r="H182" s="140"/>
      <c r="I182" s="23">
        <v>44356</v>
      </c>
      <c r="J182" s="24" t="s">
        <v>13</v>
      </c>
      <c r="K182" s="25">
        <v>20.8</v>
      </c>
      <c r="L182" s="26">
        <v>0.4</v>
      </c>
      <c r="M182" s="26">
        <v>15.2</v>
      </c>
      <c r="N182" s="29">
        <v>3</v>
      </c>
      <c r="O182" s="28" t="s">
        <v>60</v>
      </c>
      <c r="P182" s="28" t="s">
        <v>30</v>
      </c>
      <c r="Q182" s="27">
        <v>0</v>
      </c>
      <c r="R182" s="27">
        <v>50.6</v>
      </c>
      <c r="S182" s="27">
        <v>34</v>
      </c>
      <c r="T182" s="27">
        <v>11</v>
      </c>
      <c r="U182" s="27">
        <v>3.7</v>
      </c>
      <c r="V182" s="27">
        <v>0.4</v>
      </c>
      <c r="W182" s="27">
        <v>0.1</v>
      </c>
      <c r="X182" s="27">
        <v>0.2</v>
      </c>
      <c r="Y182" s="27">
        <v>89.8</v>
      </c>
      <c r="Z182" s="93">
        <v>2.7250000000000001</v>
      </c>
      <c r="AA182" s="94" t="s">
        <v>19</v>
      </c>
      <c r="AB182" s="33" t="s">
        <v>8</v>
      </c>
      <c r="AC182" s="83">
        <v>4.0999999999999996</v>
      </c>
      <c r="AD182" s="34"/>
      <c r="AE182" s="35"/>
      <c r="AF182" s="33"/>
      <c r="AG182" s="83">
        <v>11</v>
      </c>
      <c r="AH182" s="34" t="s">
        <v>10</v>
      </c>
      <c r="AI182" s="35">
        <v>1.7</v>
      </c>
      <c r="AJ182" s="84">
        <v>11</v>
      </c>
      <c r="AK182" s="36"/>
      <c r="AL182" s="7"/>
    </row>
    <row r="183" spans="2:38" ht="13.8" customHeight="1" x14ac:dyDescent="0.2">
      <c r="B183" s="105"/>
      <c r="C183" s="126"/>
      <c r="D183" s="105"/>
      <c r="E183" s="105"/>
      <c r="F183" s="134"/>
      <c r="G183" s="102"/>
      <c r="H183" s="140"/>
      <c r="I183" s="23">
        <v>44396</v>
      </c>
      <c r="J183" s="24" t="s">
        <v>13</v>
      </c>
      <c r="K183" s="25">
        <v>27.4</v>
      </c>
      <c r="L183" s="26">
        <v>0.4</v>
      </c>
      <c r="M183" s="26">
        <v>15.2</v>
      </c>
      <c r="N183" s="29">
        <v>4</v>
      </c>
      <c r="O183" s="28" t="s">
        <v>58</v>
      </c>
      <c r="P183" s="28" t="s">
        <v>30</v>
      </c>
      <c r="Q183" s="27">
        <v>4</v>
      </c>
      <c r="R183" s="27">
        <v>26.8</v>
      </c>
      <c r="S183" s="27">
        <v>29.9</v>
      </c>
      <c r="T183" s="27">
        <v>22.8</v>
      </c>
      <c r="U183" s="27">
        <v>14.2</v>
      </c>
      <c r="V183" s="27">
        <v>1</v>
      </c>
      <c r="W183" s="27">
        <v>0.3</v>
      </c>
      <c r="X183" s="27">
        <v>1</v>
      </c>
      <c r="Y183" s="27">
        <v>74.400000000000006</v>
      </c>
      <c r="Z183" s="93">
        <v>2.7690000000000001</v>
      </c>
      <c r="AA183" s="94" t="s">
        <v>17</v>
      </c>
      <c r="AB183" s="33" t="s">
        <v>8</v>
      </c>
      <c r="AC183" s="83">
        <v>5.3</v>
      </c>
      <c r="AD183" s="34"/>
      <c r="AE183" s="35"/>
      <c r="AF183" s="33"/>
      <c r="AG183" s="83">
        <v>27</v>
      </c>
      <c r="AH183" s="34" t="s">
        <v>10</v>
      </c>
      <c r="AI183" s="35">
        <v>3.1</v>
      </c>
      <c r="AJ183" s="84">
        <v>27</v>
      </c>
      <c r="AK183" s="36"/>
      <c r="AL183" s="7"/>
    </row>
    <row r="184" spans="2:38" ht="13.8" customHeight="1" x14ac:dyDescent="0.2">
      <c r="B184" s="105"/>
      <c r="C184" s="126"/>
      <c r="D184" s="105"/>
      <c r="E184" s="105"/>
      <c r="F184" s="134"/>
      <c r="G184" s="102"/>
      <c r="H184" s="140"/>
      <c r="I184" s="23">
        <v>44434</v>
      </c>
      <c r="J184" s="24" t="s">
        <v>13</v>
      </c>
      <c r="K184" s="25">
        <v>29.3</v>
      </c>
      <c r="L184" s="26">
        <v>0.6</v>
      </c>
      <c r="M184" s="26">
        <v>15.9</v>
      </c>
      <c r="N184" s="29">
        <v>4</v>
      </c>
      <c r="O184" s="28" t="s">
        <v>55</v>
      </c>
      <c r="P184" s="28" t="s">
        <v>30</v>
      </c>
      <c r="Q184" s="27">
        <v>0</v>
      </c>
      <c r="R184" s="27">
        <v>52.8</v>
      </c>
      <c r="S184" s="27">
        <v>28</v>
      </c>
      <c r="T184" s="27">
        <v>10.9</v>
      </c>
      <c r="U184" s="27">
        <v>5.6</v>
      </c>
      <c r="V184" s="27">
        <v>1.4</v>
      </c>
      <c r="W184" s="27">
        <v>0.8</v>
      </c>
      <c r="X184" s="27">
        <v>0.5</v>
      </c>
      <c r="Y184" s="27">
        <v>91.3</v>
      </c>
      <c r="Z184" s="93">
        <v>2.7370000000000001</v>
      </c>
      <c r="AA184" s="94" t="s">
        <v>19</v>
      </c>
      <c r="AB184" s="33" t="s">
        <v>8</v>
      </c>
      <c r="AC184" s="83">
        <v>7</v>
      </c>
      <c r="AD184" s="34"/>
      <c r="AE184" s="35"/>
      <c r="AF184" s="33"/>
      <c r="AG184" s="83">
        <v>10</v>
      </c>
      <c r="AH184" s="34" t="s">
        <v>10</v>
      </c>
      <c r="AI184" s="35">
        <v>2.7</v>
      </c>
      <c r="AJ184" s="84">
        <v>10</v>
      </c>
      <c r="AK184" s="36"/>
      <c r="AL184" s="7"/>
    </row>
    <row r="185" spans="2:38" ht="13.8" customHeight="1" x14ac:dyDescent="0.2">
      <c r="B185" s="105"/>
      <c r="C185" s="126"/>
      <c r="D185" s="105"/>
      <c r="E185" s="105"/>
      <c r="F185" s="134"/>
      <c r="G185" s="102"/>
      <c r="H185" s="140"/>
      <c r="I185" s="23">
        <v>44456</v>
      </c>
      <c r="J185" s="24" t="s">
        <v>14</v>
      </c>
      <c r="K185" s="25">
        <v>16</v>
      </c>
      <c r="L185" s="26">
        <v>0.4</v>
      </c>
      <c r="M185" s="26">
        <v>15</v>
      </c>
      <c r="N185" s="29">
        <v>5</v>
      </c>
      <c r="O185" s="28" t="s">
        <v>58</v>
      </c>
      <c r="P185" s="28" t="s">
        <v>30</v>
      </c>
      <c r="Q185" s="27">
        <v>0</v>
      </c>
      <c r="R185" s="27">
        <v>39.4</v>
      </c>
      <c r="S185" s="27">
        <v>31.7</v>
      </c>
      <c r="T185" s="27">
        <v>16.7</v>
      </c>
      <c r="U185" s="27">
        <v>9.8000000000000007</v>
      </c>
      <c r="V185" s="27">
        <v>1.4</v>
      </c>
      <c r="W185" s="27">
        <v>0.1</v>
      </c>
      <c r="X185" s="27">
        <v>0.9</v>
      </c>
      <c r="Y185" s="27">
        <v>91.7</v>
      </c>
      <c r="Z185" s="93">
        <v>2.778</v>
      </c>
      <c r="AA185" s="94" t="s">
        <v>19</v>
      </c>
      <c r="AB185" s="33" t="s">
        <v>8</v>
      </c>
      <c r="AC185" s="83">
        <v>8.4</v>
      </c>
      <c r="AD185" s="34"/>
      <c r="AE185" s="35"/>
      <c r="AF185" s="33"/>
      <c r="AG185" s="83">
        <v>10</v>
      </c>
      <c r="AH185" s="34" t="s">
        <v>10</v>
      </c>
      <c r="AI185" s="35">
        <v>2.4</v>
      </c>
      <c r="AJ185" s="84">
        <v>10</v>
      </c>
      <c r="AK185" s="36"/>
      <c r="AL185" s="7"/>
    </row>
    <row r="186" spans="2:38" ht="13.8" customHeight="1" x14ac:dyDescent="0.2">
      <c r="B186" s="105"/>
      <c r="C186" s="126"/>
      <c r="D186" s="105"/>
      <c r="E186" s="105"/>
      <c r="F186" s="134"/>
      <c r="G186" s="102"/>
      <c r="H186" s="140"/>
      <c r="I186" s="23">
        <v>44502</v>
      </c>
      <c r="J186" s="24" t="s">
        <v>13</v>
      </c>
      <c r="K186" s="25">
        <v>12.6</v>
      </c>
      <c r="L186" s="26">
        <v>0.4</v>
      </c>
      <c r="M186" s="26">
        <v>11.3</v>
      </c>
      <c r="N186" s="29">
        <v>5</v>
      </c>
      <c r="O186" s="28" t="s">
        <v>55</v>
      </c>
      <c r="P186" s="28" t="s">
        <v>30</v>
      </c>
      <c r="Q186" s="27">
        <v>6.1</v>
      </c>
      <c r="R186" s="27">
        <v>42.8</v>
      </c>
      <c r="S186" s="27">
        <v>25.4</v>
      </c>
      <c r="T186" s="27">
        <v>14.7</v>
      </c>
      <c r="U186" s="27">
        <v>9.4</v>
      </c>
      <c r="V186" s="27">
        <v>0.8</v>
      </c>
      <c r="W186" s="27">
        <v>0.4</v>
      </c>
      <c r="X186" s="27">
        <v>0.4</v>
      </c>
      <c r="Y186" s="27">
        <v>86.3</v>
      </c>
      <c r="Z186" s="93">
        <v>2.6640000000000001</v>
      </c>
      <c r="AA186" s="94" t="s">
        <v>19</v>
      </c>
      <c r="AB186" s="33" t="s">
        <v>8</v>
      </c>
      <c r="AC186" s="83">
        <v>6.9</v>
      </c>
      <c r="AD186" s="34"/>
      <c r="AE186" s="35"/>
      <c r="AF186" s="33"/>
      <c r="AG186" s="83">
        <v>16</v>
      </c>
      <c r="AH186" s="34" t="s">
        <v>10</v>
      </c>
      <c r="AI186" s="35">
        <v>2.9</v>
      </c>
      <c r="AJ186" s="84">
        <v>16</v>
      </c>
      <c r="AK186" s="36"/>
      <c r="AL186" s="7"/>
    </row>
    <row r="187" spans="2:38" ht="13.8" customHeight="1" x14ac:dyDescent="0.2">
      <c r="B187" s="105"/>
      <c r="C187" s="126"/>
      <c r="D187" s="105"/>
      <c r="E187" s="105"/>
      <c r="F187" s="134"/>
      <c r="G187" s="102"/>
      <c r="H187" s="140"/>
      <c r="I187" s="23">
        <v>44566</v>
      </c>
      <c r="J187" s="24" t="s">
        <v>329</v>
      </c>
      <c r="K187" s="25">
        <v>-3.2</v>
      </c>
      <c r="L187" s="26">
        <v>0.4</v>
      </c>
      <c r="M187" s="26">
        <v>2.2999999999999998</v>
      </c>
      <c r="N187" s="29">
        <v>5</v>
      </c>
      <c r="O187" s="28" t="s">
        <v>65</v>
      </c>
      <c r="P187" s="28" t="s">
        <v>30</v>
      </c>
      <c r="Q187" s="27">
        <v>1.6</v>
      </c>
      <c r="R187" s="27">
        <v>37.700000000000003</v>
      </c>
      <c r="S187" s="27">
        <v>19.600000000000001</v>
      </c>
      <c r="T187" s="27">
        <v>14.2</v>
      </c>
      <c r="U187" s="27">
        <v>24.2</v>
      </c>
      <c r="V187" s="27">
        <v>1.5</v>
      </c>
      <c r="W187" s="27">
        <v>0.6</v>
      </c>
      <c r="X187" s="27">
        <v>0.6</v>
      </c>
      <c r="Y187" s="27">
        <v>89.1</v>
      </c>
      <c r="Z187" s="93">
        <v>2.8210000000000002</v>
      </c>
      <c r="AA187" s="94" t="s">
        <v>19</v>
      </c>
      <c r="AB187" s="33" t="s">
        <v>8</v>
      </c>
      <c r="AC187" s="83">
        <v>7.5</v>
      </c>
      <c r="AD187" s="34"/>
      <c r="AE187" s="35"/>
      <c r="AF187" s="33"/>
      <c r="AG187" s="83">
        <v>24</v>
      </c>
      <c r="AH187" s="34" t="s">
        <v>10</v>
      </c>
      <c r="AI187" s="35">
        <v>3.9</v>
      </c>
      <c r="AJ187" s="84">
        <v>24</v>
      </c>
      <c r="AK187" s="36"/>
      <c r="AL187" s="7"/>
    </row>
    <row r="188" spans="2:38" ht="13.8" customHeight="1" x14ac:dyDescent="0.2">
      <c r="B188" s="105"/>
      <c r="C188" s="126">
        <v>42</v>
      </c>
      <c r="D188" s="105"/>
      <c r="E188" s="105"/>
      <c r="F188" s="108" t="s">
        <v>213</v>
      </c>
      <c r="G188" s="102" t="s">
        <v>214</v>
      </c>
      <c r="H188" s="102" t="s">
        <v>265</v>
      </c>
      <c r="I188" s="23">
        <v>44334</v>
      </c>
      <c r="J188" s="24" t="s">
        <v>328</v>
      </c>
      <c r="K188" s="25">
        <v>18.600000000000001</v>
      </c>
      <c r="L188" s="26">
        <v>0.86</v>
      </c>
      <c r="M188" s="26">
        <v>16.100000000000001</v>
      </c>
      <c r="N188" s="29">
        <v>4</v>
      </c>
      <c r="O188" s="28" t="s">
        <v>59</v>
      </c>
      <c r="P188" s="28" t="s">
        <v>31</v>
      </c>
      <c r="Q188" s="27">
        <v>5.6</v>
      </c>
      <c r="R188" s="27">
        <v>35.799999999999997</v>
      </c>
      <c r="S188" s="27">
        <v>9.1</v>
      </c>
      <c r="T188" s="27">
        <v>8.6</v>
      </c>
      <c r="U188" s="27">
        <v>33.799999999999997</v>
      </c>
      <c r="V188" s="27">
        <v>5.0999999999999996</v>
      </c>
      <c r="W188" s="27">
        <v>0.7</v>
      </c>
      <c r="X188" s="27">
        <v>1.3</v>
      </c>
      <c r="Y188" s="27">
        <v>71.2</v>
      </c>
      <c r="Z188" s="93">
        <v>2.7959999999999998</v>
      </c>
      <c r="AA188" s="94" t="s">
        <v>17</v>
      </c>
      <c r="AB188" s="33" t="s">
        <v>8</v>
      </c>
      <c r="AC188" s="83">
        <v>7.8</v>
      </c>
      <c r="AD188" s="34"/>
      <c r="AE188" s="35"/>
      <c r="AF188" s="33"/>
      <c r="AG188" s="83">
        <v>20</v>
      </c>
      <c r="AH188" s="34" t="s">
        <v>10</v>
      </c>
      <c r="AI188" s="35">
        <v>3.4</v>
      </c>
      <c r="AJ188" s="84">
        <v>20</v>
      </c>
      <c r="AK188" s="36"/>
      <c r="AL188" s="7"/>
    </row>
    <row r="189" spans="2:38" ht="13.8" customHeight="1" x14ac:dyDescent="0.2">
      <c r="B189" s="105"/>
      <c r="C189" s="126"/>
      <c r="D189" s="105"/>
      <c r="E189" s="105"/>
      <c r="F189" s="108"/>
      <c r="G189" s="102"/>
      <c r="H189" s="102"/>
      <c r="I189" s="23">
        <v>44435</v>
      </c>
      <c r="J189" s="24" t="s">
        <v>13</v>
      </c>
      <c r="K189" s="25">
        <v>36.1</v>
      </c>
      <c r="L189" s="26">
        <v>0.8</v>
      </c>
      <c r="M189" s="26">
        <v>20.6</v>
      </c>
      <c r="N189" s="29">
        <v>5</v>
      </c>
      <c r="O189" s="28" t="s">
        <v>59</v>
      </c>
      <c r="P189" s="28" t="s">
        <v>30</v>
      </c>
      <c r="Q189" s="27">
        <v>0</v>
      </c>
      <c r="R189" s="27">
        <v>0.3</v>
      </c>
      <c r="S189" s="27">
        <v>0.5</v>
      </c>
      <c r="T189" s="27">
        <v>4.7</v>
      </c>
      <c r="U189" s="27">
        <v>59.9</v>
      </c>
      <c r="V189" s="27">
        <v>28.8</v>
      </c>
      <c r="W189" s="27">
        <v>2.9</v>
      </c>
      <c r="X189" s="27">
        <v>2.9</v>
      </c>
      <c r="Y189" s="27">
        <v>75</v>
      </c>
      <c r="Z189" s="93">
        <v>2.8</v>
      </c>
      <c r="AA189" s="94" t="s">
        <v>16</v>
      </c>
      <c r="AB189" s="33" t="s">
        <v>8</v>
      </c>
      <c r="AC189" s="83">
        <v>6.1</v>
      </c>
      <c r="AD189" s="34"/>
      <c r="AE189" s="35"/>
      <c r="AF189" s="33"/>
      <c r="AG189" s="83">
        <v>32</v>
      </c>
      <c r="AH189" s="34" t="s">
        <v>10</v>
      </c>
      <c r="AI189" s="35">
        <v>4.2</v>
      </c>
      <c r="AJ189" s="84">
        <v>32</v>
      </c>
      <c r="AK189" s="36"/>
      <c r="AL189" s="7"/>
    </row>
    <row r="190" spans="2:38" ht="13.8" customHeight="1" x14ac:dyDescent="0.2">
      <c r="B190" s="105"/>
      <c r="C190" s="126"/>
      <c r="D190" s="105"/>
      <c r="E190" s="105"/>
      <c r="F190" s="108"/>
      <c r="G190" s="102"/>
      <c r="H190" s="102"/>
      <c r="I190" s="23">
        <v>44502</v>
      </c>
      <c r="J190" s="24" t="s">
        <v>13</v>
      </c>
      <c r="K190" s="25">
        <v>20.9</v>
      </c>
      <c r="L190" s="26">
        <v>0.5</v>
      </c>
      <c r="M190" s="26">
        <v>15.2</v>
      </c>
      <c r="N190" s="29">
        <v>5</v>
      </c>
      <c r="O190" s="28" t="s">
        <v>59</v>
      </c>
      <c r="P190" s="28" t="s">
        <v>30</v>
      </c>
      <c r="Q190" s="27">
        <v>10.1</v>
      </c>
      <c r="R190" s="27">
        <v>18.5</v>
      </c>
      <c r="S190" s="27">
        <v>0.8</v>
      </c>
      <c r="T190" s="27">
        <v>3.4</v>
      </c>
      <c r="U190" s="27">
        <v>40.200000000000003</v>
      </c>
      <c r="V190" s="27">
        <v>24.8</v>
      </c>
      <c r="W190" s="27">
        <v>1.3</v>
      </c>
      <c r="X190" s="27">
        <v>0.9</v>
      </c>
      <c r="Y190" s="27">
        <v>69.400000000000006</v>
      </c>
      <c r="Z190" s="93">
        <v>2.8</v>
      </c>
      <c r="AA190" s="94" t="s">
        <v>17</v>
      </c>
      <c r="AB190" s="33" t="s">
        <v>8</v>
      </c>
      <c r="AC190" s="83">
        <v>7.3</v>
      </c>
      <c r="AD190" s="34"/>
      <c r="AE190" s="35"/>
      <c r="AF190" s="33"/>
      <c r="AG190" s="83">
        <v>30</v>
      </c>
      <c r="AH190" s="34" t="s">
        <v>10</v>
      </c>
      <c r="AI190" s="35">
        <v>4.2</v>
      </c>
      <c r="AJ190" s="84">
        <v>30</v>
      </c>
      <c r="AK190" s="36"/>
      <c r="AL190" s="7"/>
    </row>
    <row r="191" spans="2:38" ht="13.8" customHeight="1" x14ac:dyDescent="0.2">
      <c r="B191" s="105"/>
      <c r="C191" s="126"/>
      <c r="D191" s="105"/>
      <c r="E191" s="105"/>
      <c r="F191" s="108"/>
      <c r="G191" s="102"/>
      <c r="H191" s="102"/>
      <c r="I191" s="23">
        <v>44566</v>
      </c>
      <c r="J191" s="24" t="s">
        <v>13</v>
      </c>
      <c r="K191" s="25">
        <v>4</v>
      </c>
      <c r="L191" s="26">
        <v>0.5</v>
      </c>
      <c r="M191" s="26">
        <v>5.9</v>
      </c>
      <c r="N191" s="29">
        <v>5</v>
      </c>
      <c r="O191" s="28" t="s">
        <v>54</v>
      </c>
      <c r="P191" s="28" t="s">
        <v>30</v>
      </c>
      <c r="Q191" s="27">
        <v>0</v>
      </c>
      <c r="R191" s="27">
        <v>0</v>
      </c>
      <c r="S191" s="27">
        <v>0.3</v>
      </c>
      <c r="T191" s="27">
        <v>3.1</v>
      </c>
      <c r="U191" s="27">
        <v>64.8</v>
      </c>
      <c r="V191" s="27">
        <v>28.7</v>
      </c>
      <c r="W191" s="27">
        <v>1.5</v>
      </c>
      <c r="X191" s="27">
        <v>1.6</v>
      </c>
      <c r="Y191" s="27">
        <v>65.599999999999994</v>
      </c>
      <c r="Z191" s="93">
        <v>2.79</v>
      </c>
      <c r="AA191" s="94" t="s">
        <v>16</v>
      </c>
      <c r="AB191" s="33" t="s">
        <v>8</v>
      </c>
      <c r="AC191" s="83">
        <v>8.9</v>
      </c>
      <c r="AD191" s="34"/>
      <c r="AE191" s="35"/>
      <c r="AF191" s="33"/>
      <c r="AG191" s="83">
        <v>32</v>
      </c>
      <c r="AH191" s="34" t="s">
        <v>10</v>
      </c>
      <c r="AI191" s="35">
        <v>4.7</v>
      </c>
      <c r="AJ191" s="84">
        <v>32</v>
      </c>
      <c r="AK191" s="36"/>
      <c r="AL191" s="7"/>
    </row>
    <row r="192" spans="2:38" ht="13.8" customHeight="1" x14ac:dyDescent="0.2">
      <c r="B192" s="105"/>
      <c r="C192" s="126">
        <v>43</v>
      </c>
      <c r="D192" s="105"/>
      <c r="E192" s="105"/>
      <c r="F192" s="103"/>
      <c r="G192" s="102" t="s">
        <v>215</v>
      </c>
      <c r="H192" s="139" t="s">
        <v>212</v>
      </c>
      <c r="I192" s="23">
        <v>44336</v>
      </c>
      <c r="J192" s="24" t="s">
        <v>14</v>
      </c>
      <c r="K192" s="25">
        <v>21.6</v>
      </c>
      <c r="L192" s="26">
        <v>0.3</v>
      </c>
      <c r="M192" s="26">
        <v>16.7</v>
      </c>
      <c r="N192" s="29">
        <v>4</v>
      </c>
      <c r="O192" s="28" t="s">
        <v>59</v>
      </c>
      <c r="P192" s="28" t="s">
        <v>30</v>
      </c>
      <c r="Q192" s="27">
        <v>2</v>
      </c>
      <c r="R192" s="27">
        <v>52.3</v>
      </c>
      <c r="S192" s="27">
        <v>20.5</v>
      </c>
      <c r="T192" s="27">
        <v>11.4</v>
      </c>
      <c r="U192" s="27">
        <v>11.8</v>
      </c>
      <c r="V192" s="27">
        <v>1.6</v>
      </c>
      <c r="W192" s="27">
        <v>0.2</v>
      </c>
      <c r="X192" s="27">
        <v>0.2</v>
      </c>
      <c r="Y192" s="27">
        <v>87.8</v>
      </c>
      <c r="Z192" s="93">
        <v>2.7559999999999998</v>
      </c>
      <c r="AA192" s="94" t="s">
        <v>17</v>
      </c>
      <c r="AB192" s="33" t="s">
        <v>8</v>
      </c>
      <c r="AC192" s="83">
        <v>7.7</v>
      </c>
      <c r="AD192" s="34"/>
      <c r="AE192" s="35"/>
      <c r="AF192" s="33"/>
      <c r="AG192" s="83">
        <v>10</v>
      </c>
      <c r="AH192" s="34" t="s">
        <v>10</v>
      </c>
      <c r="AI192" s="35">
        <v>3</v>
      </c>
      <c r="AJ192" s="84">
        <v>10</v>
      </c>
      <c r="AK192" s="36"/>
      <c r="AL192" s="7"/>
    </row>
    <row r="193" spans="2:38" ht="13.8" customHeight="1" x14ac:dyDescent="0.2">
      <c r="B193" s="105"/>
      <c r="C193" s="126"/>
      <c r="D193" s="105"/>
      <c r="E193" s="105"/>
      <c r="F193" s="103"/>
      <c r="G193" s="102"/>
      <c r="H193" s="151"/>
      <c r="I193" s="23">
        <v>44365</v>
      </c>
      <c r="J193" s="24" t="s">
        <v>13</v>
      </c>
      <c r="K193" s="25">
        <v>27.3</v>
      </c>
      <c r="L193" s="26">
        <v>0.4</v>
      </c>
      <c r="M193" s="26">
        <v>18.100000000000001</v>
      </c>
      <c r="N193" s="29">
        <v>3</v>
      </c>
      <c r="O193" s="28" t="s">
        <v>60</v>
      </c>
      <c r="P193" s="28" t="s">
        <v>30</v>
      </c>
      <c r="Q193" s="27">
        <v>0</v>
      </c>
      <c r="R193" s="27">
        <v>10.199999999999999</v>
      </c>
      <c r="S193" s="27">
        <v>3.5</v>
      </c>
      <c r="T193" s="27">
        <v>15.5</v>
      </c>
      <c r="U193" s="27">
        <v>64.3</v>
      </c>
      <c r="V193" s="27">
        <v>4.0999999999999996</v>
      </c>
      <c r="W193" s="27">
        <v>0.6</v>
      </c>
      <c r="X193" s="27">
        <v>1.7</v>
      </c>
      <c r="Y193" s="27">
        <v>79.8</v>
      </c>
      <c r="Z193" s="93">
        <v>2.7589999999999999</v>
      </c>
      <c r="AA193" s="94" t="s">
        <v>16</v>
      </c>
      <c r="AB193" s="33" t="s">
        <v>8</v>
      </c>
      <c r="AC193" s="83">
        <v>6.1</v>
      </c>
      <c r="AD193" s="34"/>
      <c r="AE193" s="35"/>
      <c r="AF193" s="33"/>
      <c r="AG193" s="83">
        <v>22</v>
      </c>
      <c r="AH193" s="34" t="s">
        <v>10</v>
      </c>
      <c r="AI193" s="35">
        <v>3.3</v>
      </c>
      <c r="AJ193" s="84">
        <v>22</v>
      </c>
      <c r="AK193" s="36"/>
      <c r="AL193" s="7"/>
    </row>
    <row r="194" spans="2:38" ht="13.8" customHeight="1" x14ac:dyDescent="0.2">
      <c r="B194" s="105"/>
      <c r="C194" s="126"/>
      <c r="D194" s="105"/>
      <c r="E194" s="105"/>
      <c r="F194" s="103"/>
      <c r="G194" s="102"/>
      <c r="H194" s="151"/>
      <c r="I194" s="23">
        <v>44396</v>
      </c>
      <c r="J194" s="24" t="s">
        <v>13</v>
      </c>
      <c r="K194" s="25">
        <v>33.200000000000003</v>
      </c>
      <c r="L194" s="26">
        <v>0.3</v>
      </c>
      <c r="M194" s="26">
        <v>19.3</v>
      </c>
      <c r="N194" s="29">
        <v>3</v>
      </c>
      <c r="O194" s="28" t="s">
        <v>59</v>
      </c>
      <c r="P194" s="28" t="s">
        <v>30</v>
      </c>
      <c r="Q194" s="27">
        <v>11.1</v>
      </c>
      <c r="R194" s="27">
        <v>20.2</v>
      </c>
      <c r="S194" s="27">
        <v>6.2</v>
      </c>
      <c r="T194" s="27">
        <v>13.2</v>
      </c>
      <c r="U194" s="27">
        <v>39.200000000000003</v>
      </c>
      <c r="V194" s="27">
        <v>6.5</v>
      </c>
      <c r="W194" s="27">
        <v>1.5</v>
      </c>
      <c r="X194" s="27">
        <v>2.1</v>
      </c>
      <c r="Y194" s="27">
        <v>76.400000000000006</v>
      </c>
      <c r="Z194" s="93">
        <v>2.7530000000000001</v>
      </c>
      <c r="AA194" s="94" t="s">
        <v>17</v>
      </c>
      <c r="AB194" s="33" t="s">
        <v>8</v>
      </c>
      <c r="AC194" s="83">
        <v>5.7</v>
      </c>
      <c r="AD194" s="34"/>
      <c r="AE194" s="35"/>
      <c r="AF194" s="33"/>
      <c r="AG194" s="83">
        <v>36</v>
      </c>
      <c r="AH194" s="34" t="s">
        <v>10</v>
      </c>
      <c r="AI194" s="35">
        <v>3.4</v>
      </c>
      <c r="AJ194" s="84">
        <v>36</v>
      </c>
      <c r="AK194" s="36"/>
      <c r="AL194" s="7"/>
    </row>
    <row r="195" spans="2:38" ht="13.8" customHeight="1" x14ac:dyDescent="0.2">
      <c r="B195" s="105"/>
      <c r="C195" s="126"/>
      <c r="D195" s="105"/>
      <c r="E195" s="105"/>
      <c r="F195" s="103"/>
      <c r="G195" s="102"/>
      <c r="H195" s="151"/>
      <c r="I195" s="23">
        <v>44421</v>
      </c>
      <c r="J195" s="24" t="s">
        <v>328</v>
      </c>
      <c r="K195" s="25">
        <v>23.3</v>
      </c>
      <c r="L195" s="26">
        <v>0.5</v>
      </c>
      <c r="M195" s="26">
        <v>20.100000000000001</v>
      </c>
      <c r="N195" s="29">
        <v>4</v>
      </c>
      <c r="O195" s="28" t="s">
        <v>59</v>
      </c>
      <c r="P195" s="28" t="s">
        <v>30</v>
      </c>
      <c r="Q195" s="27">
        <v>1</v>
      </c>
      <c r="R195" s="27">
        <v>43</v>
      </c>
      <c r="S195" s="27">
        <v>22.4</v>
      </c>
      <c r="T195" s="27">
        <v>9.1</v>
      </c>
      <c r="U195" s="27">
        <v>18.899999999999999</v>
      </c>
      <c r="V195" s="27">
        <v>3.8</v>
      </c>
      <c r="W195" s="27">
        <v>0.8</v>
      </c>
      <c r="X195" s="27">
        <v>1</v>
      </c>
      <c r="Y195" s="27">
        <v>90.5</v>
      </c>
      <c r="Z195" s="93">
        <v>2.7349999999999999</v>
      </c>
      <c r="AA195" s="94" t="s">
        <v>17</v>
      </c>
      <c r="AB195" s="33" t="s">
        <v>8</v>
      </c>
      <c r="AC195" s="83">
        <v>7.8</v>
      </c>
      <c r="AD195" s="34"/>
      <c r="AE195" s="35"/>
      <c r="AF195" s="33"/>
      <c r="AG195" s="83">
        <v>11</v>
      </c>
      <c r="AH195" s="34" t="s">
        <v>10</v>
      </c>
      <c r="AI195" s="35">
        <v>2.7</v>
      </c>
      <c r="AJ195" s="84">
        <v>11</v>
      </c>
      <c r="AK195" s="36"/>
      <c r="AL195" s="7"/>
    </row>
    <row r="196" spans="2:38" ht="13.8" customHeight="1" x14ac:dyDescent="0.2">
      <c r="B196" s="105"/>
      <c r="C196" s="126"/>
      <c r="D196" s="105"/>
      <c r="E196" s="105"/>
      <c r="F196" s="103"/>
      <c r="G196" s="102"/>
      <c r="H196" s="151"/>
      <c r="I196" s="23">
        <v>44456</v>
      </c>
      <c r="J196" s="24" t="s">
        <v>14</v>
      </c>
      <c r="K196" s="25">
        <v>20.2</v>
      </c>
      <c r="L196" s="26">
        <v>0.4</v>
      </c>
      <c r="M196" s="26">
        <v>19.100000000000001</v>
      </c>
      <c r="N196" s="29">
        <v>4</v>
      </c>
      <c r="O196" s="28" t="s">
        <v>59</v>
      </c>
      <c r="P196" s="28" t="s">
        <v>30</v>
      </c>
      <c r="Q196" s="27">
        <v>0</v>
      </c>
      <c r="R196" s="27">
        <v>11.1</v>
      </c>
      <c r="S196" s="27">
        <v>6.4</v>
      </c>
      <c r="T196" s="27">
        <v>13</v>
      </c>
      <c r="U196" s="27">
        <v>58.2</v>
      </c>
      <c r="V196" s="27">
        <v>6.7</v>
      </c>
      <c r="W196" s="27">
        <v>1.5</v>
      </c>
      <c r="X196" s="27">
        <v>3.1</v>
      </c>
      <c r="Y196" s="27">
        <v>73.3</v>
      </c>
      <c r="Z196" s="93">
        <v>2.802</v>
      </c>
      <c r="AA196" s="94" t="s">
        <v>16</v>
      </c>
      <c r="AB196" s="33" t="s">
        <v>8</v>
      </c>
      <c r="AC196" s="83">
        <v>7.5</v>
      </c>
      <c r="AD196" s="34"/>
      <c r="AE196" s="35"/>
      <c r="AF196" s="33"/>
      <c r="AG196" s="83">
        <v>19</v>
      </c>
      <c r="AH196" s="34" t="s">
        <v>10</v>
      </c>
      <c r="AI196" s="35">
        <v>2.7</v>
      </c>
      <c r="AJ196" s="84">
        <v>19</v>
      </c>
      <c r="AK196" s="36"/>
      <c r="AL196" s="7"/>
    </row>
    <row r="197" spans="2:38" ht="13.8" customHeight="1" x14ac:dyDescent="0.2">
      <c r="B197" s="105"/>
      <c r="C197" s="126"/>
      <c r="D197" s="105"/>
      <c r="E197" s="105"/>
      <c r="F197" s="103"/>
      <c r="G197" s="102"/>
      <c r="H197" s="151"/>
      <c r="I197" s="23">
        <v>44502</v>
      </c>
      <c r="J197" s="24" t="s">
        <v>13</v>
      </c>
      <c r="K197" s="25">
        <v>20.3</v>
      </c>
      <c r="L197" s="26">
        <v>0.4</v>
      </c>
      <c r="M197" s="26">
        <v>15.2</v>
      </c>
      <c r="N197" s="29">
        <v>4</v>
      </c>
      <c r="O197" s="28" t="s">
        <v>59</v>
      </c>
      <c r="P197" s="28" t="s">
        <v>30</v>
      </c>
      <c r="Q197" s="27">
        <v>0</v>
      </c>
      <c r="R197" s="27">
        <v>1.5</v>
      </c>
      <c r="S197" s="27">
        <v>0.9</v>
      </c>
      <c r="T197" s="27">
        <v>4.8</v>
      </c>
      <c r="U197" s="27">
        <v>60.2</v>
      </c>
      <c r="V197" s="27">
        <v>29</v>
      </c>
      <c r="W197" s="27">
        <v>2.1</v>
      </c>
      <c r="X197" s="27">
        <v>1.5</v>
      </c>
      <c r="Y197" s="27">
        <v>66.400000000000006</v>
      </c>
      <c r="Z197" s="93">
        <v>2.738</v>
      </c>
      <c r="AA197" s="94" t="s">
        <v>16</v>
      </c>
      <c r="AB197" s="33" t="s">
        <v>8</v>
      </c>
      <c r="AC197" s="83">
        <v>9.1</v>
      </c>
      <c r="AD197" s="34"/>
      <c r="AE197" s="35"/>
      <c r="AF197" s="33"/>
      <c r="AG197" s="83">
        <v>42</v>
      </c>
      <c r="AH197" s="34" t="s">
        <v>10</v>
      </c>
      <c r="AI197" s="35">
        <v>4.8</v>
      </c>
      <c r="AJ197" s="84">
        <v>42</v>
      </c>
      <c r="AK197" s="36"/>
      <c r="AL197" s="7"/>
    </row>
    <row r="198" spans="2:38" ht="13.8" customHeight="1" x14ac:dyDescent="0.2">
      <c r="B198" s="105"/>
      <c r="C198" s="126"/>
      <c r="D198" s="105"/>
      <c r="E198" s="105"/>
      <c r="F198" s="103"/>
      <c r="G198" s="102"/>
      <c r="H198" s="152"/>
      <c r="I198" s="23">
        <v>44566</v>
      </c>
      <c r="J198" s="24" t="s">
        <v>13</v>
      </c>
      <c r="K198" s="25">
        <v>5.5</v>
      </c>
      <c r="L198" s="26">
        <v>0.2</v>
      </c>
      <c r="M198" s="26">
        <v>5.8</v>
      </c>
      <c r="N198" s="29">
        <v>5</v>
      </c>
      <c r="O198" s="28" t="s">
        <v>59</v>
      </c>
      <c r="P198" s="28" t="s">
        <v>30</v>
      </c>
      <c r="Q198" s="27">
        <v>5.5</v>
      </c>
      <c r="R198" s="27">
        <v>30</v>
      </c>
      <c r="S198" s="27">
        <v>6.6</v>
      </c>
      <c r="T198" s="27">
        <v>6</v>
      </c>
      <c r="U198" s="27">
        <v>33.9</v>
      </c>
      <c r="V198" s="27">
        <v>15.8</v>
      </c>
      <c r="W198" s="27">
        <v>1.4</v>
      </c>
      <c r="X198" s="27">
        <v>0.8</v>
      </c>
      <c r="Y198" s="27">
        <v>71.099999999999994</v>
      </c>
      <c r="Z198" s="93">
        <v>2.754</v>
      </c>
      <c r="AA198" s="94" t="s">
        <v>16</v>
      </c>
      <c r="AB198" s="33" t="s">
        <v>8</v>
      </c>
      <c r="AC198" s="83">
        <v>9.6999999999999993</v>
      </c>
      <c r="AD198" s="34"/>
      <c r="AE198" s="35"/>
      <c r="AF198" s="33"/>
      <c r="AG198" s="83">
        <v>16</v>
      </c>
      <c r="AH198" s="34" t="s">
        <v>10</v>
      </c>
      <c r="AI198" s="35">
        <v>2.9</v>
      </c>
      <c r="AJ198" s="84">
        <v>16</v>
      </c>
      <c r="AK198" s="36"/>
      <c r="AL198" s="7"/>
    </row>
    <row r="199" spans="2:38" ht="13.8" customHeight="1" x14ac:dyDescent="0.2">
      <c r="B199" s="105"/>
      <c r="C199" s="126">
        <v>44</v>
      </c>
      <c r="D199" s="105"/>
      <c r="E199" s="105"/>
      <c r="F199" s="134" t="s">
        <v>216</v>
      </c>
      <c r="G199" s="102" t="s">
        <v>217</v>
      </c>
      <c r="H199" s="126" t="s">
        <v>218</v>
      </c>
      <c r="I199" s="23">
        <v>44344</v>
      </c>
      <c r="J199" s="24" t="s">
        <v>13</v>
      </c>
      <c r="K199" s="25">
        <v>22.2</v>
      </c>
      <c r="L199" s="26">
        <v>0.71</v>
      </c>
      <c r="M199" s="26">
        <v>19.2</v>
      </c>
      <c r="N199" s="29">
        <v>5</v>
      </c>
      <c r="O199" s="28" t="s">
        <v>59</v>
      </c>
      <c r="P199" s="28" t="s">
        <v>33</v>
      </c>
      <c r="Q199" s="27">
        <v>0</v>
      </c>
      <c r="R199" s="27">
        <v>17.8</v>
      </c>
      <c r="S199" s="27">
        <v>9.5</v>
      </c>
      <c r="T199" s="27">
        <v>5.4</v>
      </c>
      <c r="U199" s="27">
        <v>10.199999999999999</v>
      </c>
      <c r="V199" s="27">
        <v>17.2</v>
      </c>
      <c r="W199" s="27">
        <v>33.6</v>
      </c>
      <c r="X199" s="27">
        <v>6.2</v>
      </c>
      <c r="Y199" s="27">
        <v>55.5</v>
      </c>
      <c r="Z199" s="93">
        <v>2.6480000000000001</v>
      </c>
      <c r="AA199" s="94" t="s">
        <v>21</v>
      </c>
      <c r="AB199" s="33" t="s">
        <v>8</v>
      </c>
      <c r="AC199" s="83">
        <v>8.1999999999999993</v>
      </c>
      <c r="AD199" s="34"/>
      <c r="AE199" s="35"/>
      <c r="AF199" s="33"/>
      <c r="AG199" s="83">
        <v>64</v>
      </c>
      <c r="AH199" s="34" t="s">
        <v>10</v>
      </c>
      <c r="AI199" s="35">
        <v>5.0999999999999996</v>
      </c>
      <c r="AJ199" s="84">
        <v>64</v>
      </c>
      <c r="AK199" s="36"/>
      <c r="AL199" s="7"/>
    </row>
    <row r="200" spans="2:38" ht="13.8" customHeight="1" x14ac:dyDescent="0.2">
      <c r="B200" s="105"/>
      <c r="C200" s="126"/>
      <c r="D200" s="105"/>
      <c r="E200" s="105"/>
      <c r="F200" s="134"/>
      <c r="G200" s="102"/>
      <c r="H200" s="126"/>
      <c r="I200" s="23">
        <v>44427</v>
      </c>
      <c r="J200" s="24" t="s">
        <v>13</v>
      </c>
      <c r="K200" s="25">
        <v>33.200000000000003</v>
      </c>
      <c r="L200" s="26">
        <v>1.6</v>
      </c>
      <c r="M200" s="26">
        <v>23.8</v>
      </c>
      <c r="N200" s="29">
        <v>5</v>
      </c>
      <c r="O200" s="28" t="s">
        <v>59</v>
      </c>
      <c r="P200" s="28" t="s">
        <v>30</v>
      </c>
      <c r="Q200" s="27">
        <v>0</v>
      </c>
      <c r="R200" s="27">
        <v>2.5</v>
      </c>
      <c r="S200" s="27">
        <v>0.2</v>
      </c>
      <c r="T200" s="27">
        <v>0.7</v>
      </c>
      <c r="U200" s="27">
        <v>3.1</v>
      </c>
      <c r="V200" s="27">
        <v>5.5</v>
      </c>
      <c r="W200" s="27">
        <v>74.400000000000006</v>
      </c>
      <c r="X200" s="27">
        <v>13.6</v>
      </c>
      <c r="Y200" s="27">
        <v>33.700000000000003</v>
      </c>
      <c r="Z200" s="93">
        <v>2.3540000000000001</v>
      </c>
      <c r="AA200" s="94" t="s">
        <v>21</v>
      </c>
      <c r="AB200" s="33"/>
      <c r="AC200" s="83">
        <v>11</v>
      </c>
      <c r="AD200" s="34" t="s">
        <v>10</v>
      </c>
      <c r="AE200" s="35">
        <v>2.2999999999999998</v>
      </c>
      <c r="AF200" s="33"/>
      <c r="AG200" s="83">
        <v>320</v>
      </c>
      <c r="AH200" s="34" t="s">
        <v>10</v>
      </c>
      <c r="AI200" s="35">
        <v>11</v>
      </c>
      <c r="AJ200" s="84">
        <v>331</v>
      </c>
      <c r="AK200" s="36"/>
      <c r="AL200" s="7"/>
    </row>
    <row r="201" spans="2:38" ht="13.8" customHeight="1" x14ac:dyDescent="0.2">
      <c r="B201" s="105"/>
      <c r="C201" s="126"/>
      <c r="D201" s="105"/>
      <c r="E201" s="105"/>
      <c r="F201" s="134"/>
      <c r="G201" s="102"/>
      <c r="H201" s="126"/>
      <c r="I201" s="23">
        <v>44517</v>
      </c>
      <c r="J201" s="24" t="s">
        <v>13</v>
      </c>
      <c r="K201" s="25">
        <v>17.8</v>
      </c>
      <c r="L201" s="26">
        <v>0.5</v>
      </c>
      <c r="M201" s="26">
        <v>15.1</v>
      </c>
      <c r="N201" s="29">
        <v>5</v>
      </c>
      <c r="O201" s="28" t="s">
        <v>59</v>
      </c>
      <c r="P201" s="28" t="s">
        <v>30</v>
      </c>
      <c r="Q201" s="27">
        <v>16.100000000000001</v>
      </c>
      <c r="R201" s="27">
        <v>32.799999999999997</v>
      </c>
      <c r="S201" s="27">
        <v>7</v>
      </c>
      <c r="T201" s="27">
        <v>3.1</v>
      </c>
      <c r="U201" s="27">
        <v>18.8</v>
      </c>
      <c r="V201" s="27">
        <v>11.3</v>
      </c>
      <c r="W201" s="27">
        <v>9.1</v>
      </c>
      <c r="X201" s="27">
        <v>1.8</v>
      </c>
      <c r="Y201" s="27">
        <v>70.7</v>
      </c>
      <c r="Z201" s="93">
        <v>2.7389999999999999</v>
      </c>
      <c r="AA201" s="94" t="s">
        <v>21</v>
      </c>
      <c r="AB201" s="33" t="s">
        <v>8</v>
      </c>
      <c r="AC201" s="83">
        <v>7.7</v>
      </c>
      <c r="AD201" s="34"/>
      <c r="AE201" s="35"/>
      <c r="AF201" s="33"/>
      <c r="AG201" s="83">
        <v>26</v>
      </c>
      <c r="AH201" s="34" t="s">
        <v>10</v>
      </c>
      <c r="AI201" s="35">
        <v>3.8</v>
      </c>
      <c r="AJ201" s="84">
        <v>26</v>
      </c>
      <c r="AK201" s="36"/>
      <c r="AL201" s="7"/>
    </row>
    <row r="202" spans="2:38" ht="13.8" customHeight="1" x14ac:dyDescent="0.2">
      <c r="B202" s="105"/>
      <c r="C202" s="126"/>
      <c r="D202" s="105"/>
      <c r="E202" s="105"/>
      <c r="F202" s="134"/>
      <c r="G202" s="102"/>
      <c r="H202" s="126"/>
      <c r="I202" s="23">
        <v>44573</v>
      </c>
      <c r="J202" s="24" t="s">
        <v>13</v>
      </c>
      <c r="K202" s="25">
        <v>6.2</v>
      </c>
      <c r="L202" s="26">
        <v>0.2</v>
      </c>
      <c r="M202" s="26">
        <v>7.5</v>
      </c>
      <c r="N202" s="29">
        <v>5</v>
      </c>
      <c r="O202" s="28" t="s">
        <v>59</v>
      </c>
      <c r="P202" s="28" t="s">
        <v>30</v>
      </c>
      <c r="Q202" s="27">
        <v>0</v>
      </c>
      <c r="R202" s="27">
        <v>14.2</v>
      </c>
      <c r="S202" s="27">
        <v>8.1</v>
      </c>
      <c r="T202" s="27">
        <v>3.4</v>
      </c>
      <c r="U202" s="27">
        <v>21.4</v>
      </c>
      <c r="V202" s="27">
        <v>11.8</v>
      </c>
      <c r="W202" s="27">
        <v>31.2</v>
      </c>
      <c r="X202" s="27">
        <v>9.9</v>
      </c>
      <c r="Y202" s="27">
        <v>41.7</v>
      </c>
      <c r="Z202" s="93">
        <v>2.6360000000000001</v>
      </c>
      <c r="AA202" s="94" t="s">
        <v>21</v>
      </c>
      <c r="AB202" s="33" t="s">
        <v>8</v>
      </c>
      <c r="AC202" s="83">
        <v>8.9</v>
      </c>
      <c r="AD202" s="34"/>
      <c r="AE202" s="35"/>
      <c r="AF202" s="33"/>
      <c r="AG202" s="83">
        <v>17</v>
      </c>
      <c r="AH202" s="34" t="s">
        <v>10</v>
      </c>
      <c r="AI202" s="35">
        <v>3.7</v>
      </c>
      <c r="AJ202" s="84">
        <v>17</v>
      </c>
      <c r="AK202" s="36"/>
      <c r="AL202" s="7"/>
    </row>
    <row r="203" spans="2:38" ht="13.8" customHeight="1" x14ac:dyDescent="0.2">
      <c r="B203" s="105"/>
      <c r="C203" s="126">
        <v>45</v>
      </c>
      <c r="D203" s="105"/>
      <c r="E203" s="105"/>
      <c r="F203" s="108" t="s">
        <v>219</v>
      </c>
      <c r="G203" s="102" t="s">
        <v>220</v>
      </c>
      <c r="H203" s="126" t="s">
        <v>212</v>
      </c>
      <c r="I203" s="23">
        <v>44334</v>
      </c>
      <c r="J203" s="24" t="s">
        <v>328</v>
      </c>
      <c r="K203" s="25">
        <v>18.899999999999999</v>
      </c>
      <c r="L203" s="26">
        <v>0.43</v>
      </c>
      <c r="M203" s="26">
        <v>18.8</v>
      </c>
      <c r="N203" s="29">
        <v>5</v>
      </c>
      <c r="O203" s="28" t="s">
        <v>59</v>
      </c>
      <c r="P203" s="28" t="s">
        <v>30</v>
      </c>
      <c r="Q203" s="27">
        <v>0</v>
      </c>
      <c r="R203" s="27">
        <v>52.7</v>
      </c>
      <c r="S203" s="27">
        <v>26.3</v>
      </c>
      <c r="T203" s="27">
        <v>11</v>
      </c>
      <c r="U203" s="27">
        <v>7.3</v>
      </c>
      <c r="V203" s="27">
        <v>1.5</v>
      </c>
      <c r="W203" s="27">
        <v>0.5</v>
      </c>
      <c r="X203" s="27">
        <v>0.6</v>
      </c>
      <c r="Y203" s="27">
        <v>88.7</v>
      </c>
      <c r="Z203" s="93">
        <v>2.7410000000000001</v>
      </c>
      <c r="AA203" s="94" t="s">
        <v>19</v>
      </c>
      <c r="AB203" s="33" t="s">
        <v>8</v>
      </c>
      <c r="AC203" s="83">
        <v>6.3</v>
      </c>
      <c r="AD203" s="34"/>
      <c r="AE203" s="35"/>
      <c r="AF203" s="33"/>
      <c r="AG203" s="83">
        <v>15</v>
      </c>
      <c r="AH203" s="34" t="s">
        <v>10</v>
      </c>
      <c r="AI203" s="35">
        <v>2.9</v>
      </c>
      <c r="AJ203" s="84">
        <v>15</v>
      </c>
      <c r="AK203" s="36"/>
      <c r="AL203" s="7"/>
    </row>
    <row r="204" spans="2:38" ht="13.8" customHeight="1" x14ac:dyDescent="0.2">
      <c r="B204" s="105"/>
      <c r="C204" s="126"/>
      <c r="D204" s="105"/>
      <c r="E204" s="105"/>
      <c r="F204" s="108"/>
      <c r="G204" s="102"/>
      <c r="H204" s="126"/>
      <c r="I204" s="23">
        <v>44435</v>
      </c>
      <c r="J204" s="24" t="s">
        <v>13</v>
      </c>
      <c r="K204" s="25">
        <v>33.1</v>
      </c>
      <c r="L204" s="26">
        <v>0.5</v>
      </c>
      <c r="M204" s="26">
        <v>22.6</v>
      </c>
      <c r="N204" s="29">
        <v>5</v>
      </c>
      <c r="O204" s="28" t="s">
        <v>60</v>
      </c>
      <c r="P204" s="28" t="s">
        <v>30</v>
      </c>
      <c r="Q204" s="27">
        <v>0</v>
      </c>
      <c r="R204" s="27">
        <v>31.8</v>
      </c>
      <c r="S204" s="27">
        <v>27.7</v>
      </c>
      <c r="T204" s="27">
        <v>18.8</v>
      </c>
      <c r="U204" s="27">
        <v>19.5</v>
      </c>
      <c r="V204" s="27">
        <v>1.4</v>
      </c>
      <c r="W204" s="27">
        <v>0.2</v>
      </c>
      <c r="X204" s="27">
        <v>0.6</v>
      </c>
      <c r="Y204" s="27">
        <v>86.3</v>
      </c>
      <c r="Z204" s="93">
        <v>2.7160000000000002</v>
      </c>
      <c r="AA204" s="94" t="s">
        <v>17</v>
      </c>
      <c r="AB204" s="33" t="s">
        <v>8</v>
      </c>
      <c r="AC204" s="83">
        <v>8.3000000000000007</v>
      </c>
      <c r="AD204" s="34"/>
      <c r="AE204" s="35"/>
      <c r="AF204" s="33"/>
      <c r="AG204" s="83">
        <v>22</v>
      </c>
      <c r="AH204" s="34" t="s">
        <v>10</v>
      </c>
      <c r="AI204" s="35">
        <v>3.7</v>
      </c>
      <c r="AJ204" s="84">
        <v>22</v>
      </c>
      <c r="AK204" s="36"/>
      <c r="AL204" s="7"/>
    </row>
    <row r="205" spans="2:38" ht="13.8" customHeight="1" x14ac:dyDescent="0.2">
      <c r="B205" s="105"/>
      <c r="C205" s="126"/>
      <c r="D205" s="105"/>
      <c r="E205" s="105"/>
      <c r="F205" s="108"/>
      <c r="G205" s="102"/>
      <c r="H205" s="126"/>
      <c r="I205" s="23">
        <v>44512</v>
      </c>
      <c r="J205" s="24" t="s">
        <v>13</v>
      </c>
      <c r="K205" s="25">
        <v>12.9</v>
      </c>
      <c r="L205" s="26">
        <v>0.5</v>
      </c>
      <c r="M205" s="26">
        <v>10.9</v>
      </c>
      <c r="N205" s="29">
        <v>5</v>
      </c>
      <c r="O205" s="28" t="s">
        <v>60</v>
      </c>
      <c r="P205" s="28" t="s">
        <v>30</v>
      </c>
      <c r="Q205" s="27">
        <v>0</v>
      </c>
      <c r="R205" s="27">
        <v>24.8</v>
      </c>
      <c r="S205" s="27">
        <v>40.9</v>
      </c>
      <c r="T205" s="27">
        <v>24.8</v>
      </c>
      <c r="U205" s="27">
        <v>7</v>
      </c>
      <c r="V205" s="27">
        <v>1.3</v>
      </c>
      <c r="W205" s="27">
        <v>0.6</v>
      </c>
      <c r="X205" s="27">
        <v>0.6</v>
      </c>
      <c r="Y205" s="27">
        <v>94.2</v>
      </c>
      <c r="Z205" s="93">
        <v>2.6970000000000001</v>
      </c>
      <c r="AA205" s="94" t="s">
        <v>17</v>
      </c>
      <c r="AB205" s="33" t="s">
        <v>8</v>
      </c>
      <c r="AC205" s="83">
        <v>8.6999999999999993</v>
      </c>
      <c r="AD205" s="34"/>
      <c r="AE205" s="35"/>
      <c r="AF205" s="33"/>
      <c r="AG205" s="83">
        <v>17</v>
      </c>
      <c r="AH205" s="34" t="s">
        <v>10</v>
      </c>
      <c r="AI205" s="35">
        <v>3.2</v>
      </c>
      <c r="AJ205" s="84">
        <v>17</v>
      </c>
      <c r="AK205" s="36"/>
      <c r="AL205" s="7"/>
    </row>
    <row r="206" spans="2:38" ht="13.8" customHeight="1" x14ac:dyDescent="0.2">
      <c r="B206" s="105"/>
      <c r="C206" s="126"/>
      <c r="D206" s="105"/>
      <c r="E206" s="105"/>
      <c r="F206" s="108"/>
      <c r="G206" s="102"/>
      <c r="H206" s="126"/>
      <c r="I206" s="23">
        <v>44566</v>
      </c>
      <c r="J206" s="24" t="s">
        <v>13</v>
      </c>
      <c r="K206" s="25">
        <v>4.5999999999999996</v>
      </c>
      <c r="L206" s="26">
        <v>0.3</v>
      </c>
      <c r="M206" s="26">
        <v>3.4</v>
      </c>
      <c r="N206" s="29">
        <v>4</v>
      </c>
      <c r="O206" s="28" t="s">
        <v>60</v>
      </c>
      <c r="P206" s="28" t="s">
        <v>30</v>
      </c>
      <c r="Q206" s="27">
        <v>1.4</v>
      </c>
      <c r="R206" s="27">
        <v>38.9</v>
      </c>
      <c r="S206" s="27">
        <v>30.7</v>
      </c>
      <c r="T206" s="27">
        <v>19.3</v>
      </c>
      <c r="U206" s="27">
        <v>8.8000000000000007</v>
      </c>
      <c r="V206" s="27">
        <v>0.4</v>
      </c>
      <c r="W206" s="27">
        <v>0.1</v>
      </c>
      <c r="X206" s="27">
        <v>0.4</v>
      </c>
      <c r="Y206" s="27">
        <v>83.4</v>
      </c>
      <c r="Z206" s="93">
        <v>2.7610000000000001</v>
      </c>
      <c r="AA206" s="94" t="s">
        <v>19</v>
      </c>
      <c r="AB206" s="33" t="s">
        <v>8</v>
      </c>
      <c r="AC206" s="83">
        <v>7.7</v>
      </c>
      <c r="AD206" s="34"/>
      <c r="AE206" s="35"/>
      <c r="AF206" s="33"/>
      <c r="AG206" s="83">
        <v>25</v>
      </c>
      <c r="AH206" s="34" t="s">
        <v>10</v>
      </c>
      <c r="AI206" s="35">
        <v>3.7</v>
      </c>
      <c r="AJ206" s="84">
        <v>25</v>
      </c>
      <c r="AK206" s="36"/>
      <c r="AL206" s="7"/>
    </row>
    <row r="207" spans="2:38" ht="13.8" customHeight="1" x14ac:dyDescent="0.2">
      <c r="B207" s="105"/>
      <c r="C207" s="126">
        <v>46</v>
      </c>
      <c r="D207" s="105"/>
      <c r="E207" s="105"/>
      <c r="F207" s="103"/>
      <c r="G207" s="102" t="s">
        <v>221</v>
      </c>
      <c r="H207" s="126" t="s">
        <v>222</v>
      </c>
      <c r="I207" s="23">
        <v>44336</v>
      </c>
      <c r="J207" s="24" t="s">
        <v>14</v>
      </c>
      <c r="K207" s="25">
        <v>20.6</v>
      </c>
      <c r="L207" s="26">
        <v>0.2</v>
      </c>
      <c r="M207" s="26">
        <v>19</v>
      </c>
      <c r="N207" s="29">
        <v>3</v>
      </c>
      <c r="O207" s="28" t="s">
        <v>59</v>
      </c>
      <c r="P207" s="28" t="s">
        <v>30</v>
      </c>
      <c r="Q207" s="27">
        <v>0</v>
      </c>
      <c r="R207" s="27">
        <v>46.1</v>
      </c>
      <c r="S207" s="27">
        <v>29.7</v>
      </c>
      <c r="T207" s="27">
        <v>16.100000000000001</v>
      </c>
      <c r="U207" s="27">
        <v>6.6</v>
      </c>
      <c r="V207" s="27">
        <v>0.5</v>
      </c>
      <c r="W207" s="27">
        <v>0.7</v>
      </c>
      <c r="X207" s="27">
        <v>0.4</v>
      </c>
      <c r="Y207" s="27">
        <v>89.8</v>
      </c>
      <c r="Z207" s="93">
        <v>2.7050000000000001</v>
      </c>
      <c r="AA207" s="94" t="s">
        <v>17</v>
      </c>
      <c r="AB207" s="33" t="s">
        <v>8</v>
      </c>
      <c r="AC207" s="83">
        <v>7</v>
      </c>
      <c r="AD207" s="34"/>
      <c r="AE207" s="35"/>
      <c r="AF207" s="33"/>
      <c r="AG207" s="83">
        <v>19</v>
      </c>
      <c r="AH207" s="34" t="s">
        <v>10</v>
      </c>
      <c r="AI207" s="35">
        <v>3.2</v>
      </c>
      <c r="AJ207" s="84">
        <v>19</v>
      </c>
      <c r="AK207" s="36"/>
      <c r="AL207" s="7"/>
    </row>
    <row r="208" spans="2:38" ht="13.8" customHeight="1" x14ac:dyDescent="0.2">
      <c r="B208" s="105"/>
      <c r="C208" s="126"/>
      <c r="D208" s="105"/>
      <c r="E208" s="105"/>
      <c r="F208" s="103"/>
      <c r="G208" s="102"/>
      <c r="H208" s="126"/>
      <c r="I208" s="23">
        <v>44421</v>
      </c>
      <c r="J208" s="24" t="s">
        <v>328</v>
      </c>
      <c r="K208" s="25">
        <v>22.8</v>
      </c>
      <c r="L208" s="26">
        <v>0.5</v>
      </c>
      <c r="M208" s="26">
        <v>21</v>
      </c>
      <c r="N208" s="29">
        <v>4</v>
      </c>
      <c r="O208" s="28" t="s">
        <v>59</v>
      </c>
      <c r="P208" s="28" t="s">
        <v>30</v>
      </c>
      <c r="Q208" s="27">
        <v>0</v>
      </c>
      <c r="R208" s="27">
        <v>39.700000000000003</v>
      </c>
      <c r="S208" s="27">
        <v>30.1</v>
      </c>
      <c r="T208" s="27">
        <v>19.600000000000001</v>
      </c>
      <c r="U208" s="27">
        <v>9.4</v>
      </c>
      <c r="V208" s="27">
        <v>0.6</v>
      </c>
      <c r="W208" s="27">
        <v>0.2</v>
      </c>
      <c r="X208" s="27">
        <v>0.4</v>
      </c>
      <c r="Y208" s="27">
        <v>87.7</v>
      </c>
      <c r="Z208" s="93">
        <v>2.7050000000000001</v>
      </c>
      <c r="AA208" s="94" t="s">
        <v>19</v>
      </c>
      <c r="AB208" s="33" t="s">
        <v>8</v>
      </c>
      <c r="AC208" s="83">
        <v>5.4</v>
      </c>
      <c r="AD208" s="34"/>
      <c r="AE208" s="35"/>
      <c r="AF208" s="33"/>
      <c r="AG208" s="83">
        <v>16</v>
      </c>
      <c r="AH208" s="34" t="s">
        <v>10</v>
      </c>
      <c r="AI208" s="35">
        <v>2.8</v>
      </c>
      <c r="AJ208" s="84">
        <v>16</v>
      </c>
      <c r="AK208" s="36"/>
      <c r="AL208" s="7"/>
    </row>
    <row r="209" spans="2:38" ht="13.8" customHeight="1" x14ac:dyDescent="0.2">
      <c r="B209" s="105"/>
      <c r="C209" s="126"/>
      <c r="D209" s="105"/>
      <c r="E209" s="105"/>
      <c r="F209" s="103"/>
      <c r="G209" s="102"/>
      <c r="H209" s="126"/>
      <c r="I209" s="23">
        <v>44512</v>
      </c>
      <c r="J209" s="24" t="s">
        <v>13</v>
      </c>
      <c r="K209" s="25">
        <v>17.399999999999999</v>
      </c>
      <c r="L209" s="26">
        <v>0.3</v>
      </c>
      <c r="M209" s="26">
        <v>13</v>
      </c>
      <c r="N209" s="29">
        <v>5</v>
      </c>
      <c r="O209" s="28" t="s">
        <v>59</v>
      </c>
      <c r="P209" s="28" t="s">
        <v>30</v>
      </c>
      <c r="Q209" s="27">
        <v>0</v>
      </c>
      <c r="R209" s="27">
        <v>51.5</v>
      </c>
      <c r="S209" s="27">
        <v>37.1</v>
      </c>
      <c r="T209" s="27">
        <v>6.9</v>
      </c>
      <c r="U209" s="27">
        <v>3.1</v>
      </c>
      <c r="V209" s="27">
        <v>0.6</v>
      </c>
      <c r="W209" s="27">
        <v>0.6</v>
      </c>
      <c r="X209" s="27">
        <v>0.2</v>
      </c>
      <c r="Y209" s="27">
        <v>90.3</v>
      </c>
      <c r="Z209" s="93">
        <v>2.669</v>
      </c>
      <c r="AA209" s="94" t="s">
        <v>19</v>
      </c>
      <c r="AB209" s="33" t="s">
        <v>8</v>
      </c>
      <c r="AC209" s="83">
        <v>7.1</v>
      </c>
      <c r="AD209" s="34"/>
      <c r="AE209" s="35"/>
      <c r="AF209" s="33"/>
      <c r="AG209" s="83">
        <v>9.4</v>
      </c>
      <c r="AH209" s="34" t="s">
        <v>10</v>
      </c>
      <c r="AI209" s="35">
        <v>2.2000000000000002</v>
      </c>
      <c r="AJ209" s="84">
        <v>9.4</v>
      </c>
      <c r="AK209" s="36"/>
      <c r="AL209" s="7"/>
    </row>
    <row r="210" spans="2:38" ht="13.8" customHeight="1" x14ac:dyDescent="0.2">
      <c r="B210" s="105"/>
      <c r="C210" s="126"/>
      <c r="D210" s="105"/>
      <c r="E210" s="105"/>
      <c r="F210" s="103"/>
      <c r="G210" s="102"/>
      <c r="H210" s="126"/>
      <c r="I210" s="23">
        <v>44572</v>
      </c>
      <c r="J210" s="24" t="s">
        <v>328</v>
      </c>
      <c r="K210" s="25">
        <v>6</v>
      </c>
      <c r="L210" s="26">
        <v>0.3</v>
      </c>
      <c r="M210" s="26">
        <v>7.3</v>
      </c>
      <c r="N210" s="29">
        <v>3</v>
      </c>
      <c r="O210" s="28" t="s">
        <v>59</v>
      </c>
      <c r="P210" s="28" t="s">
        <v>30</v>
      </c>
      <c r="Q210" s="27">
        <v>0.9</v>
      </c>
      <c r="R210" s="27">
        <v>54.3</v>
      </c>
      <c r="S210" s="27">
        <v>29</v>
      </c>
      <c r="T210" s="27">
        <v>9.4</v>
      </c>
      <c r="U210" s="27">
        <v>5</v>
      </c>
      <c r="V210" s="27">
        <v>0.6</v>
      </c>
      <c r="W210" s="27">
        <v>0.6</v>
      </c>
      <c r="X210" s="27">
        <v>0.2</v>
      </c>
      <c r="Y210" s="27">
        <v>85.2</v>
      </c>
      <c r="Z210" s="93">
        <v>2.69</v>
      </c>
      <c r="AA210" s="94" t="s">
        <v>17</v>
      </c>
      <c r="AB210" s="33" t="s">
        <v>8</v>
      </c>
      <c r="AC210" s="83">
        <v>7.8</v>
      </c>
      <c r="AD210" s="34"/>
      <c r="AE210" s="35"/>
      <c r="AF210" s="33"/>
      <c r="AG210" s="83">
        <v>16</v>
      </c>
      <c r="AH210" s="34" t="s">
        <v>10</v>
      </c>
      <c r="AI210" s="35">
        <v>3</v>
      </c>
      <c r="AJ210" s="84">
        <v>16</v>
      </c>
      <c r="AK210" s="36"/>
      <c r="AL210" s="7"/>
    </row>
    <row r="211" spans="2:38" ht="13.8" customHeight="1" x14ac:dyDescent="0.2">
      <c r="B211" s="105"/>
      <c r="C211" s="126">
        <v>47</v>
      </c>
      <c r="D211" s="105"/>
      <c r="E211" s="105"/>
      <c r="F211" s="134" t="s">
        <v>223</v>
      </c>
      <c r="G211" s="102" t="s">
        <v>224</v>
      </c>
      <c r="H211" s="126" t="s">
        <v>225</v>
      </c>
      <c r="I211" s="23">
        <v>44344</v>
      </c>
      <c r="J211" s="24" t="s">
        <v>13</v>
      </c>
      <c r="K211" s="25">
        <v>24.4</v>
      </c>
      <c r="L211" s="26">
        <v>1.08</v>
      </c>
      <c r="M211" s="26">
        <v>21</v>
      </c>
      <c r="N211" s="29">
        <v>5</v>
      </c>
      <c r="O211" s="28" t="s">
        <v>59</v>
      </c>
      <c r="P211" s="28" t="s">
        <v>33</v>
      </c>
      <c r="Q211" s="27">
        <v>0</v>
      </c>
      <c r="R211" s="27">
        <v>1.3</v>
      </c>
      <c r="S211" s="27">
        <v>4.7</v>
      </c>
      <c r="T211" s="27">
        <v>1.4</v>
      </c>
      <c r="U211" s="27">
        <v>14.8</v>
      </c>
      <c r="V211" s="27">
        <v>20.100000000000001</v>
      </c>
      <c r="W211" s="27">
        <v>47.2</v>
      </c>
      <c r="X211" s="27">
        <v>10.6</v>
      </c>
      <c r="Y211" s="27">
        <v>32.299999999999997</v>
      </c>
      <c r="Z211" s="93">
        <v>2.3460000000000001</v>
      </c>
      <c r="AA211" s="94" t="s">
        <v>23</v>
      </c>
      <c r="AB211" s="33" t="s">
        <v>8</v>
      </c>
      <c r="AC211" s="83">
        <v>9</v>
      </c>
      <c r="AD211" s="34"/>
      <c r="AE211" s="35"/>
      <c r="AF211" s="33"/>
      <c r="AG211" s="83">
        <v>290</v>
      </c>
      <c r="AH211" s="34" t="s">
        <v>10</v>
      </c>
      <c r="AI211" s="35">
        <v>9.6999999999999993</v>
      </c>
      <c r="AJ211" s="84">
        <v>290</v>
      </c>
      <c r="AK211" s="36"/>
      <c r="AL211" s="7"/>
    </row>
    <row r="212" spans="2:38" ht="13.8" customHeight="1" x14ac:dyDescent="0.2">
      <c r="B212" s="105"/>
      <c r="C212" s="126"/>
      <c r="D212" s="105"/>
      <c r="E212" s="105"/>
      <c r="F212" s="134"/>
      <c r="G212" s="102"/>
      <c r="H212" s="126"/>
      <c r="I212" s="23">
        <v>44426</v>
      </c>
      <c r="J212" s="24" t="s">
        <v>14</v>
      </c>
      <c r="K212" s="25">
        <v>26.4</v>
      </c>
      <c r="L212" s="26">
        <v>1.2</v>
      </c>
      <c r="M212" s="26">
        <v>22.1</v>
      </c>
      <c r="N212" s="29">
        <v>6</v>
      </c>
      <c r="O212" s="28" t="s">
        <v>65</v>
      </c>
      <c r="P212" s="28" t="s">
        <v>30</v>
      </c>
      <c r="Q212" s="27">
        <v>0</v>
      </c>
      <c r="R212" s="27">
        <v>0</v>
      </c>
      <c r="S212" s="27">
        <v>0.2</v>
      </c>
      <c r="T212" s="27">
        <v>0.9</v>
      </c>
      <c r="U212" s="27">
        <v>4.9000000000000004</v>
      </c>
      <c r="V212" s="27">
        <v>10.8</v>
      </c>
      <c r="W212" s="27">
        <v>69.8</v>
      </c>
      <c r="X212" s="27">
        <v>13.4</v>
      </c>
      <c r="Y212" s="27">
        <v>20.799999999999997</v>
      </c>
      <c r="Z212" s="93">
        <v>2.2869999999999999</v>
      </c>
      <c r="AA212" s="94" t="s">
        <v>22</v>
      </c>
      <c r="AB212" s="33"/>
      <c r="AC212" s="83">
        <v>23</v>
      </c>
      <c r="AD212" s="34" t="s">
        <v>10</v>
      </c>
      <c r="AE212" s="35">
        <v>4.9000000000000004</v>
      </c>
      <c r="AF212" s="33"/>
      <c r="AG212" s="83">
        <v>590</v>
      </c>
      <c r="AH212" s="34" t="s">
        <v>10</v>
      </c>
      <c r="AI212" s="35">
        <v>20</v>
      </c>
      <c r="AJ212" s="84">
        <v>613</v>
      </c>
      <c r="AK212" s="36"/>
      <c r="AL212" s="7"/>
    </row>
    <row r="213" spans="2:38" ht="13.8" customHeight="1" x14ac:dyDescent="0.2">
      <c r="B213" s="105"/>
      <c r="C213" s="126"/>
      <c r="D213" s="105"/>
      <c r="E213" s="105"/>
      <c r="F213" s="134"/>
      <c r="G213" s="102"/>
      <c r="H213" s="126"/>
      <c r="I213" s="23">
        <v>44517</v>
      </c>
      <c r="J213" s="24" t="s">
        <v>13</v>
      </c>
      <c r="K213" s="25">
        <v>17.2</v>
      </c>
      <c r="L213" s="26">
        <v>1</v>
      </c>
      <c r="M213" s="26">
        <v>15.5</v>
      </c>
      <c r="N213" s="29">
        <v>7</v>
      </c>
      <c r="O213" s="28" t="s">
        <v>65</v>
      </c>
      <c r="P213" s="28" t="s">
        <v>30</v>
      </c>
      <c r="Q213" s="27">
        <v>0</v>
      </c>
      <c r="R213" s="27">
        <v>0</v>
      </c>
      <c r="S213" s="27">
        <v>0.2</v>
      </c>
      <c r="T213" s="27">
        <v>1.1000000000000001</v>
      </c>
      <c r="U213" s="27">
        <v>5.0999999999999996</v>
      </c>
      <c r="V213" s="27">
        <v>12.2</v>
      </c>
      <c r="W213" s="27">
        <v>67.7</v>
      </c>
      <c r="X213" s="27">
        <v>13.7</v>
      </c>
      <c r="Y213" s="27">
        <v>20.5</v>
      </c>
      <c r="Z213" s="93">
        <v>2.2850000000000001</v>
      </c>
      <c r="AA213" s="94" t="s">
        <v>22</v>
      </c>
      <c r="AB213" s="33"/>
      <c r="AC213" s="83">
        <v>23</v>
      </c>
      <c r="AD213" s="34" t="s">
        <v>10</v>
      </c>
      <c r="AE213" s="35">
        <v>4.8</v>
      </c>
      <c r="AF213" s="33"/>
      <c r="AG213" s="83">
        <v>570</v>
      </c>
      <c r="AH213" s="34" t="s">
        <v>10</v>
      </c>
      <c r="AI213" s="35">
        <v>21</v>
      </c>
      <c r="AJ213" s="84">
        <v>593</v>
      </c>
      <c r="AK213" s="36"/>
      <c r="AL213" s="7"/>
    </row>
    <row r="214" spans="2:38" ht="13.8" customHeight="1" x14ac:dyDescent="0.2">
      <c r="B214" s="105"/>
      <c r="C214" s="126"/>
      <c r="D214" s="105"/>
      <c r="E214" s="105"/>
      <c r="F214" s="134"/>
      <c r="G214" s="102"/>
      <c r="H214" s="126"/>
      <c r="I214" s="23">
        <v>44573</v>
      </c>
      <c r="J214" s="24" t="s">
        <v>13</v>
      </c>
      <c r="K214" s="25">
        <v>5.5</v>
      </c>
      <c r="L214" s="26">
        <v>1.1000000000000001</v>
      </c>
      <c r="M214" s="26">
        <v>7.8</v>
      </c>
      <c r="N214" s="29">
        <v>7</v>
      </c>
      <c r="O214" s="28" t="s">
        <v>65</v>
      </c>
      <c r="P214" s="28" t="s">
        <v>30</v>
      </c>
      <c r="Q214" s="27">
        <v>0</v>
      </c>
      <c r="R214" s="27">
        <v>0</v>
      </c>
      <c r="S214" s="27">
        <v>0.4</v>
      </c>
      <c r="T214" s="27">
        <v>0.4</v>
      </c>
      <c r="U214" s="27">
        <v>10.1</v>
      </c>
      <c r="V214" s="27">
        <v>15.2</v>
      </c>
      <c r="W214" s="27">
        <v>59.9</v>
      </c>
      <c r="X214" s="27">
        <v>14</v>
      </c>
      <c r="Y214" s="27">
        <v>15.400000000000006</v>
      </c>
      <c r="Z214" s="93">
        <v>2.214</v>
      </c>
      <c r="AA214" s="94" t="s">
        <v>22</v>
      </c>
      <c r="AB214" s="33"/>
      <c r="AC214" s="83">
        <v>13</v>
      </c>
      <c r="AD214" s="34" t="s">
        <v>10</v>
      </c>
      <c r="AE214" s="35">
        <v>4.0999999999999996</v>
      </c>
      <c r="AF214" s="33"/>
      <c r="AG214" s="83">
        <v>420</v>
      </c>
      <c r="AH214" s="34" t="s">
        <v>10</v>
      </c>
      <c r="AI214" s="35">
        <v>14</v>
      </c>
      <c r="AJ214" s="84">
        <v>433</v>
      </c>
      <c r="AK214" s="36"/>
      <c r="AL214" s="7"/>
    </row>
    <row r="215" spans="2:38" ht="13.8" customHeight="1" x14ac:dyDescent="0.2">
      <c r="B215" s="105"/>
      <c r="C215" s="126">
        <v>48</v>
      </c>
      <c r="D215" s="105"/>
      <c r="E215" s="105"/>
      <c r="F215" s="134" t="s">
        <v>226</v>
      </c>
      <c r="G215" s="102" t="s">
        <v>227</v>
      </c>
      <c r="H215" s="126" t="s">
        <v>228</v>
      </c>
      <c r="I215" s="23">
        <v>44344</v>
      </c>
      <c r="J215" s="24" t="s">
        <v>13</v>
      </c>
      <c r="K215" s="25">
        <v>26.4</v>
      </c>
      <c r="L215" s="26">
        <v>0.56999999999999995</v>
      </c>
      <c r="M215" s="26">
        <v>20.2</v>
      </c>
      <c r="N215" s="29">
        <v>5</v>
      </c>
      <c r="O215" s="28" t="s">
        <v>68</v>
      </c>
      <c r="P215" s="28" t="s">
        <v>33</v>
      </c>
      <c r="Q215" s="27">
        <v>0</v>
      </c>
      <c r="R215" s="27">
        <v>1</v>
      </c>
      <c r="S215" s="27">
        <v>4.5999999999999996</v>
      </c>
      <c r="T215" s="27">
        <v>3.1</v>
      </c>
      <c r="U215" s="27">
        <v>28.3</v>
      </c>
      <c r="V215" s="27">
        <v>36</v>
      </c>
      <c r="W215" s="27">
        <v>17.100000000000001</v>
      </c>
      <c r="X215" s="27">
        <v>9.9</v>
      </c>
      <c r="Y215" s="27">
        <v>54.9</v>
      </c>
      <c r="Z215" s="93">
        <v>2.609</v>
      </c>
      <c r="AA215" s="94" t="s">
        <v>22</v>
      </c>
      <c r="AB215" s="33" t="s">
        <v>8</v>
      </c>
      <c r="AC215" s="83">
        <v>8.1</v>
      </c>
      <c r="AD215" s="34"/>
      <c r="AE215" s="35"/>
      <c r="AF215" s="33"/>
      <c r="AG215" s="83">
        <v>86</v>
      </c>
      <c r="AH215" s="34" t="s">
        <v>10</v>
      </c>
      <c r="AI215" s="35">
        <v>5.7</v>
      </c>
      <c r="AJ215" s="84">
        <v>86</v>
      </c>
      <c r="AK215" s="36"/>
      <c r="AL215" s="7"/>
    </row>
    <row r="216" spans="2:38" ht="13.8" customHeight="1" x14ac:dyDescent="0.2">
      <c r="B216" s="105"/>
      <c r="C216" s="126"/>
      <c r="D216" s="105"/>
      <c r="E216" s="105"/>
      <c r="F216" s="134"/>
      <c r="G216" s="102"/>
      <c r="H216" s="126"/>
      <c r="I216" s="23">
        <v>44428</v>
      </c>
      <c r="J216" s="24" t="s">
        <v>14</v>
      </c>
      <c r="K216" s="25">
        <v>35.200000000000003</v>
      </c>
      <c r="L216" s="26">
        <v>1.2</v>
      </c>
      <c r="M216" s="26">
        <v>26.8</v>
      </c>
      <c r="N216" s="29">
        <v>5</v>
      </c>
      <c r="O216" s="28" t="s">
        <v>65</v>
      </c>
      <c r="P216" s="28" t="s">
        <v>34</v>
      </c>
      <c r="Q216" s="27">
        <v>0</v>
      </c>
      <c r="R216" s="27">
        <v>0.7</v>
      </c>
      <c r="S216" s="27">
        <v>1.8</v>
      </c>
      <c r="T216" s="27">
        <v>1.4</v>
      </c>
      <c r="U216" s="27">
        <v>9.1</v>
      </c>
      <c r="V216" s="27">
        <v>23.9</v>
      </c>
      <c r="W216" s="27">
        <v>46.9</v>
      </c>
      <c r="X216" s="27">
        <v>16.2</v>
      </c>
      <c r="Y216" s="27">
        <v>40.200000000000003</v>
      </c>
      <c r="Z216" s="93">
        <v>2.42</v>
      </c>
      <c r="AA216" s="94" t="s">
        <v>21</v>
      </c>
      <c r="AB216" s="33" t="s">
        <v>8</v>
      </c>
      <c r="AC216" s="83">
        <v>8.6999999999999993</v>
      </c>
      <c r="AD216" s="34"/>
      <c r="AE216" s="35"/>
      <c r="AF216" s="33"/>
      <c r="AG216" s="83">
        <v>150</v>
      </c>
      <c r="AH216" s="34" t="s">
        <v>10</v>
      </c>
      <c r="AI216" s="35">
        <v>7.3</v>
      </c>
      <c r="AJ216" s="84">
        <v>150</v>
      </c>
      <c r="AK216" s="36"/>
      <c r="AL216" s="7"/>
    </row>
    <row r="217" spans="2:38" ht="13.8" customHeight="1" x14ac:dyDescent="0.2">
      <c r="B217" s="105"/>
      <c r="C217" s="126"/>
      <c r="D217" s="105"/>
      <c r="E217" s="105"/>
      <c r="F217" s="134"/>
      <c r="G217" s="102"/>
      <c r="H217" s="126"/>
      <c r="I217" s="23">
        <v>44517</v>
      </c>
      <c r="J217" s="24" t="s">
        <v>13</v>
      </c>
      <c r="K217" s="25">
        <v>13.7</v>
      </c>
      <c r="L217" s="26">
        <v>0.7</v>
      </c>
      <c r="M217" s="26">
        <v>14</v>
      </c>
      <c r="N217" s="29">
        <v>5</v>
      </c>
      <c r="O217" s="28" t="s">
        <v>65</v>
      </c>
      <c r="P217" s="28" t="s">
        <v>34</v>
      </c>
      <c r="Q217" s="27">
        <v>0</v>
      </c>
      <c r="R217" s="27">
        <v>0</v>
      </c>
      <c r="S217" s="27">
        <v>0</v>
      </c>
      <c r="T217" s="27">
        <v>0.4</v>
      </c>
      <c r="U217" s="27">
        <v>2.7</v>
      </c>
      <c r="V217" s="27">
        <v>16.600000000000001</v>
      </c>
      <c r="W217" s="27">
        <v>69</v>
      </c>
      <c r="X217" s="27">
        <v>11.3</v>
      </c>
      <c r="Y217" s="27">
        <v>23.200000000000003</v>
      </c>
      <c r="Z217" s="93">
        <v>2.3780000000000001</v>
      </c>
      <c r="AA217" s="94" t="s">
        <v>22</v>
      </c>
      <c r="AB217" s="33" t="s">
        <v>8</v>
      </c>
      <c r="AC217" s="83">
        <v>9.9</v>
      </c>
      <c r="AD217" s="34"/>
      <c r="AE217" s="35"/>
      <c r="AF217" s="33"/>
      <c r="AG217" s="83">
        <v>100</v>
      </c>
      <c r="AH217" s="34" t="s">
        <v>10</v>
      </c>
      <c r="AI217" s="35">
        <v>6</v>
      </c>
      <c r="AJ217" s="84">
        <v>100</v>
      </c>
      <c r="AK217" s="36"/>
      <c r="AL217" s="7"/>
    </row>
    <row r="218" spans="2:38" ht="13.8" customHeight="1" x14ac:dyDescent="0.2">
      <c r="B218" s="106"/>
      <c r="C218" s="135"/>
      <c r="D218" s="106"/>
      <c r="E218" s="106"/>
      <c r="F218" s="136"/>
      <c r="G218" s="137"/>
      <c r="H218" s="135"/>
      <c r="I218" s="37">
        <v>44573</v>
      </c>
      <c r="J218" s="38" t="s">
        <v>13</v>
      </c>
      <c r="K218" s="39">
        <v>3.8</v>
      </c>
      <c r="L218" s="40">
        <v>0.7</v>
      </c>
      <c r="M218" s="40">
        <v>8.6</v>
      </c>
      <c r="N218" s="43">
        <v>5</v>
      </c>
      <c r="O218" s="42" t="s">
        <v>55</v>
      </c>
      <c r="P218" s="42" t="s">
        <v>34</v>
      </c>
      <c r="Q218" s="41">
        <v>0</v>
      </c>
      <c r="R218" s="41">
        <v>0</v>
      </c>
      <c r="S218" s="41">
        <v>0.1</v>
      </c>
      <c r="T218" s="41">
        <v>0.2</v>
      </c>
      <c r="U218" s="41">
        <v>10.199999999999999</v>
      </c>
      <c r="V218" s="41">
        <v>22.2</v>
      </c>
      <c r="W218" s="41">
        <v>54.7</v>
      </c>
      <c r="X218" s="41">
        <v>12.6</v>
      </c>
      <c r="Y218" s="41">
        <v>19.299999999999997</v>
      </c>
      <c r="Z218" s="95">
        <v>2.4329999999999998</v>
      </c>
      <c r="AA218" s="96" t="s">
        <v>22</v>
      </c>
      <c r="AB218" s="47" t="s">
        <v>8</v>
      </c>
      <c r="AC218" s="87">
        <v>9.3000000000000007</v>
      </c>
      <c r="AD218" s="48"/>
      <c r="AE218" s="49"/>
      <c r="AF218" s="47"/>
      <c r="AG218" s="87">
        <v>120</v>
      </c>
      <c r="AH218" s="48" t="s">
        <v>10</v>
      </c>
      <c r="AI218" s="49">
        <v>6.9</v>
      </c>
      <c r="AJ218" s="88">
        <v>120</v>
      </c>
      <c r="AK218" s="50"/>
      <c r="AL218" s="7"/>
    </row>
  </sheetData>
  <mergeCells count="208">
    <mergeCell ref="H211:H214"/>
    <mergeCell ref="C215:C218"/>
    <mergeCell ref="F215:F218"/>
    <mergeCell ref="G215:G218"/>
    <mergeCell ref="H215:H218"/>
    <mergeCell ref="C211:C214"/>
    <mergeCell ref="F211:F214"/>
    <mergeCell ref="G211:G214"/>
    <mergeCell ref="H203:H206"/>
    <mergeCell ref="C207:C210"/>
    <mergeCell ref="G207:G210"/>
    <mergeCell ref="H207:H210"/>
    <mergeCell ref="G203:G206"/>
    <mergeCell ref="F203:F210"/>
    <mergeCell ref="C199:C202"/>
    <mergeCell ref="F199:F202"/>
    <mergeCell ref="G199:G202"/>
    <mergeCell ref="H199:H202"/>
    <mergeCell ref="C192:C198"/>
    <mergeCell ref="G192:G198"/>
    <mergeCell ref="C188:C191"/>
    <mergeCell ref="G188:G191"/>
    <mergeCell ref="H192:H198"/>
    <mergeCell ref="H188:H191"/>
    <mergeCell ref="F188:F198"/>
    <mergeCell ref="G166:G169"/>
    <mergeCell ref="C162:C165"/>
    <mergeCell ref="F162:F165"/>
    <mergeCell ref="G162:G165"/>
    <mergeCell ref="F181:F187"/>
    <mergeCell ref="G181:G187"/>
    <mergeCell ref="H170:H173"/>
    <mergeCell ref="C174:C180"/>
    <mergeCell ref="F174:F180"/>
    <mergeCell ref="G174:G180"/>
    <mergeCell ref="H174:H180"/>
    <mergeCell ref="C170:C173"/>
    <mergeCell ref="G170:G173"/>
    <mergeCell ref="C181:C187"/>
    <mergeCell ref="H181:H187"/>
    <mergeCell ref="F166:F173"/>
    <mergeCell ref="F150:F153"/>
    <mergeCell ref="G150:G153"/>
    <mergeCell ref="C146:C149"/>
    <mergeCell ref="F146:F149"/>
    <mergeCell ref="G146:G149"/>
    <mergeCell ref="C158:C161"/>
    <mergeCell ref="F158:F161"/>
    <mergeCell ref="G158:G161"/>
    <mergeCell ref="C154:C157"/>
    <mergeCell ref="F154:F157"/>
    <mergeCell ref="G154:G157"/>
    <mergeCell ref="C142:C145"/>
    <mergeCell ref="F142:F145"/>
    <mergeCell ref="G142:G145"/>
    <mergeCell ref="H142:H145"/>
    <mergeCell ref="C140:C141"/>
    <mergeCell ref="G140:G141"/>
    <mergeCell ref="H136:H137"/>
    <mergeCell ref="C138:C139"/>
    <mergeCell ref="G138:G139"/>
    <mergeCell ref="H138:H139"/>
    <mergeCell ref="C136:C137"/>
    <mergeCell ref="G136:G137"/>
    <mergeCell ref="H122:H125"/>
    <mergeCell ref="C126:C129"/>
    <mergeCell ref="F126:F129"/>
    <mergeCell ref="G126:G129"/>
    <mergeCell ref="H126:H129"/>
    <mergeCell ref="C122:C125"/>
    <mergeCell ref="F122:F125"/>
    <mergeCell ref="G122:G125"/>
    <mergeCell ref="C134:C135"/>
    <mergeCell ref="G134:G135"/>
    <mergeCell ref="H134:H135"/>
    <mergeCell ref="C130:C133"/>
    <mergeCell ref="F130:F133"/>
    <mergeCell ref="G130:G133"/>
    <mergeCell ref="H130:H133"/>
    <mergeCell ref="F134:F141"/>
    <mergeCell ref="H140:H141"/>
    <mergeCell ref="H114:H117"/>
    <mergeCell ref="C118:C121"/>
    <mergeCell ref="F118:F121"/>
    <mergeCell ref="G118:G121"/>
    <mergeCell ref="H118:H121"/>
    <mergeCell ref="C114:C117"/>
    <mergeCell ref="F114:F117"/>
    <mergeCell ref="G114:G117"/>
    <mergeCell ref="F106:F113"/>
    <mergeCell ref="C90:C93"/>
    <mergeCell ref="F90:F93"/>
    <mergeCell ref="G90:G93"/>
    <mergeCell ref="H82:H85"/>
    <mergeCell ref="F98:F105"/>
    <mergeCell ref="H106:H109"/>
    <mergeCell ref="C110:C113"/>
    <mergeCell ref="G110:G113"/>
    <mergeCell ref="H110:H113"/>
    <mergeCell ref="C106:C109"/>
    <mergeCell ref="G106:G109"/>
    <mergeCell ref="H98:H101"/>
    <mergeCell ref="C102:C105"/>
    <mergeCell ref="G102:G105"/>
    <mergeCell ref="H102:H105"/>
    <mergeCell ref="C98:C101"/>
    <mergeCell ref="G98:G101"/>
    <mergeCell ref="C94:C97"/>
    <mergeCell ref="F94:F97"/>
    <mergeCell ref="G94:G97"/>
    <mergeCell ref="C78:C81"/>
    <mergeCell ref="F78:F81"/>
    <mergeCell ref="G78:G81"/>
    <mergeCell ref="H78:H81"/>
    <mergeCell ref="C71:C77"/>
    <mergeCell ref="F71:F77"/>
    <mergeCell ref="G71:G77"/>
    <mergeCell ref="G86:G89"/>
    <mergeCell ref="H86:H89"/>
    <mergeCell ref="C82:C85"/>
    <mergeCell ref="G82:G85"/>
    <mergeCell ref="F82:F89"/>
    <mergeCell ref="F45:F48"/>
    <mergeCell ref="G45:G48"/>
    <mergeCell ref="H45:H48"/>
    <mergeCell ref="C38:C44"/>
    <mergeCell ref="G38:G44"/>
    <mergeCell ref="C31:C37"/>
    <mergeCell ref="H60:H63"/>
    <mergeCell ref="C64:C70"/>
    <mergeCell ref="F64:F70"/>
    <mergeCell ref="G64:G70"/>
    <mergeCell ref="C60:C63"/>
    <mergeCell ref="F60:F63"/>
    <mergeCell ref="G60:G63"/>
    <mergeCell ref="O3:O4"/>
    <mergeCell ref="P3:P4"/>
    <mergeCell ref="Q3:X3"/>
    <mergeCell ref="AB2:AJ2"/>
    <mergeCell ref="AB3:AJ3"/>
    <mergeCell ref="AB4:AE4"/>
    <mergeCell ref="AF4:AI4"/>
    <mergeCell ref="L1:L4"/>
    <mergeCell ref="M1:AK1"/>
    <mergeCell ref="N3:N4"/>
    <mergeCell ref="M2:M4"/>
    <mergeCell ref="Y3:Y4"/>
    <mergeCell ref="Z3:Z4"/>
    <mergeCell ref="N2:AA2"/>
    <mergeCell ref="AK2:AK4"/>
    <mergeCell ref="AA3:AA4"/>
    <mergeCell ref="B1:B4"/>
    <mergeCell ref="C1:H2"/>
    <mergeCell ref="I1:I4"/>
    <mergeCell ref="J1:J4"/>
    <mergeCell ref="K1:K4"/>
    <mergeCell ref="C3:C4"/>
    <mergeCell ref="H3:H4"/>
    <mergeCell ref="D3:F4"/>
    <mergeCell ref="G3:G4"/>
    <mergeCell ref="B5:B81"/>
    <mergeCell ref="E82:E89"/>
    <mergeCell ref="B82:B157"/>
    <mergeCell ref="E158:E180"/>
    <mergeCell ref="B158:B218"/>
    <mergeCell ref="D5:D81"/>
    <mergeCell ref="E5:E81"/>
    <mergeCell ref="E90:E141"/>
    <mergeCell ref="E142:E157"/>
    <mergeCell ref="D82:D157"/>
    <mergeCell ref="E181:E218"/>
    <mergeCell ref="D158:D218"/>
    <mergeCell ref="C5:C8"/>
    <mergeCell ref="C27:C30"/>
    <mergeCell ref="C9:C15"/>
    <mergeCell ref="C20:C26"/>
    <mergeCell ref="C16:C19"/>
    <mergeCell ref="C86:C89"/>
    <mergeCell ref="C150:C153"/>
    <mergeCell ref="C166:C169"/>
    <mergeCell ref="C203:C206"/>
    <mergeCell ref="C53:C59"/>
    <mergeCell ref="C49:C52"/>
    <mergeCell ref="C45:C48"/>
    <mergeCell ref="H5:H19"/>
    <mergeCell ref="H31:H44"/>
    <mergeCell ref="H64:H77"/>
    <mergeCell ref="H90:H97"/>
    <mergeCell ref="H146:H157"/>
    <mergeCell ref="H158:H169"/>
    <mergeCell ref="G5:G8"/>
    <mergeCell ref="F5:F15"/>
    <mergeCell ref="G31:G37"/>
    <mergeCell ref="G27:G30"/>
    <mergeCell ref="G9:G15"/>
    <mergeCell ref="H27:H30"/>
    <mergeCell ref="F20:F26"/>
    <mergeCell ref="G20:G26"/>
    <mergeCell ref="H20:H26"/>
    <mergeCell ref="F16:F19"/>
    <mergeCell ref="G16:G19"/>
    <mergeCell ref="F27:F44"/>
    <mergeCell ref="H49:H52"/>
    <mergeCell ref="F53:F59"/>
    <mergeCell ref="G53:G59"/>
    <mergeCell ref="H53:H59"/>
    <mergeCell ref="F49:F52"/>
    <mergeCell ref="G49:G52"/>
  </mergeCells>
  <phoneticPr fontId="2"/>
  <conditionalFormatting sqref="AC5:AC218 AE5:AE218 AI5:AI218 AG5:AG218">
    <cfRule type="cellIs" dxfId="52" priority="8" stopIfTrue="1" operator="greaterThanOrEqual">
      <formula>10</formula>
    </cfRule>
    <cfRule type="cellIs" dxfId="51" priority="9" stopIfTrue="1" operator="greaterThanOrEqual">
      <formula>1</formula>
    </cfRule>
    <cfRule type="cellIs" dxfId="50" priority="10" stopIfTrue="1" operator="greaterThanOrEqual">
      <formula>0.1</formula>
    </cfRule>
  </conditionalFormatting>
  <conditionalFormatting sqref="AJ5:AJ218">
    <cfRule type="expression" dxfId="49" priority="2" stopIfTrue="1">
      <formula>AND(AD5="±",AC5&gt;=10)</formula>
    </cfRule>
    <cfRule type="expression" dxfId="48" priority="3" stopIfTrue="1">
      <formula>AND(AD5="±",AC5&gt;=1)</formula>
    </cfRule>
    <cfRule type="expression" dxfId="47" priority="4" stopIfTrue="1">
      <formula>AND(AD5="±",AC5&gt;=0.1)</formula>
    </cfRule>
    <cfRule type="expression" dxfId="46" priority="5" stopIfTrue="1">
      <formula>AND(AB5="&lt;",AG5&gt;=10)</formula>
    </cfRule>
    <cfRule type="expression" dxfId="45" priority="6" stopIfTrue="1">
      <formula>AND(AB5="&lt;",AG5&gt;=1)</formula>
    </cfRule>
    <cfRule type="expression" dxfId="44" priority="7" stopIfTrue="1">
      <formula>AND(AB5="&lt;",AG5&gt;=0.1)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&amp;C&amp;18Fig.4.6.1(2) Gunma &amp;A &amp;P/&amp;N</oddHeader>
  </headerFooter>
  <rowBreaks count="2" manualBreakCount="2">
    <brk id="81" min="1" max="36" man="1"/>
    <brk id="157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CAC49C5-37B8-46BF-AD6E-4096FB9623D5}">
            <xm:f>NOT(ISERROR(SEARCH("-",AJ5)))</xm:f>
            <xm:f>"-"</xm:f>
            <x14:dxf>
              <numFmt numFmtId="186" formatCode="@_ "/>
            </x14:dxf>
          </x14:cfRule>
          <xm:sqref>AJ5:AJ218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Y225"/>
  <sheetViews>
    <sheetView view="pageBreakPreview" zoomScale="85" zoomScaleNormal="100" zoomScaleSheetLayoutView="85" workbookViewId="0">
      <pane xSplit="8" ySplit="5" topLeftCell="I6" activePane="bottomRight" state="frozen"/>
      <selection activeCell="G203" sqref="G203:G206"/>
      <selection pane="topRight" activeCell="G203" sqref="G203:G206"/>
      <selection pane="bottomLeft" activeCell="G203" sqref="G203:G206"/>
      <selection pane="bottomRight" activeCell="D6" sqref="D6:D82"/>
    </sheetView>
  </sheetViews>
  <sheetFormatPr defaultColWidth="8.88671875" defaultRowHeight="13.8" customHeight="1" x14ac:dyDescent="0.2"/>
  <cols>
    <col min="1" max="1" width="1.88671875" style="5" customWidth="1"/>
    <col min="2" max="2" width="2.88671875" style="62" bestFit="1" customWidth="1"/>
    <col min="3" max="3" width="3.88671875" style="5" bestFit="1" customWidth="1"/>
    <col min="4" max="5" width="4.6640625" style="62" customWidth="1"/>
    <col min="6" max="7" width="16.21875" style="5" customWidth="1"/>
    <col min="8" max="8" width="18.44140625" style="5" customWidth="1"/>
    <col min="9" max="9" width="9.44140625" style="63" customWidth="1"/>
    <col min="10" max="10" width="7.44140625" style="5" bestFit="1" customWidth="1"/>
    <col min="11" max="11" width="10.77734375" style="5" customWidth="1"/>
    <col min="12" max="12" width="20.44140625" style="5" customWidth="1"/>
    <col min="13" max="13" width="10.6640625" style="5" customWidth="1"/>
    <col min="14" max="14" width="7.44140625" style="5" customWidth="1"/>
    <col min="15" max="15" width="2.33203125" style="90" bestFit="1" customWidth="1"/>
    <col min="16" max="16" width="6.5546875" style="64" customWidth="1"/>
    <col min="17" max="17" width="2.33203125" style="65" bestFit="1" customWidth="1"/>
    <col min="18" max="18" width="4.44140625" style="64" customWidth="1"/>
    <col min="19" max="19" width="2.33203125" style="90" bestFit="1" customWidth="1"/>
    <col min="20" max="20" width="6.5546875" style="64" customWidth="1"/>
    <col min="21" max="21" width="2.33203125" style="65" bestFit="1" customWidth="1"/>
    <col min="22" max="22" width="4.44140625" style="64" customWidth="1"/>
    <col min="23" max="23" width="7.77734375" style="64" customWidth="1"/>
    <col min="24" max="24" width="7.77734375" style="5" customWidth="1"/>
    <col min="25" max="25" width="20.21875" style="5" customWidth="1"/>
    <col min="26" max="26" width="10.6640625" style="5" customWidth="1"/>
    <col min="27" max="27" width="7.44140625" style="5" customWidth="1"/>
    <col min="28" max="28" width="2.33203125" style="90" bestFit="1" customWidth="1"/>
    <col min="29" max="29" width="6.5546875" style="64" customWidth="1"/>
    <col min="30" max="30" width="2.33203125" style="65" bestFit="1" customWidth="1"/>
    <col min="31" max="31" width="4.44140625" style="64" customWidth="1"/>
    <col min="32" max="32" width="2.33203125" style="90" bestFit="1" customWidth="1"/>
    <col min="33" max="33" width="6.5546875" style="64" customWidth="1"/>
    <col min="34" max="34" width="2.33203125" style="65" customWidth="1"/>
    <col min="35" max="35" width="4.44140625" style="64" customWidth="1"/>
    <col min="36" max="36" width="7.77734375" style="64" customWidth="1"/>
    <col min="37" max="37" width="7.77734375" style="5" customWidth="1"/>
    <col min="38" max="38" width="36.88671875" style="99" customWidth="1"/>
    <col min="39" max="39" width="2.44140625" style="5" customWidth="1"/>
    <col min="40" max="77" width="8.88671875" style="5"/>
    <col min="78" max="16384" width="8.88671875" style="6"/>
  </cols>
  <sheetData>
    <row r="1" spans="1:77" ht="13.8" customHeight="1" x14ac:dyDescent="0.2">
      <c r="B1" s="112"/>
      <c r="C1" s="113" t="s">
        <v>277</v>
      </c>
      <c r="D1" s="113"/>
      <c r="E1" s="113"/>
      <c r="F1" s="113"/>
      <c r="G1" s="113"/>
      <c r="H1" s="113"/>
      <c r="I1" s="114" t="s">
        <v>280</v>
      </c>
      <c r="J1" s="115" t="s">
        <v>281</v>
      </c>
      <c r="K1" s="115" t="s">
        <v>294</v>
      </c>
      <c r="L1" s="110" t="s">
        <v>313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77" s="8" customFormat="1" ht="13.8" customHeight="1" x14ac:dyDescent="0.2">
      <c r="A2" s="7"/>
      <c r="B2" s="112"/>
      <c r="C2" s="113"/>
      <c r="D2" s="113"/>
      <c r="E2" s="113"/>
      <c r="F2" s="113"/>
      <c r="G2" s="113"/>
      <c r="H2" s="113"/>
      <c r="I2" s="114"/>
      <c r="J2" s="115"/>
      <c r="K2" s="115"/>
      <c r="L2" s="116" t="s">
        <v>316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 t="s">
        <v>315</v>
      </c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56" t="s">
        <v>292</v>
      </c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spans="1:77" s="8" customFormat="1" ht="13.8" customHeight="1" x14ac:dyDescent="0.2">
      <c r="A3" s="7"/>
      <c r="B3" s="112"/>
      <c r="C3" s="113"/>
      <c r="D3" s="113"/>
      <c r="E3" s="113"/>
      <c r="F3" s="113"/>
      <c r="G3" s="113"/>
      <c r="H3" s="113"/>
      <c r="I3" s="114"/>
      <c r="J3" s="115"/>
      <c r="K3" s="115"/>
      <c r="L3" s="146" t="s">
        <v>286</v>
      </c>
      <c r="M3" s="146" t="s">
        <v>287</v>
      </c>
      <c r="N3" s="158" t="s">
        <v>307</v>
      </c>
      <c r="O3" s="143" t="s">
        <v>318</v>
      </c>
      <c r="P3" s="144"/>
      <c r="Q3" s="144"/>
      <c r="R3" s="144"/>
      <c r="S3" s="144"/>
      <c r="T3" s="144"/>
      <c r="U3" s="144"/>
      <c r="V3" s="144"/>
      <c r="W3" s="145"/>
      <c r="X3" s="153" t="s">
        <v>314</v>
      </c>
      <c r="Y3" s="146" t="s">
        <v>286</v>
      </c>
      <c r="Z3" s="146" t="s">
        <v>287</v>
      </c>
      <c r="AA3" s="158" t="s">
        <v>307</v>
      </c>
      <c r="AB3" s="143" t="s">
        <v>318</v>
      </c>
      <c r="AC3" s="144"/>
      <c r="AD3" s="144"/>
      <c r="AE3" s="144"/>
      <c r="AF3" s="144"/>
      <c r="AG3" s="144"/>
      <c r="AH3" s="144"/>
      <c r="AI3" s="144"/>
      <c r="AJ3" s="145"/>
      <c r="AK3" s="153" t="s">
        <v>314</v>
      </c>
      <c r="AL3" s="156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s="8" customFormat="1" ht="13.8" customHeight="1" x14ac:dyDescent="0.2">
      <c r="A4" s="7"/>
      <c r="B4" s="112"/>
      <c r="C4" s="116" t="s">
        <v>0</v>
      </c>
      <c r="D4" s="128" t="s">
        <v>278</v>
      </c>
      <c r="E4" s="129"/>
      <c r="F4" s="130"/>
      <c r="G4" s="117" t="s">
        <v>277</v>
      </c>
      <c r="H4" s="117" t="s">
        <v>279</v>
      </c>
      <c r="I4" s="114"/>
      <c r="J4" s="115"/>
      <c r="K4" s="115"/>
      <c r="L4" s="157"/>
      <c r="M4" s="157"/>
      <c r="N4" s="159"/>
      <c r="O4" s="123" t="s">
        <v>291</v>
      </c>
      <c r="P4" s="124"/>
      <c r="Q4" s="124"/>
      <c r="R4" s="124"/>
      <c r="S4" s="124"/>
      <c r="T4" s="124"/>
      <c r="U4" s="124"/>
      <c r="V4" s="124"/>
      <c r="W4" s="125"/>
      <c r="X4" s="154"/>
      <c r="Y4" s="157"/>
      <c r="Z4" s="157"/>
      <c r="AA4" s="159"/>
      <c r="AB4" s="123" t="s">
        <v>291</v>
      </c>
      <c r="AC4" s="124"/>
      <c r="AD4" s="124"/>
      <c r="AE4" s="124"/>
      <c r="AF4" s="124"/>
      <c r="AG4" s="124"/>
      <c r="AH4" s="124"/>
      <c r="AI4" s="124"/>
      <c r="AJ4" s="125"/>
      <c r="AK4" s="154"/>
      <c r="AL4" s="156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1:77" s="8" customFormat="1" ht="13.8" customHeight="1" x14ac:dyDescent="0.2">
      <c r="A5" s="7"/>
      <c r="B5" s="112"/>
      <c r="C5" s="116"/>
      <c r="D5" s="131"/>
      <c r="E5" s="132"/>
      <c r="F5" s="133"/>
      <c r="G5" s="117"/>
      <c r="H5" s="117"/>
      <c r="I5" s="114"/>
      <c r="J5" s="115"/>
      <c r="K5" s="115"/>
      <c r="L5" s="147"/>
      <c r="M5" s="147"/>
      <c r="N5" s="160"/>
      <c r="O5" s="123" t="s">
        <v>1</v>
      </c>
      <c r="P5" s="124"/>
      <c r="Q5" s="124"/>
      <c r="R5" s="125"/>
      <c r="S5" s="123" t="s">
        <v>2</v>
      </c>
      <c r="T5" s="124"/>
      <c r="U5" s="124"/>
      <c r="V5" s="125"/>
      <c r="W5" s="71" t="s">
        <v>308</v>
      </c>
      <c r="X5" s="155"/>
      <c r="Y5" s="147"/>
      <c r="Z5" s="147"/>
      <c r="AA5" s="160"/>
      <c r="AB5" s="123" t="s">
        <v>1</v>
      </c>
      <c r="AC5" s="124"/>
      <c r="AD5" s="124"/>
      <c r="AE5" s="125"/>
      <c r="AF5" s="123" t="s">
        <v>2</v>
      </c>
      <c r="AG5" s="124"/>
      <c r="AH5" s="124"/>
      <c r="AI5" s="125"/>
      <c r="AJ5" s="71" t="s">
        <v>308</v>
      </c>
      <c r="AK5" s="155"/>
      <c r="AL5" s="156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</row>
    <row r="6" spans="1:77" s="8" customFormat="1" ht="13.8" customHeight="1" x14ac:dyDescent="0.2">
      <c r="A6" s="7"/>
      <c r="B6" s="104" t="s">
        <v>276</v>
      </c>
      <c r="C6" s="127">
        <v>1</v>
      </c>
      <c r="D6" s="104" t="s">
        <v>112</v>
      </c>
      <c r="E6" s="104" t="s">
        <v>113</v>
      </c>
      <c r="F6" s="107" t="s">
        <v>114</v>
      </c>
      <c r="G6" s="107" t="s">
        <v>115</v>
      </c>
      <c r="H6" s="107" t="s">
        <v>116</v>
      </c>
      <c r="I6" s="9">
        <v>44347</v>
      </c>
      <c r="J6" s="10" t="s">
        <v>328</v>
      </c>
      <c r="K6" s="11">
        <v>21.8</v>
      </c>
      <c r="L6" s="14" t="s">
        <v>59</v>
      </c>
      <c r="M6" s="14" t="s">
        <v>30</v>
      </c>
      <c r="N6" s="74" t="s">
        <v>24</v>
      </c>
      <c r="O6" s="19" t="s">
        <v>8</v>
      </c>
      <c r="P6" s="75">
        <v>8.5</v>
      </c>
      <c r="Q6" s="20"/>
      <c r="R6" s="21"/>
      <c r="S6" s="19"/>
      <c r="T6" s="75">
        <v>51</v>
      </c>
      <c r="U6" s="20" t="s">
        <v>10</v>
      </c>
      <c r="V6" s="21">
        <v>5.2</v>
      </c>
      <c r="W6" s="76">
        <v>51</v>
      </c>
      <c r="X6" s="77">
        <v>0.1</v>
      </c>
      <c r="Y6" s="14" t="s">
        <v>61</v>
      </c>
      <c r="Z6" s="14" t="s">
        <v>30</v>
      </c>
      <c r="AA6" s="10" t="s">
        <v>24</v>
      </c>
      <c r="AB6" s="19" t="s">
        <v>8</v>
      </c>
      <c r="AC6" s="75">
        <v>9.1999999999999993</v>
      </c>
      <c r="AD6" s="20"/>
      <c r="AE6" s="21"/>
      <c r="AF6" s="19"/>
      <c r="AG6" s="75">
        <v>180</v>
      </c>
      <c r="AH6" s="20" t="s">
        <v>10</v>
      </c>
      <c r="AI6" s="21">
        <v>9.4</v>
      </c>
      <c r="AJ6" s="76">
        <v>180</v>
      </c>
      <c r="AK6" s="77">
        <v>0.09</v>
      </c>
      <c r="AL6" s="2" t="s">
        <v>5</v>
      </c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</row>
    <row r="7" spans="1:77" s="8" customFormat="1" ht="13.8" customHeight="1" x14ac:dyDescent="0.2">
      <c r="A7" s="7"/>
      <c r="B7" s="105"/>
      <c r="C7" s="126"/>
      <c r="D7" s="105"/>
      <c r="E7" s="105"/>
      <c r="F7" s="102"/>
      <c r="G7" s="102"/>
      <c r="H7" s="102"/>
      <c r="I7" s="23">
        <v>44414</v>
      </c>
      <c r="J7" s="24" t="s">
        <v>13</v>
      </c>
      <c r="K7" s="25">
        <v>34.1</v>
      </c>
      <c r="L7" s="28" t="s">
        <v>61</v>
      </c>
      <c r="M7" s="28" t="s">
        <v>33</v>
      </c>
      <c r="N7" s="82" t="s">
        <v>24</v>
      </c>
      <c r="O7" s="33" t="s">
        <v>8</v>
      </c>
      <c r="P7" s="83">
        <v>7.7</v>
      </c>
      <c r="Q7" s="34"/>
      <c r="R7" s="35"/>
      <c r="S7" s="33"/>
      <c r="T7" s="83">
        <v>31</v>
      </c>
      <c r="U7" s="34" t="s">
        <v>10</v>
      </c>
      <c r="V7" s="35">
        <v>3.5</v>
      </c>
      <c r="W7" s="84">
        <v>31</v>
      </c>
      <c r="X7" s="85">
        <v>0.08</v>
      </c>
      <c r="Y7" s="28" t="s">
        <v>61</v>
      </c>
      <c r="Z7" s="28" t="s">
        <v>33</v>
      </c>
      <c r="AA7" s="24" t="s">
        <v>24</v>
      </c>
      <c r="AB7" s="33" t="s">
        <v>8</v>
      </c>
      <c r="AC7" s="83">
        <v>9.6</v>
      </c>
      <c r="AD7" s="34"/>
      <c r="AE7" s="35"/>
      <c r="AF7" s="33"/>
      <c r="AG7" s="83">
        <v>150</v>
      </c>
      <c r="AH7" s="34" t="s">
        <v>10</v>
      </c>
      <c r="AI7" s="35">
        <v>8.1999999999999993</v>
      </c>
      <c r="AJ7" s="84">
        <v>150</v>
      </c>
      <c r="AK7" s="85">
        <v>0.06</v>
      </c>
      <c r="AL7" s="3" t="s">
        <v>5</v>
      </c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</row>
    <row r="8" spans="1:77" s="8" customFormat="1" ht="13.8" customHeight="1" x14ac:dyDescent="0.2">
      <c r="A8" s="7"/>
      <c r="B8" s="105"/>
      <c r="C8" s="126"/>
      <c r="D8" s="105"/>
      <c r="E8" s="105"/>
      <c r="F8" s="102"/>
      <c r="G8" s="102"/>
      <c r="H8" s="102"/>
      <c r="I8" s="23">
        <v>44511</v>
      </c>
      <c r="J8" s="24" t="s">
        <v>13</v>
      </c>
      <c r="K8" s="25">
        <v>11.7</v>
      </c>
      <c r="L8" s="28" t="s">
        <v>61</v>
      </c>
      <c r="M8" s="28" t="s">
        <v>33</v>
      </c>
      <c r="N8" s="82" t="s">
        <v>24</v>
      </c>
      <c r="O8" s="33" t="s">
        <v>8</v>
      </c>
      <c r="P8" s="83">
        <v>6.9</v>
      </c>
      <c r="Q8" s="34"/>
      <c r="R8" s="35"/>
      <c r="S8" s="33"/>
      <c r="T8" s="83">
        <v>55</v>
      </c>
      <c r="U8" s="34" t="s">
        <v>10</v>
      </c>
      <c r="V8" s="35">
        <v>4.3</v>
      </c>
      <c r="W8" s="84">
        <v>55</v>
      </c>
      <c r="X8" s="85">
        <v>0.1</v>
      </c>
      <c r="Y8" s="28" t="s">
        <v>61</v>
      </c>
      <c r="Z8" s="28" t="s">
        <v>33</v>
      </c>
      <c r="AA8" s="24" t="s">
        <v>24</v>
      </c>
      <c r="AB8" s="33" t="s">
        <v>8</v>
      </c>
      <c r="AC8" s="83">
        <v>8.3000000000000007</v>
      </c>
      <c r="AD8" s="34"/>
      <c r="AE8" s="35"/>
      <c r="AF8" s="33"/>
      <c r="AG8" s="83">
        <v>100</v>
      </c>
      <c r="AH8" s="34" t="s">
        <v>10</v>
      </c>
      <c r="AI8" s="35">
        <v>6.9</v>
      </c>
      <c r="AJ8" s="84">
        <v>100</v>
      </c>
      <c r="AK8" s="85">
        <v>0.1</v>
      </c>
      <c r="AL8" s="3" t="s">
        <v>5</v>
      </c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</row>
    <row r="9" spans="1:77" s="8" customFormat="1" ht="13.8" customHeight="1" x14ac:dyDescent="0.2">
      <c r="A9" s="7"/>
      <c r="B9" s="105"/>
      <c r="C9" s="126"/>
      <c r="D9" s="105"/>
      <c r="E9" s="105"/>
      <c r="F9" s="102"/>
      <c r="G9" s="102"/>
      <c r="H9" s="102"/>
      <c r="I9" s="23">
        <v>44572</v>
      </c>
      <c r="J9" s="24" t="s">
        <v>328</v>
      </c>
      <c r="K9" s="25">
        <v>2.4</v>
      </c>
      <c r="L9" s="28" t="s">
        <v>25</v>
      </c>
      <c r="M9" s="28" t="s">
        <v>4</v>
      </c>
      <c r="N9" s="82" t="s">
        <v>25</v>
      </c>
      <c r="O9" s="33"/>
      <c r="P9" s="83" t="s">
        <v>4</v>
      </c>
      <c r="Q9" s="34"/>
      <c r="R9" s="35"/>
      <c r="S9" s="33"/>
      <c r="T9" s="83" t="s">
        <v>4</v>
      </c>
      <c r="U9" s="34"/>
      <c r="V9" s="35"/>
      <c r="W9" s="84" t="s">
        <v>4</v>
      </c>
      <c r="X9" s="85">
        <v>0.04</v>
      </c>
      <c r="Y9" s="28" t="s">
        <v>25</v>
      </c>
      <c r="Z9" s="28" t="s">
        <v>4</v>
      </c>
      <c r="AA9" s="24" t="s">
        <v>25</v>
      </c>
      <c r="AB9" s="33"/>
      <c r="AC9" s="83" t="s">
        <v>4</v>
      </c>
      <c r="AD9" s="34"/>
      <c r="AE9" s="35"/>
      <c r="AF9" s="33"/>
      <c r="AG9" s="83" t="s">
        <v>4</v>
      </c>
      <c r="AH9" s="34"/>
      <c r="AI9" s="35"/>
      <c r="AJ9" s="84" t="s">
        <v>4</v>
      </c>
      <c r="AK9" s="85">
        <v>0.03</v>
      </c>
      <c r="AL9" s="3" t="s">
        <v>312</v>
      </c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</row>
    <row r="10" spans="1:77" ht="13.8" customHeight="1" x14ac:dyDescent="0.2">
      <c r="B10" s="105"/>
      <c r="C10" s="126">
        <v>2</v>
      </c>
      <c r="D10" s="105"/>
      <c r="E10" s="105"/>
      <c r="F10" s="102"/>
      <c r="G10" s="102" t="s">
        <v>117</v>
      </c>
      <c r="H10" s="103"/>
      <c r="I10" s="23">
        <v>44345</v>
      </c>
      <c r="J10" s="24" t="s">
        <v>13</v>
      </c>
      <c r="K10" s="25">
        <v>27.3</v>
      </c>
      <c r="L10" s="28" t="s">
        <v>59</v>
      </c>
      <c r="M10" s="28" t="s">
        <v>33</v>
      </c>
      <c r="N10" s="82" t="s">
        <v>24</v>
      </c>
      <c r="O10" s="33"/>
      <c r="P10" s="83">
        <v>43</v>
      </c>
      <c r="Q10" s="34" t="s">
        <v>10</v>
      </c>
      <c r="R10" s="35">
        <v>7.2</v>
      </c>
      <c r="S10" s="33"/>
      <c r="T10" s="83">
        <v>1000</v>
      </c>
      <c r="U10" s="34" t="s">
        <v>10</v>
      </c>
      <c r="V10" s="35">
        <v>31</v>
      </c>
      <c r="W10" s="84">
        <v>1043</v>
      </c>
      <c r="X10" s="85">
        <v>7.0000000000000007E-2</v>
      </c>
      <c r="Y10" s="28" t="s">
        <v>60</v>
      </c>
      <c r="Z10" s="28" t="s">
        <v>33</v>
      </c>
      <c r="AA10" s="24" t="s">
        <v>24</v>
      </c>
      <c r="AB10" s="33"/>
      <c r="AC10" s="83">
        <v>17</v>
      </c>
      <c r="AD10" s="34" t="s">
        <v>10</v>
      </c>
      <c r="AE10" s="35">
        <v>4</v>
      </c>
      <c r="AF10" s="33"/>
      <c r="AG10" s="83">
        <v>290</v>
      </c>
      <c r="AH10" s="34" t="s">
        <v>10</v>
      </c>
      <c r="AI10" s="35">
        <v>15</v>
      </c>
      <c r="AJ10" s="84">
        <v>307</v>
      </c>
      <c r="AK10" s="85">
        <v>0.08</v>
      </c>
      <c r="AL10" s="3" t="s">
        <v>5</v>
      </c>
      <c r="AM10" s="7"/>
    </row>
    <row r="11" spans="1:77" ht="13.8" customHeight="1" x14ac:dyDescent="0.2">
      <c r="B11" s="105"/>
      <c r="C11" s="126"/>
      <c r="D11" s="105"/>
      <c r="E11" s="105"/>
      <c r="F11" s="102"/>
      <c r="G11" s="102"/>
      <c r="H11" s="103"/>
      <c r="I11" s="23">
        <v>44371</v>
      </c>
      <c r="J11" s="24" t="s">
        <v>13</v>
      </c>
      <c r="K11" s="25">
        <v>24.8</v>
      </c>
      <c r="L11" s="28" t="s">
        <v>59</v>
      </c>
      <c r="M11" s="28" t="s">
        <v>33</v>
      </c>
      <c r="N11" s="82" t="s">
        <v>24</v>
      </c>
      <c r="O11" s="33" t="s">
        <v>8</v>
      </c>
      <c r="P11" s="83">
        <v>8.6999999999999993</v>
      </c>
      <c r="Q11" s="34"/>
      <c r="R11" s="35"/>
      <c r="S11" s="33"/>
      <c r="T11" s="83">
        <v>130</v>
      </c>
      <c r="U11" s="34" t="s">
        <v>10</v>
      </c>
      <c r="V11" s="35">
        <v>7.9</v>
      </c>
      <c r="W11" s="84">
        <v>130</v>
      </c>
      <c r="X11" s="85">
        <v>0.08</v>
      </c>
      <c r="Y11" s="28" t="s">
        <v>59</v>
      </c>
      <c r="Z11" s="28" t="s">
        <v>33</v>
      </c>
      <c r="AA11" s="24" t="s">
        <v>24</v>
      </c>
      <c r="AB11" s="33"/>
      <c r="AC11" s="83">
        <v>9</v>
      </c>
      <c r="AD11" s="34" t="s">
        <v>10</v>
      </c>
      <c r="AE11" s="35">
        <v>2.2999999999999998</v>
      </c>
      <c r="AF11" s="33"/>
      <c r="AG11" s="83">
        <v>290</v>
      </c>
      <c r="AH11" s="34" t="s">
        <v>10</v>
      </c>
      <c r="AI11" s="35">
        <v>13</v>
      </c>
      <c r="AJ11" s="84">
        <v>299</v>
      </c>
      <c r="AK11" s="85">
        <v>7.0000000000000007E-2</v>
      </c>
      <c r="AL11" s="3" t="s">
        <v>5</v>
      </c>
      <c r="AM11" s="7"/>
    </row>
    <row r="12" spans="1:77" ht="13.8" customHeight="1" x14ac:dyDescent="0.2">
      <c r="B12" s="105"/>
      <c r="C12" s="126"/>
      <c r="D12" s="105"/>
      <c r="E12" s="105"/>
      <c r="F12" s="102"/>
      <c r="G12" s="102"/>
      <c r="H12" s="103"/>
      <c r="I12" s="23">
        <v>44393</v>
      </c>
      <c r="J12" s="24" t="s">
        <v>13</v>
      </c>
      <c r="K12" s="25">
        <v>25.7</v>
      </c>
      <c r="L12" s="28" t="s">
        <v>59</v>
      </c>
      <c r="M12" s="28" t="s">
        <v>33</v>
      </c>
      <c r="N12" s="82" t="s">
        <v>24</v>
      </c>
      <c r="O12" s="33" t="s">
        <v>8</v>
      </c>
      <c r="P12" s="83">
        <v>9</v>
      </c>
      <c r="Q12" s="34"/>
      <c r="R12" s="35"/>
      <c r="S12" s="33"/>
      <c r="T12" s="83">
        <v>170</v>
      </c>
      <c r="U12" s="34" t="s">
        <v>10</v>
      </c>
      <c r="V12" s="35">
        <v>9</v>
      </c>
      <c r="W12" s="84">
        <v>170</v>
      </c>
      <c r="X12" s="85">
        <v>0.06</v>
      </c>
      <c r="Y12" s="28" t="s">
        <v>60</v>
      </c>
      <c r="Z12" s="28" t="s">
        <v>33</v>
      </c>
      <c r="AA12" s="24" t="s">
        <v>24</v>
      </c>
      <c r="AB12" s="33"/>
      <c r="AC12" s="83">
        <v>13</v>
      </c>
      <c r="AD12" s="34" t="s">
        <v>10</v>
      </c>
      <c r="AE12" s="35">
        <v>2.6</v>
      </c>
      <c r="AF12" s="33"/>
      <c r="AG12" s="83">
        <v>210</v>
      </c>
      <c r="AH12" s="34" t="s">
        <v>10</v>
      </c>
      <c r="AI12" s="35">
        <v>10</v>
      </c>
      <c r="AJ12" s="84">
        <v>223</v>
      </c>
      <c r="AK12" s="85">
        <v>0.06</v>
      </c>
      <c r="AL12" s="3" t="s">
        <v>5</v>
      </c>
      <c r="AM12" s="7"/>
    </row>
    <row r="13" spans="1:77" ht="13.8" customHeight="1" x14ac:dyDescent="0.2">
      <c r="B13" s="105"/>
      <c r="C13" s="126"/>
      <c r="D13" s="105"/>
      <c r="E13" s="105"/>
      <c r="F13" s="102"/>
      <c r="G13" s="102"/>
      <c r="H13" s="103"/>
      <c r="I13" s="23">
        <v>44424</v>
      </c>
      <c r="J13" s="24" t="s">
        <v>14</v>
      </c>
      <c r="K13" s="25">
        <v>21</v>
      </c>
      <c r="L13" s="28" t="s">
        <v>59</v>
      </c>
      <c r="M13" s="28" t="s">
        <v>33</v>
      </c>
      <c r="N13" s="82" t="s">
        <v>24</v>
      </c>
      <c r="O13" s="33"/>
      <c r="P13" s="83">
        <v>8.1</v>
      </c>
      <c r="Q13" s="34" t="s">
        <v>10</v>
      </c>
      <c r="R13" s="35">
        <v>2.7</v>
      </c>
      <c r="S13" s="33"/>
      <c r="T13" s="83">
        <v>230</v>
      </c>
      <c r="U13" s="34" t="s">
        <v>10</v>
      </c>
      <c r="V13" s="35">
        <v>8.9</v>
      </c>
      <c r="W13" s="84">
        <v>238.1</v>
      </c>
      <c r="X13" s="85">
        <v>0.06</v>
      </c>
      <c r="Y13" s="28" t="s">
        <v>59</v>
      </c>
      <c r="Z13" s="28" t="s">
        <v>33</v>
      </c>
      <c r="AA13" s="24" t="s">
        <v>24</v>
      </c>
      <c r="AB13" s="33"/>
      <c r="AC13" s="83">
        <v>23</v>
      </c>
      <c r="AD13" s="34" t="s">
        <v>10</v>
      </c>
      <c r="AE13" s="35">
        <v>4.4000000000000004</v>
      </c>
      <c r="AF13" s="33"/>
      <c r="AG13" s="83">
        <v>640</v>
      </c>
      <c r="AH13" s="34" t="s">
        <v>10</v>
      </c>
      <c r="AI13" s="35">
        <v>22</v>
      </c>
      <c r="AJ13" s="84">
        <v>663</v>
      </c>
      <c r="AK13" s="85">
        <v>0.06</v>
      </c>
      <c r="AL13" s="3" t="s">
        <v>5</v>
      </c>
      <c r="AM13" s="7"/>
    </row>
    <row r="14" spans="1:77" ht="13.8" customHeight="1" x14ac:dyDescent="0.2">
      <c r="B14" s="105"/>
      <c r="C14" s="126"/>
      <c r="D14" s="105"/>
      <c r="E14" s="105"/>
      <c r="F14" s="102"/>
      <c r="G14" s="102"/>
      <c r="H14" s="103"/>
      <c r="I14" s="23">
        <v>44463</v>
      </c>
      <c r="J14" s="24" t="s">
        <v>13</v>
      </c>
      <c r="K14" s="25">
        <v>22.5</v>
      </c>
      <c r="L14" s="28" t="s">
        <v>59</v>
      </c>
      <c r="M14" s="28" t="s">
        <v>33</v>
      </c>
      <c r="N14" s="82" t="s">
        <v>24</v>
      </c>
      <c r="O14" s="33" t="s">
        <v>8</v>
      </c>
      <c r="P14" s="83">
        <v>9.1</v>
      </c>
      <c r="Q14" s="34"/>
      <c r="R14" s="35"/>
      <c r="S14" s="33"/>
      <c r="T14" s="83">
        <v>250</v>
      </c>
      <c r="U14" s="34" t="s">
        <v>10</v>
      </c>
      <c r="V14" s="35">
        <v>10</v>
      </c>
      <c r="W14" s="84">
        <v>250</v>
      </c>
      <c r="X14" s="85">
        <v>0.08</v>
      </c>
      <c r="Y14" s="28" t="s">
        <v>59</v>
      </c>
      <c r="Z14" s="28" t="s">
        <v>33</v>
      </c>
      <c r="AA14" s="24" t="s">
        <v>24</v>
      </c>
      <c r="AB14" s="33"/>
      <c r="AC14" s="83">
        <v>31</v>
      </c>
      <c r="AD14" s="34" t="s">
        <v>10</v>
      </c>
      <c r="AE14" s="35">
        <v>5.5</v>
      </c>
      <c r="AF14" s="33"/>
      <c r="AG14" s="83">
        <v>700</v>
      </c>
      <c r="AH14" s="34" t="s">
        <v>10</v>
      </c>
      <c r="AI14" s="35">
        <v>26</v>
      </c>
      <c r="AJ14" s="84">
        <v>731</v>
      </c>
      <c r="AK14" s="85">
        <v>7.0000000000000007E-2</v>
      </c>
      <c r="AL14" s="3" t="s">
        <v>5</v>
      </c>
      <c r="AM14" s="7"/>
    </row>
    <row r="15" spans="1:77" ht="13.8" customHeight="1" x14ac:dyDescent="0.2">
      <c r="B15" s="105"/>
      <c r="C15" s="126"/>
      <c r="D15" s="105"/>
      <c r="E15" s="105"/>
      <c r="F15" s="102"/>
      <c r="G15" s="102"/>
      <c r="H15" s="103"/>
      <c r="I15" s="23">
        <v>44515</v>
      </c>
      <c r="J15" s="24" t="s">
        <v>13</v>
      </c>
      <c r="K15" s="25">
        <v>16.5</v>
      </c>
      <c r="L15" s="28" t="s">
        <v>59</v>
      </c>
      <c r="M15" s="28" t="s">
        <v>33</v>
      </c>
      <c r="N15" s="82" t="s">
        <v>24</v>
      </c>
      <c r="O15" s="33" t="s">
        <v>8</v>
      </c>
      <c r="P15" s="83">
        <v>8.3000000000000007</v>
      </c>
      <c r="Q15" s="34"/>
      <c r="R15" s="35"/>
      <c r="S15" s="33"/>
      <c r="T15" s="83">
        <v>210</v>
      </c>
      <c r="U15" s="34" t="s">
        <v>10</v>
      </c>
      <c r="V15" s="35">
        <v>9.4</v>
      </c>
      <c r="W15" s="84">
        <v>210</v>
      </c>
      <c r="X15" s="85">
        <v>0.08</v>
      </c>
      <c r="Y15" s="28" t="s">
        <v>59</v>
      </c>
      <c r="Z15" s="28" t="s">
        <v>33</v>
      </c>
      <c r="AA15" s="24" t="s">
        <v>24</v>
      </c>
      <c r="AB15" s="33" t="s">
        <v>8</v>
      </c>
      <c r="AC15" s="83">
        <v>8.9</v>
      </c>
      <c r="AD15" s="34"/>
      <c r="AE15" s="35"/>
      <c r="AF15" s="33"/>
      <c r="AG15" s="83">
        <v>250</v>
      </c>
      <c r="AH15" s="34" t="s">
        <v>10</v>
      </c>
      <c r="AI15" s="35">
        <v>10</v>
      </c>
      <c r="AJ15" s="84">
        <v>250</v>
      </c>
      <c r="AK15" s="85">
        <v>7.0000000000000007E-2</v>
      </c>
      <c r="AL15" s="3" t="s">
        <v>5</v>
      </c>
      <c r="AM15" s="7"/>
    </row>
    <row r="16" spans="1:77" ht="13.8" customHeight="1" x14ac:dyDescent="0.2">
      <c r="B16" s="105"/>
      <c r="C16" s="126"/>
      <c r="D16" s="105"/>
      <c r="E16" s="105"/>
      <c r="F16" s="102"/>
      <c r="G16" s="102"/>
      <c r="H16" s="103"/>
      <c r="I16" s="23">
        <v>44572</v>
      </c>
      <c r="J16" s="24" t="s">
        <v>14</v>
      </c>
      <c r="K16" s="25">
        <v>3.6</v>
      </c>
      <c r="L16" s="28" t="s">
        <v>59</v>
      </c>
      <c r="M16" s="28" t="s">
        <v>33</v>
      </c>
      <c r="N16" s="82" t="s">
        <v>24</v>
      </c>
      <c r="O16" s="33" t="s">
        <v>8</v>
      </c>
      <c r="P16" s="83">
        <v>9</v>
      </c>
      <c r="Q16" s="34"/>
      <c r="R16" s="35"/>
      <c r="S16" s="33"/>
      <c r="T16" s="83">
        <v>220</v>
      </c>
      <c r="U16" s="34" t="s">
        <v>10</v>
      </c>
      <c r="V16" s="35">
        <v>12</v>
      </c>
      <c r="W16" s="84">
        <v>220</v>
      </c>
      <c r="X16" s="85">
        <v>0.08</v>
      </c>
      <c r="Y16" s="28" t="s">
        <v>59</v>
      </c>
      <c r="Z16" s="28" t="s">
        <v>33</v>
      </c>
      <c r="AA16" s="24" t="s">
        <v>24</v>
      </c>
      <c r="AB16" s="33"/>
      <c r="AC16" s="83">
        <v>13</v>
      </c>
      <c r="AD16" s="34" t="s">
        <v>10</v>
      </c>
      <c r="AE16" s="35">
        <v>2.8</v>
      </c>
      <c r="AF16" s="33"/>
      <c r="AG16" s="83">
        <v>320</v>
      </c>
      <c r="AH16" s="34" t="s">
        <v>10</v>
      </c>
      <c r="AI16" s="35">
        <v>13</v>
      </c>
      <c r="AJ16" s="84">
        <v>333</v>
      </c>
      <c r="AK16" s="85">
        <v>7.0000000000000007E-2</v>
      </c>
      <c r="AL16" s="3" t="s">
        <v>5</v>
      </c>
      <c r="AM16" s="7"/>
    </row>
    <row r="17" spans="2:39" ht="13.8" customHeight="1" x14ac:dyDescent="0.2">
      <c r="B17" s="105"/>
      <c r="C17" s="126">
        <v>3</v>
      </c>
      <c r="D17" s="105"/>
      <c r="E17" s="105"/>
      <c r="F17" s="134" t="s">
        <v>118</v>
      </c>
      <c r="G17" s="102" t="s">
        <v>119</v>
      </c>
      <c r="H17" s="103"/>
      <c r="I17" s="23">
        <v>44336</v>
      </c>
      <c r="J17" s="24" t="s">
        <v>14</v>
      </c>
      <c r="K17" s="25">
        <v>19.399999999999999</v>
      </c>
      <c r="L17" s="28" t="s">
        <v>57</v>
      </c>
      <c r="M17" s="28" t="s">
        <v>30</v>
      </c>
      <c r="N17" s="82" t="s">
        <v>26</v>
      </c>
      <c r="O17" s="33" t="s">
        <v>8</v>
      </c>
      <c r="P17" s="83">
        <v>7.9</v>
      </c>
      <c r="Q17" s="34"/>
      <c r="R17" s="35"/>
      <c r="S17" s="33"/>
      <c r="T17" s="83">
        <v>18</v>
      </c>
      <c r="U17" s="34" t="s">
        <v>10</v>
      </c>
      <c r="V17" s="35">
        <v>3.7</v>
      </c>
      <c r="W17" s="84">
        <v>18</v>
      </c>
      <c r="X17" s="85">
        <v>7.0000000000000007E-2</v>
      </c>
      <c r="Y17" s="28" t="s">
        <v>59</v>
      </c>
      <c r="Z17" s="28" t="s">
        <v>33</v>
      </c>
      <c r="AA17" s="24" t="s">
        <v>24</v>
      </c>
      <c r="AB17" s="33"/>
      <c r="AC17" s="83">
        <v>13</v>
      </c>
      <c r="AD17" s="34" t="s">
        <v>10</v>
      </c>
      <c r="AE17" s="35">
        <v>3.4</v>
      </c>
      <c r="AF17" s="33"/>
      <c r="AG17" s="83">
        <v>190</v>
      </c>
      <c r="AH17" s="34" t="s">
        <v>10</v>
      </c>
      <c r="AI17" s="35">
        <v>9.9</v>
      </c>
      <c r="AJ17" s="84">
        <v>203</v>
      </c>
      <c r="AK17" s="85">
        <v>0.06</v>
      </c>
      <c r="AL17" s="3" t="s">
        <v>5</v>
      </c>
      <c r="AM17" s="7"/>
    </row>
    <row r="18" spans="2:39" ht="13.8" customHeight="1" x14ac:dyDescent="0.2">
      <c r="B18" s="105"/>
      <c r="C18" s="126"/>
      <c r="D18" s="105"/>
      <c r="E18" s="105"/>
      <c r="F18" s="134"/>
      <c r="G18" s="102"/>
      <c r="H18" s="103"/>
      <c r="I18" s="23">
        <v>44371</v>
      </c>
      <c r="J18" s="24" t="s">
        <v>13</v>
      </c>
      <c r="K18" s="25">
        <v>21</v>
      </c>
      <c r="L18" s="28" t="s">
        <v>59</v>
      </c>
      <c r="M18" s="28" t="s">
        <v>33</v>
      </c>
      <c r="N18" s="82" t="s">
        <v>24</v>
      </c>
      <c r="O18" s="33" t="s">
        <v>8</v>
      </c>
      <c r="P18" s="83">
        <v>6.3</v>
      </c>
      <c r="Q18" s="34"/>
      <c r="R18" s="35"/>
      <c r="S18" s="33"/>
      <c r="T18" s="83">
        <v>39</v>
      </c>
      <c r="U18" s="34" t="s">
        <v>10</v>
      </c>
      <c r="V18" s="35">
        <v>4.2</v>
      </c>
      <c r="W18" s="84">
        <v>39</v>
      </c>
      <c r="X18" s="85">
        <v>0.06</v>
      </c>
      <c r="Y18" s="28" t="s">
        <v>59</v>
      </c>
      <c r="Z18" s="28" t="s">
        <v>33</v>
      </c>
      <c r="AA18" s="24" t="s">
        <v>24</v>
      </c>
      <c r="AB18" s="33" t="s">
        <v>8</v>
      </c>
      <c r="AC18" s="83">
        <v>7.7</v>
      </c>
      <c r="AD18" s="34"/>
      <c r="AE18" s="35"/>
      <c r="AF18" s="33"/>
      <c r="AG18" s="83">
        <v>180</v>
      </c>
      <c r="AH18" s="34" t="s">
        <v>10</v>
      </c>
      <c r="AI18" s="35">
        <v>7.9</v>
      </c>
      <c r="AJ18" s="84">
        <v>180</v>
      </c>
      <c r="AK18" s="85">
        <v>0.06</v>
      </c>
      <c r="AL18" s="3" t="s">
        <v>5</v>
      </c>
      <c r="AM18" s="7"/>
    </row>
    <row r="19" spans="2:39" ht="13.8" customHeight="1" x14ac:dyDescent="0.2">
      <c r="B19" s="105"/>
      <c r="C19" s="126"/>
      <c r="D19" s="105"/>
      <c r="E19" s="105"/>
      <c r="F19" s="134"/>
      <c r="G19" s="102"/>
      <c r="H19" s="103"/>
      <c r="I19" s="23">
        <v>44503</v>
      </c>
      <c r="J19" s="24" t="s">
        <v>13</v>
      </c>
      <c r="K19" s="25">
        <v>18.100000000000001</v>
      </c>
      <c r="L19" s="28" t="s">
        <v>59</v>
      </c>
      <c r="M19" s="28" t="s">
        <v>33</v>
      </c>
      <c r="N19" s="82" t="s">
        <v>24</v>
      </c>
      <c r="O19" s="33" t="s">
        <v>8</v>
      </c>
      <c r="P19" s="83">
        <v>6.8</v>
      </c>
      <c r="Q19" s="34"/>
      <c r="R19" s="35"/>
      <c r="S19" s="33" t="s">
        <v>8</v>
      </c>
      <c r="T19" s="83">
        <v>9.6</v>
      </c>
      <c r="U19" s="34"/>
      <c r="V19" s="35"/>
      <c r="W19" s="84" t="s">
        <v>4</v>
      </c>
      <c r="X19" s="85">
        <v>7.0000000000000007E-2</v>
      </c>
      <c r="Y19" s="28" t="s">
        <v>59</v>
      </c>
      <c r="Z19" s="28" t="s">
        <v>33</v>
      </c>
      <c r="AA19" s="24" t="s">
        <v>24</v>
      </c>
      <c r="AB19" s="33" t="s">
        <v>8</v>
      </c>
      <c r="AC19" s="83">
        <v>9.1999999999999993</v>
      </c>
      <c r="AD19" s="34"/>
      <c r="AE19" s="35"/>
      <c r="AF19" s="33"/>
      <c r="AG19" s="83">
        <v>200</v>
      </c>
      <c r="AH19" s="34" t="s">
        <v>10</v>
      </c>
      <c r="AI19" s="35">
        <v>11</v>
      </c>
      <c r="AJ19" s="84">
        <v>200</v>
      </c>
      <c r="AK19" s="85">
        <v>0.06</v>
      </c>
      <c r="AL19" s="3" t="s">
        <v>5</v>
      </c>
      <c r="AM19" s="7"/>
    </row>
    <row r="20" spans="2:39" ht="13.8" customHeight="1" x14ac:dyDescent="0.2">
      <c r="B20" s="105"/>
      <c r="C20" s="126"/>
      <c r="D20" s="105"/>
      <c r="E20" s="105"/>
      <c r="F20" s="134"/>
      <c r="G20" s="102"/>
      <c r="H20" s="103"/>
      <c r="I20" s="23">
        <v>44572</v>
      </c>
      <c r="J20" s="24" t="s">
        <v>328</v>
      </c>
      <c r="K20" s="25">
        <v>4.2</v>
      </c>
      <c r="L20" s="28" t="s">
        <v>59</v>
      </c>
      <c r="M20" s="28" t="s">
        <v>33</v>
      </c>
      <c r="N20" s="82" t="s">
        <v>24</v>
      </c>
      <c r="O20" s="33" t="s">
        <v>8</v>
      </c>
      <c r="P20" s="83">
        <v>8.3000000000000007</v>
      </c>
      <c r="Q20" s="34"/>
      <c r="R20" s="35"/>
      <c r="S20" s="33"/>
      <c r="T20" s="83">
        <v>86</v>
      </c>
      <c r="U20" s="34" t="s">
        <v>10</v>
      </c>
      <c r="V20" s="35">
        <v>7.1</v>
      </c>
      <c r="W20" s="84">
        <v>86</v>
      </c>
      <c r="X20" s="85">
        <v>0.05</v>
      </c>
      <c r="Y20" s="28" t="s">
        <v>59</v>
      </c>
      <c r="Z20" s="28" t="s">
        <v>33</v>
      </c>
      <c r="AA20" s="24" t="s">
        <v>24</v>
      </c>
      <c r="AB20" s="33" t="s">
        <v>8</v>
      </c>
      <c r="AC20" s="83">
        <v>9.3000000000000007</v>
      </c>
      <c r="AD20" s="34"/>
      <c r="AE20" s="35"/>
      <c r="AF20" s="33"/>
      <c r="AG20" s="83">
        <v>160</v>
      </c>
      <c r="AH20" s="34" t="s">
        <v>10</v>
      </c>
      <c r="AI20" s="35">
        <v>10</v>
      </c>
      <c r="AJ20" s="84">
        <v>160</v>
      </c>
      <c r="AK20" s="85">
        <v>0.05</v>
      </c>
      <c r="AL20" s="3" t="s">
        <v>5</v>
      </c>
      <c r="AM20" s="7"/>
    </row>
    <row r="21" spans="2:39" ht="13.8" customHeight="1" x14ac:dyDescent="0.2">
      <c r="B21" s="105"/>
      <c r="C21" s="126">
        <v>4</v>
      </c>
      <c r="D21" s="105"/>
      <c r="E21" s="105"/>
      <c r="F21" s="134" t="s">
        <v>120</v>
      </c>
      <c r="G21" s="102" t="s">
        <v>121</v>
      </c>
      <c r="H21" s="126" t="s">
        <v>122</v>
      </c>
      <c r="I21" s="23">
        <v>44333</v>
      </c>
      <c r="J21" s="24" t="s">
        <v>14</v>
      </c>
      <c r="K21" s="25">
        <v>22.6</v>
      </c>
      <c r="L21" s="28" t="s">
        <v>69</v>
      </c>
      <c r="M21" s="28" t="s">
        <v>33</v>
      </c>
      <c r="N21" s="82" t="s">
        <v>24</v>
      </c>
      <c r="O21" s="33"/>
      <c r="P21" s="83">
        <v>120</v>
      </c>
      <c r="Q21" s="34" t="s">
        <v>10</v>
      </c>
      <c r="R21" s="35">
        <v>12</v>
      </c>
      <c r="S21" s="33"/>
      <c r="T21" s="83">
        <v>2900</v>
      </c>
      <c r="U21" s="34" t="s">
        <v>10</v>
      </c>
      <c r="V21" s="35">
        <v>58</v>
      </c>
      <c r="W21" s="84">
        <v>3020</v>
      </c>
      <c r="X21" s="85">
        <v>0.11</v>
      </c>
      <c r="Y21" s="28" t="s">
        <v>69</v>
      </c>
      <c r="Z21" s="28" t="s">
        <v>33</v>
      </c>
      <c r="AA21" s="24" t="s">
        <v>24</v>
      </c>
      <c r="AB21" s="33"/>
      <c r="AC21" s="83">
        <v>78</v>
      </c>
      <c r="AD21" s="34" t="s">
        <v>10</v>
      </c>
      <c r="AE21" s="35">
        <v>8.1999999999999993</v>
      </c>
      <c r="AF21" s="33"/>
      <c r="AG21" s="83">
        <v>1900</v>
      </c>
      <c r="AH21" s="34" t="s">
        <v>10</v>
      </c>
      <c r="AI21" s="35">
        <v>40</v>
      </c>
      <c r="AJ21" s="84">
        <v>1978</v>
      </c>
      <c r="AK21" s="85">
        <v>0.09</v>
      </c>
      <c r="AL21" s="3" t="s">
        <v>5</v>
      </c>
      <c r="AM21" s="7"/>
    </row>
    <row r="22" spans="2:39" ht="13.8" customHeight="1" x14ac:dyDescent="0.2">
      <c r="B22" s="105"/>
      <c r="C22" s="126"/>
      <c r="D22" s="105"/>
      <c r="E22" s="105"/>
      <c r="F22" s="134"/>
      <c r="G22" s="102"/>
      <c r="H22" s="126"/>
      <c r="I22" s="23">
        <v>44356</v>
      </c>
      <c r="J22" s="24" t="s">
        <v>13</v>
      </c>
      <c r="K22" s="25">
        <v>24.2</v>
      </c>
      <c r="L22" s="28" t="s">
        <v>59</v>
      </c>
      <c r="M22" s="28" t="s">
        <v>33</v>
      </c>
      <c r="N22" s="82" t="s">
        <v>24</v>
      </c>
      <c r="O22" s="33"/>
      <c r="P22" s="83">
        <v>66</v>
      </c>
      <c r="Q22" s="34" t="s">
        <v>10</v>
      </c>
      <c r="R22" s="35">
        <v>6.5</v>
      </c>
      <c r="S22" s="33"/>
      <c r="T22" s="83">
        <v>1600</v>
      </c>
      <c r="U22" s="34" t="s">
        <v>10</v>
      </c>
      <c r="V22" s="35">
        <v>32</v>
      </c>
      <c r="W22" s="84">
        <v>1666</v>
      </c>
      <c r="X22" s="85">
        <v>0.13</v>
      </c>
      <c r="Y22" s="28" t="s">
        <v>74</v>
      </c>
      <c r="Z22" s="28" t="s">
        <v>33</v>
      </c>
      <c r="AA22" s="24" t="s">
        <v>24</v>
      </c>
      <c r="AB22" s="33"/>
      <c r="AC22" s="83">
        <v>130</v>
      </c>
      <c r="AD22" s="34" t="s">
        <v>10</v>
      </c>
      <c r="AE22" s="35">
        <v>10</v>
      </c>
      <c r="AF22" s="33"/>
      <c r="AG22" s="83">
        <v>2800</v>
      </c>
      <c r="AH22" s="34" t="s">
        <v>10</v>
      </c>
      <c r="AI22" s="35">
        <v>48</v>
      </c>
      <c r="AJ22" s="84">
        <v>2930</v>
      </c>
      <c r="AK22" s="85">
        <v>0.09</v>
      </c>
      <c r="AL22" s="3" t="s">
        <v>5</v>
      </c>
      <c r="AM22" s="7"/>
    </row>
    <row r="23" spans="2:39" ht="13.8" customHeight="1" x14ac:dyDescent="0.2">
      <c r="B23" s="105"/>
      <c r="C23" s="126"/>
      <c r="D23" s="105"/>
      <c r="E23" s="105"/>
      <c r="F23" s="134"/>
      <c r="G23" s="102"/>
      <c r="H23" s="126"/>
      <c r="I23" s="23">
        <v>44393</v>
      </c>
      <c r="J23" s="24" t="s">
        <v>14</v>
      </c>
      <c r="K23" s="25">
        <v>24.8</v>
      </c>
      <c r="L23" s="28" t="s">
        <v>59</v>
      </c>
      <c r="M23" s="28" t="s">
        <v>33</v>
      </c>
      <c r="N23" s="82" t="s">
        <v>24</v>
      </c>
      <c r="O23" s="33"/>
      <c r="P23" s="83">
        <v>54</v>
      </c>
      <c r="Q23" s="34" t="s">
        <v>10</v>
      </c>
      <c r="R23" s="35">
        <v>6.7</v>
      </c>
      <c r="S23" s="33"/>
      <c r="T23" s="83">
        <v>1400</v>
      </c>
      <c r="U23" s="34" t="s">
        <v>10</v>
      </c>
      <c r="V23" s="35">
        <v>35</v>
      </c>
      <c r="W23" s="84">
        <v>1454</v>
      </c>
      <c r="X23" s="85">
        <v>0.09</v>
      </c>
      <c r="Y23" s="28" t="s">
        <v>61</v>
      </c>
      <c r="Z23" s="28" t="s">
        <v>33</v>
      </c>
      <c r="AA23" s="24" t="s">
        <v>24</v>
      </c>
      <c r="AB23" s="33"/>
      <c r="AC23" s="83">
        <v>46</v>
      </c>
      <c r="AD23" s="34" t="s">
        <v>10</v>
      </c>
      <c r="AE23" s="35">
        <v>7.3</v>
      </c>
      <c r="AF23" s="33"/>
      <c r="AG23" s="83">
        <v>1500</v>
      </c>
      <c r="AH23" s="34" t="s">
        <v>10</v>
      </c>
      <c r="AI23" s="35">
        <v>40</v>
      </c>
      <c r="AJ23" s="84">
        <v>1546</v>
      </c>
      <c r="AK23" s="85">
        <v>0.09</v>
      </c>
      <c r="AL23" s="3" t="s">
        <v>5</v>
      </c>
      <c r="AM23" s="7"/>
    </row>
    <row r="24" spans="2:39" ht="13.8" customHeight="1" x14ac:dyDescent="0.2">
      <c r="B24" s="105"/>
      <c r="C24" s="126"/>
      <c r="D24" s="105"/>
      <c r="E24" s="105"/>
      <c r="F24" s="134"/>
      <c r="G24" s="102"/>
      <c r="H24" s="126"/>
      <c r="I24" s="23">
        <v>44418</v>
      </c>
      <c r="J24" s="24" t="s">
        <v>13</v>
      </c>
      <c r="K24" s="25">
        <v>23.3</v>
      </c>
      <c r="L24" s="28" t="s">
        <v>59</v>
      </c>
      <c r="M24" s="28" t="s">
        <v>33</v>
      </c>
      <c r="N24" s="82" t="s">
        <v>24</v>
      </c>
      <c r="O24" s="33"/>
      <c r="P24" s="83">
        <v>51</v>
      </c>
      <c r="Q24" s="34" t="s">
        <v>10</v>
      </c>
      <c r="R24" s="35">
        <v>8.6999999999999993</v>
      </c>
      <c r="S24" s="33"/>
      <c r="T24" s="83">
        <v>1700</v>
      </c>
      <c r="U24" s="34" t="s">
        <v>10</v>
      </c>
      <c r="V24" s="35">
        <v>46</v>
      </c>
      <c r="W24" s="84">
        <v>1751</v>
      </c>
      <c r="X24" s="85">
        <v>0.11</v>
      </c>
      <c r="Y24" s="28" t="s">
        <v>59</v>
      </c>
      <c r="Z24" s="28" t="s">
        <v>33</v>
      </c>
      <c r="AA24" s="24" t="s">
        <v>24</v>
      </c>
      <c r="AB24" s="33"/>
      <c r="AC24" s="83">
        <v>98</v>
      </c>
      <c r="AD24" s="34" t="s">
        <v>10</v>
      </c>
      <c r="AE24" s="35">
        <v>13</v>
      </c>
      <c r="AF24" s="33"/>
      <c r="AG24" s="83">
        <v>2400</v>
      </c>
      <c r="AH24" s="34" t="s">
        <v>10</v>
      </c>
      <c r="AI24" s="35">
        <v>63</v>
      </c>
      <c r="AJ24" s="84">
        <v>2498</v>
      </c>
      <c r="AK24" s="85">
        <v>0.09</v>
      </c>
      <c r="AL24" s="3" t="s">
        <v>5</v>
      </c>
      <c r="AM24" s="7"/>
    </row>
    <row r="25" spans="2:39" ht="13.8" customHeight="1" x14ac:dyDescent="0.2">
      <c r="B25" s="105"/>
      <c r="C25" s="126"/>
      <c r="D25" s="105"/>
      <c r="E25" s="105"/>
      <c r="F25" s="134"/>
      <c r="G25" s="102"/>
      <c r="H25" s="126"/>
      <c r="I25" s="23">
        <v>44463</v>
      </c>
      <c r="J25" s="24" t="s">
        <v>13</v>
      </c>
      <c r="K25" s="25">
        <v>23.1</v>
      </c>
      <c r="L25" s="28" t="s">
        <v>59</v>
      </c>
      <c r="M25" s="28" t="s">
        <v>33</v>
      </c>
      <c r="N25" s="82" t="s">
        <v>24</v>
      </c>
      <c r="O25" s="33"/>
      <c r="P25" s="83">
        <v>46</v>
      </c>
      <c r="Q25" s="34" t="s">
        <v>10</v>
      </c>
      <c r="R25" s="35">
        <v>6.2</v>
      </c>
      <c r="S25" s="33"/>
      <c r="T25" s="83">
        <v>1400</v>
      </c>
      <c r="U25" s="34" t="s">
        <v>10</v>
      </c>
      <c r="V25" s="35">
        <v>33</v>
      </c>
      <c r="W25" s="84">
        <v>1446</v>
      </c>
      <c r="X25" s="85">
        <v>0.11</v>
      </c>
      <c r="Y25" s="28" t="s">
        <v>59</v>
      </c>
      <c r="Z25" s="28" t="s">
        <v>33</v>
      </c>
      <c r="AA25" s="24" t="s">
        <v>24</v>
      </c>
      <c r="AB25" s="33"/>
      <c r="AC25" s="83">
        <v>68</v>
      </c>
      <c r="AD25" s="34" t="s">
        <v>10</v>
      </c>
      <c r="AE25" s="35">
        <v>7.8</v>
      </c>
      <c r="AF25" s="33"/>
      <c r="AG25" s="83">
        <v>2000</v>
      </c>
      <c r="AH25" s="34" t="s">
        <v>10</v>
      </c>
      <c r="AI25" s="35">
        <v>42</v>
      </c>
      <c r="AJ25" s="84">
        <v>2068</v>
      </c>
      <c r="AK25" s="85">
        <v>0.1</v>
      </c>
      <c r="AL25" s="3" t="s">
        <v>5</v>
      </c>
      <c r="AM25" s="7"/>
    </row>
    <row r="26" spans="2:39" ht="13.8" customHeight="1" x14ac:dyDescent="0.2">
      <c r="B26" s="105"/>
      <c r="C26" s="126"/>
      <c r="D26" s="105"/>
      <c r="E26" s="105"/>
      <c r="F26" s="134"/>
      <c r="G26" s="102"/>
      <c r="H26" s="126"/>
      <c r="I26" s="23">
        <v>44512</v>
      </c>
      <c r="J26" s="24" t="s">
        <v>13</v>
      </c>
      <c r="K26" s="25">
        <v>3.9</v>
      </c>
      <c r="L26" s="28" t="s">
        <v>59</v>
      </c>
      <c r="M26" s="28" t="s">
        <v>33</v>
      </c>
      <c r="N26" s="82" t="s">
        <v>24</v>
      </c>
      <c r="O26" s="33"/>
      <c r="P26" s="83">
        <v>75</v>
      </c>
      <c r="Q26" s="34" t="s">
        <v>10</v>
      </c>
      <c r="R26" s="35">
        <v>6.3</v>
      </c>
      <c r="S26" s="33"/>
      <c r="T26" s="83">
        <v>1900</v>
      </c>
      <c r="U26" s="34" t="s">
        <v>10</v>
      </c>
      <c r="V26" s="35">
        <v>28</v>
      </c>
      <c r="W26" s="84">
        <v>1975</v>
      </c>
      <c r="X26" s="85">
        <v>0.12</v>
      </c>
      <c r="Y26" s="28" t="s">
        <v>59</v>
      </c>
      <c r="Z26" s="28" t="s">
        <v>33</v>
      </c>
      <c r="AA26" s="24" t="s">
        <v>24</v>
      </c>
      <c r="AB26" s="33"/>
      <c r="AC26" s="83">
        <v>31</v>
      </c>
      <c r="AD26" s="34" t="s">
        <v>10</v>
      </c>
      <c r="AE26" s="35">
        <v>5</v>
      </c>
      <c r="AF26" s="33"/>
      <c r="AG26" s="83">
        <v>1300</v>
      </c>
      <c r="AH26" s="34" t="s">
        <v>10</v>
      </c>
      <c r="AI26" s="35">
        <v>23</v>
      </c>
      <c r="AJ26" s="84">
        <v>1331</v>
      </c>
      <c r="AK26" s="85">
        <v>0.1</v>
      </c>
      <c r="AL26" s="3" t="s">
        <v>5</v>
      </c>
      <c r="AM26" s="7"/>
    </row>
    <row r="27" spans="2:39" ht="13.8" customHeight="1" x14ac:dyDescent="0.2">
      <c r="B27" s="105"/>
      <c r="C27" s="126"/>
      <c r="D27" s="105"/>
      <c r="E27" s="105"/>
      <c r="F27" s="134"/>
      <c r="G27" s="102"/>
      <c r="H27" s="126"/>
      <c r="I27" s="23">
        <v>44572</v>
      </c>
      <c r="J27" s="24" t="s">
        <v>328</v>
      </c>
      <c r="K27" s="25">
        <v>2</v>
      </c>
      <c r="L27" s="28" t="s">
        <v>25</v>
      </c>
      <c r="M27" s="28" t="s">
        <v>4</v>
      </c>
      <c r="N27" s="82" t="s">
        <v>25</v>
      </c>
      <c r="O27" s="33"/>
      <c r="P27" s="83" t="s">
        <v>4</v>
      </c>
      <c r="Q27" s="34"/>
      <c r="R27" s="35"/>
      <c r="S27" s="33"/>
      <c r="T27" s="83" t="s">
        <v>4</v>
      </c>
      <c r="U27" s="34"/>
      <c r="V27" s="35"/>
      <c r="W27" s="84" t="s">
        <v>4</v>
      </c>
      <c r="X27" s="85">
        <v>7.0000000000000007E-2</v>
      </c>
      <c r="Y27" s="28" t="s">
        <v>25</v>
      </c>
      <c r="Z27" s="28" t="s">
        <v>4</v>
      </c>
      <c r="AA27" s="24" t="s">
        <v>25</v>
      </c>
      <c r="AB27" s="33"/>
      <c r="AC27" s="83" t="s">
        <v>4</v>
      </c>
      <c r="AD27" s="34"/>
      <c r="AE27" s="35"/>
      <c r="AF27" s="33"/>
      <c r="AG27" s="83" t="s">
        <v>4</v>
      </c>
      <c r="AH27" s="34"/>
      <c r="AI27" s="35"/>
      <c r="AJ27" s="84" t="s">
        <v>4</v>
      </c>
      <c r="AK27" s="85">
        <v>7.0000000000000007E-2</v>
      </c>
      <c r="AL27" s="3" t="s">
        <v>312</v>
      </c>
      <c r="AM27" s="7"/>
    </row>
    <row r="28" spans="2:39" ht="13.8" customHeight="1" x14ac:dyDescent="0.2">
      <c r="B28" s="105"/>
      <c r="C28" s="126">
        <v>5</v>
      </c>
      <c r="D28" s="105"/>
      <c r="E28" s="105"/>
      <c r="F28" s="108" t="s">
        <v>123</v>
      </c>
      <c r="G28" s="102" t="s">
        <v>124</v>
      </c>
      <c r="H28" s="126" t="s">
        <v>125</v>
      </c>
      <c r="I28" s="23">
        <v>44335</v>
      </c>
      <c r="J28" s="24" t="s">
        <v>328</v>
      </c>
      <c r="K28" s="25">
        <v>14.7</v>
      </c>
      <c r="L28" s="28" t="s">
        <v>59</v>
      </c>
      <c r="M28" s="28" t="s">
        <v>33</v>
      </c>
      <c r="N28" s="82" t="s">
        <v>24</v>
      </c>
      <c r="O28" s="33" t="s">
        <v>8</v>
      </c>
      <c r="P28" s="83">
        <v>7.3</v>
      </c>
      <c r="Q28" s="34"/>
      <c r="R28" s="35"/>
      <c r="S28" s="33"/>
      <c r="T28" s="83">
        <v>160</v>
      </c>
      <c r="U28" s="34" t="s">
        <v>10</v>
      </c>
      <c r="V28" s="35">
        <v>8.8000000000000007</v>
      </c>
      <c r="W28" s="84">
        <v>160</v>
      </c>
      <c r="X28" s="85">
        <v>7.0000000000000007E-2</v>
      </c>
      <c r="Y28" s="28" t="s">
        <v>60</v>
      </c>
      <c r="Z28" s="28" t="s">
        <v>33</v>
      </c>
      <c r="AA28" s="24" t="s">
        <v>24</v>
      </c>
      <c r="AB28" s="33"/>
      <c r="AC28" s="83">
        <v>39</v>
      </c>
      <c r="AD28" s="34" t="s">
        <v>10</v>
      </c>
      <c r="AE28" s="35">
        <v>5.9</v>
      </c>
      <c r="AF28" s="33"/>
      <c r="AG28" s="83">
        <v>880</v>
      </c>
      <c r="AH28" s="34" t="s">
        <v>10</v>
      </c>
      <c r="AI28" s="35">
        <v>28</v>
      </c>
      <c r="AJ28" s="84">
        <v>919</v>
      </c>
      <c r="AK28" s="85">
        <v>7.0000000000000007E-2</v>
      </c>
      <c r="AL28" s="3" t="s">
        <v>5</v>
      </c>
      <c r="AM28" s="7"/>
    </row>
    <row r="29" spans="2:39" ht="13.8" customHeight="1" x14ac:dyDescent="0.2">
      <c r="B29" s="105"/>
      <c r="C29" s="126"/>
      <c r="D29" s="105"/>
      <c r="E29" s="105"/>
      <c r="F29" s="108"/>
      <c r="G29" s="102"/>
      <c r="H29" s="126"/>
      <c r="I29" s="23">
        <v>44358</v>
      </c>
      <c r="J29" s="24" t="s">
        <v>13</v>
      </c>
      <c r="K29" s="25">
        <v>23.3</v>
      </c>
      <c r="L29" s="28" t="s">
        <v>59</v>
      </c>
      <c r="M29" s="28" t="s">
        <v>33</v>
      </c>
      <c r="N29" s="82" t="s">
        <v>24</v>
      </c>
      <c r="O29" s="33" t="s">
        <v>8</v>
      </c>
      <c r="P29" s="83">
        <v>9.3000000000000007</v>
      </c>
      <c r="Q29" s="34"/>
      <c r="R29" s="35"/>
      <c r="S29" s="33"/>
      <c r="T29" s="83">
        <v>230</v>
      </c>
      <c r="U29" s="34" t="s">
        <v>10</v>
      </c>
      <c r="V29" s="35">
        <v>11</v>
      </c>
      <c r="W29" s="84">
        <v>230</v>
      </c>
      <c r="X29" s="85">
        <v>7.0000000000000007E-2</v>
      </c>
      <c r="Y29" s="28" t="s">
        <v>60</v>
      </c>
      <c r="Z29" s="28" t="s">
        <v>33</v>
      </c>
      <c r="AA29" s="24" t="s">
        <v>24</v>
      </c>
      <c r="AB29" s="33"/>
      <c r="AC29" s="83">
        <v>37</v>
      </c>
      <c r="AD29" s="34" t="s">
        <v>10</v>
      </c>
      <c r="AE29" s="35">
        <v>6.6</v>
      </c>
      <c r="AF29" s="33"/>
      <c r="AG29" s="83">
        <v>880</v>
      </c>
      <c r="AH29" s="34" t="s">
        <v>10</v>
      </c>
      <c r="AI29" s="35">
        <v>33</v>
      </c>
      <c r="AJ29" s="84">
        <v>917</v>
      </c>
      <c r="AK29" s="85">
        <v>0.08</v>
      </c>
      <c r="AL29" s="3" t="s">
        <v>5</v>
      </c>
      <c r="AM29" s="7"/>
    </row>
    <row r="30" spans="2:39" ht="13.8" customHeight="1" x14ac:dyDescent="0.2">
      <c r="B30" s="105"/>
      <c r="C30" s="126"/>
      <c r="D30" s="105"/>
      <c r="E30" s="105"/>
      <c r="F30" s="108"/>
      <c r="G30" s="102"/>
      <c r="H30" s="126"/>
      <c r="I30" s="23">
        <v>44510</v>
      </c>
      <c r="J30" s="24" t="s">
        <v>13</v>
      </c>
      <c r="K30" s="25">
        <v>13.2</v>
      </c>
      <c r="L30" s="28" t="s">
        <v>59</v>
      </c>
      <c r="M30" s="28" t="s">
        <v>33</v>
      </c>
      <c r="N30" s="82" t="s">
        <v>24</v>
      </c>
      <c r="O30" s="33" t="s">
        <v>8</v>
      </c>
      <c r="P30" s="83">
        <v>5.7</v>
      </c>
      <c r="Q30" s="34"/>
      <c r="R30" s="35"/>
      <c r="S30" s="33"/>
      <c r="T30" s="83">
        <v>120</v>
      </c>
      <c r="U30" s="34" t="s">
        <v>10</v>
      </c>
      <c r="V30" s="35">
        <v>6.5</v>
      </c>
      <c r="W30" s="84">
        <v>120</v>
      </c>
      <c r="X30" s="85">
        <v>0.08</v>
      </c>
      <c r="Y30" s="28" t="s">
        <v>59</v>
      </c>
      <c r="Z30" s="28" t="s">
        <v>33</v>
      </c>
      <c r="AA30" s="24" t="s">
        <v>24</v>
      </c>
      <c r="AB30" s="33"/>
      <c r="AC30" s="83">
        <v>35</v>
      </c>
      <c r="AD30" s="34" t="s">
        <v>10</v>
      </c>
      <c r="AE30" s="35">
        <v>4.7</v>
      </c>
      <c r="AF30" s="33"/>
      <c r="AG30" s="83">
        <v>790</v>
      </c>
      <c r="AH30" s="34" t="s">
        <v>10</v>
      </c>
      <c r="AI30" s="35">
        <v>20</v>
      </c>
      <c r="AJ30" s="84">
        <v>825</v>
      </c>
      <c r="AK30" s="85">
        <v>7.0000000000000007E-2</v>
      </c>
      <c r="AL30" s="3" t="s">
        <v>5</v>
      </c>
      <c r="AM30" s="7"/>
    </row>
    <row r="31" spans="2:39" ht="13.8" customHeight="1" x14ac:dyDescent="0.2">
      <c r="B31" s="105"/>
      <c r="C31" s="126"/>
      <c r="D31" s="105"/>
      <c r="E31" s="105"/>
      <c r="F31" s="108"/>
      <c r="G31" s="102"/>
      <c r="H31" s="126"/>
      <c r="I31" s="23">
        <v>44565</v>
      </c>
      <c r="J31" s="24" t="s">
        <v>329</v>
      </c>
      <c r="K31" s="25">
        <v>-0.2</v>
      </c>
      <c r="L31" s="28" t="s">
        <v>25</v>
      </c>
      <c r="M31" s="28" t="s">
        <v>4</v>
      </c>
      <c r="N31" s="82" t="s">
        <v>25</v>
      </c>
      <c r="O31" s="33"/>
      <c r="P31" s="83" t="s">
        <v>4</v>
      </c>
      <c r="Q31" s="34"/>
      <c r="R31" s="35"/>
      <c r="S31" s="33"/>
      <c r="T31" s="83" t="s">
        <v>4</v>
      </c>
      <c r="U31" s="34"/>
      <c r="V31" s="35"/>
      <c r="W31" s="84" t="s">
        <v>4</v>
      </c>
      <c r="X31" s="85">
        <v>0.06</v>
      </c>
      <c r="Y31" s="28" t="s">
        <v>25</v>
      </c>
      <c r="Z31" s="28" t="s">
        <v>4</v>
      </c>
      <c r="AA31" s="24" t="s">
        <v>25</v>
      </c>
      <c r="AB31" s="33"/>
      <c r="AC31" s="83" t="s">
        <v>4</v>
      </c>
      <c r="AD31" s="34"/>
      <c r="AE31" s="35"/>
      <c r="AF31" s="33"/>
      <c r="AG31" s="83" t="s">
        <v>4</v>
      </c>
      <c r="AH31" s="34"/>
      <c r="AI31" s="35"/>
      <c r="AJ31" s="84" t="s">
        <v>4</v>
      </c>
      <c r="AK31" s="85">
        <v>0.05</v>
      </c>
      <c r="AL31" s="3" t="s">
        <v>312</v>
      </c>
      <c r="AM31" s="7"/>
    </row>
    <row r="32" spans="2:39" ht="13.8" customHeight="1" x14ac:dyDescent="0.2">
      <c r="B32" s="105"/>
      <c r="C32" s="126">
        <v>6</v>
      </c>
      <c r="D32" s="105"/>
      <c r="E32" s="105"/>
      <c r="F32" s="103"/>
      <c r="G32" s="102" t="s">
        <v>126</v>
      </c>
      <c r="H32" s="102" t="s">
        <v>127</v>
      </c>
      <c r="I32" s="23">
        <v>44335</v>
      </c>
      <c r="J32" s="24" t="s">
        <v>328</v>
      </c>
      <c r="K32" s="25">
        <v>16.100000000000001</v>
      </c>
      <c r="L32" s="28" t="s">
        <v>58</v>
      </c>
      <c r="M32" s="28" t="s">
        <v>30</v>
      </c>
      <c r="N32" s="82" t="s">
        <v>26</v>
      </c>
      <c r="O32" s="33" t="s">
        <v>8</v>
      </c>
      <c r="P32" s="83">
        <v>8.3000000000000007</v>
      </c>
      <c r="Q32" s="34"/>
      <c r="R32" s="35"/>
      <c r="S32" s="33"/>
      <c r="T32" s="83">
        <v>8.1999999999999993</v>
      </c>
      <c r="U32" s="34" t="s">
        <v>10</v>
      </c>
      <c r="V32" s="35">
        <v>2.7</v>
      </c>
      <c r="W32" s="84">
        <v>8.1999999999999993</v>
      </c>
      <c r="X32" s="85">
        <v>0.08</v>
      </c>
      <c r="Y32" s="28" t="s">
        <v>68</v>
      </c>
      <c r="Z32" s="28" t="s">
        <v>32</v>
      </c>
      <c r="AA32" s="24" t="s">
        <v>24</v>
      </c>
      <c r="AB32" s="33"/>
      <c r="AC32" s="83">
        <v>51</v>
      </c>
      <c r="AD32" s="34" t="s">
        <v>10</v>
      </c>
      <c r="AE32" s="35">
        <v>7.5</v>
      </c>
      <c r="AF32" s="33"/>
      <c r="AG32" s="83">
        <v>1100</v>
      </c>
      <c r="AH32" s="34" t="s">
        <v>10</v>
      </c>
      <c r="AI32" s="35">
        <v>35</v>
      </c>
      <c r="AJ32" s="84">
        <v>1151</v>
      </c>
      <c r="AK32" s="85">
        <v>7.0000000000000007E-2</v>
      </c>
      <c r="AL32" s="3" t="s">
        <v>5</v>
      </c>
      <c r="AM32" s="7"/>
    </row>
    <row r="33" spans="2:39" ht="13.8" customHeight="1" x14ac:dyDescent="0.2">
      <c r="B33" s="105"/>
      <c r="C33" s="126"/>
      <c r="D33" s="105"/>
      <c r="E33" s="105"/>
      <c r="F33" s="103"/>
      <c r="G33" s="102"/>
      <c r="H33" s="102"/>
      <c r="I33" s="23">
        <v>44358</v>
      </c>
      <c r="J33" s="24" t="s">
        <v>13</v>
      </c>
      <c r="K33" s="25">
        <v>25.4</v>
      </c>
      <c r="L33" s="28" t="s">
        <v>62</v>
      </c>
      <c r="M33" s="28" t="s">
        <v>30</v>
      </c>
      <c r="N33" s="82" t="s">
        <v>26</v>
      </c>
      <c r="O33" s="33" t="s">
        <v>8</v>
      </c>
      <c r="P33" s="83">
        <v>7.4</v>
      </c>
      <c r="Q33" s="34"/>
      <c r="R33" s="35"/>
      <c r="S33" s="33" t="s">
        <v>8</v>
      </c>
      <c r="T33" s="83">
        <v>9.5</v>
      </c>
      <c r="U33" s="34"/>
      <c r="V33" s="35"/>
      <c r="W33" s="84" t="s">
        <v>4</v>
      </c>
      <c r="X33" s="85">
        <v>7.0000000000000007E-2</v>
      </c>
      <c r="Y33" s="28" t="s">
        <v>59</v>
      </c>
      <c r="Z33" s="28" t="s">
        <v>33</v>
      </c>
      <c r="AA33" s="24" t="s">
        <v>24</v>
      </c>
      <c r="AB33" s="33"/>
      <c r="AC33" s="83">
        <v>14</v>
      </c>
      <c r="AD33" s="34" t="s">
        <v>10</v>
      </c>
      <c r="AE33" s="35">
        <v>3.1</v>
      </c>
      <c r="AF33" s="33"/>
      <c r="AG33" s="83">
        <v>310</v>
      </c>
      <c r="AH33" s="34" t="s">
        <v>10</v>
      </c>
      <c r="AI33" s="35">
        <v>14</v>
      </c>
      <c r="AJ33" s="84">
        <v>324</v>
      </c>
      <c r="AK33" s="85">
        <v>7.0000000000000007E-2</v>
      </c>
      <c r="AL33" s="3" t="s">
        <v>5</v>
      </c>
      <c r="AM33" s="7"/>
    </row>
    <row r="34" spans="2:39" ht="13.8" customHeight="1" x14ac:dyDescent="0.2">
      <c r="B34" s="105"/>
      <c r="C34" s="126"/>
      <c r="D34" s="105"/>
      <c r="E34" s="105"/>
      <c r="F34" s="103"/>
      <c r="G34" s="102"/>
      <c r="H34" s="102"/>
      <c r="I34" s="23">
        <v>44393</v>
      </c>
      <c r="J34" s="24" t="s">
        <v>13</v>
      </c>
      <c r="K34" s="25">
        <v>28.6</v>
      </c>
      <c r="L34" s="28" t="s">
        <v>56</v>
      </c>
      <c r="M34" s="28" t="s">
        <v>30</v>
      </c>
      <c r="N34" s="82" t="s">
        <v>26</v>
      </c>
      <c r="O34" s="33" t="s">
        <v>8</v>
      </c>
      <c r="P34" s="83">
        <v>6.6</v>
      </c>
      <c r="Q34" s="34"/>
      <c r="R34" s="35"/>
      <c r="S34" s="33" t="s">
        <v>8</v>
      </c>
      <c r="T34" s="83">
        <v>8.9</v>
      </c>
      <c r="U34" s="34"/>
      <c r="V34" s="35"/>
      <c r="W34" s="84" t="s">
        <v>4</v>
      </c>
      <c r="X34" s="85">
        <v>0.06</v>
      </c>
      <c r="Y34" s="28" t="s">
        <v>59</v>
      </c>
      <c r="Z34" s="28" t="s">
        <v>33</v>
      </c>
      <c r="AA34" s="24" t="s">
        <v>24</v>
      </c>
      <c r="AB34" s="33"/>
      <c r="AC34" s="83">
        <v>39</v>
      </c>
      <c r="AD34" s="34" t="s">
        <v>10</v>
      </c>
      <c r="AE34" s="35">
        <v>8.6999999999999993</v>
      </c>
      <c r="AF34" s="33"/>
      <c r="AG34" s="83">
        <v>1000</v>
      </c>
      <c r="AH34" s="34" t="s">
        <v>10</v>
      </c>
      <c r="AI34" s="35">
        <v>43</v>
      </c>
      <c r="AJ34" s="84">
        <v>1039</v>
      </c>
      <c r="AK34" s="85">
        <v>0.06</v>
      </c>
      <c r="AL34" s="3" t="s">
        <v>5</v>
      </c>
      <c r="AM34" s="7"/>
    </row>
    <row r="35" spans="2:39" ht="13.8" customHeight="1" x14ac:dyDescent="0.2">
      <c r="B35" s="105"/>
      <c r="C35" s="126"/>
      <c r="D35" s="105"/>
      <c r="E35" s="105"/>
      <c r="F35" s="103"/>
      <c r="G35" s="102"/>
      <c r="H35" s="102"/>
      <c r="I35" s="23">
        <v>44418</v>
      </c>
      <c r="J35" s="24" t="s">
        <v>13</v>
      </c>
      <c r="K35" s="25">
        <v>25.1</v>
      </c>
      <c r="L35" s="28" t="s">
        <v>57</v>
      </c>
      <c r="M35" s="28" t="s">
        <v>33</v>
      </c>
      <c r="N35" s="82" t="s">
        <v>26</v>
      </c>
      <c r="O35" s="33" t="s">
        <v>8</v>
      </c>
      <c r="P35" s="83">
        <v>6.7</v>
      </c>
      <c r="Q35" s="34"/>
      <c r="R35" s="35"/>
      <c r="S35" s="33" t="s">
        <v>8</v>
      </c>
      <c r="T35" s="83">
        <v>7.1</v>
      </c>
      <c r="U35" s="34"/>
      <c r="V35" s="35"/>
      <c r="W35" s="84" t="s">
        <v>4</v>
      </c>
      <c r="X35" s="85">
        <v>0.08</v>
      </c>
      <c r="Y35" s="28" t="s">
        <v>59</v>
      </c>
      <c r="Z35" s="28" t="s">
        <v>33</v>
      </c>
      <c r="AA35" s="24" t="s">
        <v>24</v>
      </c>
      <c r="AB35" s="33"/>
      <c r="AC35" s="83">
        <v>29</v>
      </c>
      <c r="AD35" s="34" t="s">
        <v>10</v>
      </c>
      <c r="AE35" s="35">
        <v>7</v>
      </c>
      <c r="AF35" s="33"/>
      <c r="AG35" s="83">
        <v>950</v>
      </c>
      <c r="AH35" s="34" t="s">
        <v>10</v>
      </c>
      <c r="AI35" s="35">
        <v>30</v>
      </c>
      <c r="AJ35" s="84">
        <v>979</v>
      </c>
      <c r="AK35" s="85">
        <v>0.08</v>
      </c>
      <c r="AL35" s="3" t="s">
        <v>5</v>
      </c>
      <c r="AM35" s="7"/>
    </row>
    <row r="36" spans="2:39" ht="13.8" customHeight="1" x14ac:dyDescent="0.2">
      <c r="B36" s="105"/>
      <c r="C36" s="126"/>
      <c r="D36" s="105"/>
      <c r="E36" s="105"/>
      <c r="F36" s="103"/>
      <c r="G36" s="102"/>
      <c r="H36" s="102"/>
      <c r="I36" s="23">
        <v>44463</v>
      </c>
      <c r="J36" s="24" t="s">
        <v>13</v>
      </c>
      <c r="K36" s="25">
        <v>25.3</v>
      </c>
      <c r="L36" s="28" t="s">
        <v>56</v>
      </c>
      <c r="M36" s="28" t="s">
        <v>30</v>
      </c>
      <c r="N36" s="82" t="s">
        <v>26</v>
      </c>
      <c r="O36" s="33" t="s">
        <v>8</v>
      </c>
      <c r="P36" s="83">
        <v>7.2</v>
      </c>
      <c r="Q36" s="34"/>
      <c r="R36" s="35"/>
      <c r="S36" s="33" t="s">
        <v>8</v>
      </c>
      <c r="T36" s="83">
        <v>9.8000000000000007</v>
      </c>
      <c r="U36" s="34"/>
      <c r="V36" s="35"/>
      <c r="W36" s="84" t="s">
        <v>4</v>
      </c>
      <c r="X36" s="85">
        <v>7.0000000000000007E-2</v>
      </c>
      <c r="Y36" s="28" t="s">
        <v>59</v>
      </c>
      <c r="Z36" s="28" t="s">
        <v>33</v>
      </c>
      <c r="AA36" s="24" t="s">
        <v>24</v>
      </c>
      <c r="AB36" s="33"/>
      <c r="AC36" s="83">
        <v>35</v>
      </c>
      <c r="AD36" s="34" t="s">
        <v>10</v>
      </c>
      <c r="AE36" s="35">
        <v>10</v>
      </c>
      <c r="AF36" s="33"/>
      <c r="AG36" s="83">
        <v>1300</v>
      </c>
      <c r="AH36" s="34" t="s">
        <v>10</v>
      </c>
      <c r="AI36" s="35">
        <v>44</v>
      </c>
      <c r="AJ36" s="84">
        <v>1335</v>
      </c>
      <c r="AK36" s="85">
        <v>0.08</v>
      </c>
      <c r="AL36" s="3" t="s">
        <v>5</v>
      </c>
      <c r="AM36" s="7"/>
    </row>
    <row r="37" spans="2:39" ht="13.8" customHeight="1" x14ac:dyDescent="0.2">
      <c r="B37" s="105"/>
      <c r="C37" s="126"/>
      <c r="D37" s="105"/>
      <c r="E37" s="105"/>
      <c r="F37" s="103"/>
      <c r="G37" s="102"/>
      <c r="H37" s="102"/>
      <c r="I37" s="23">
        <v>44510</v>
      </c>
      <c r="J37" s="24" t="s">
        <v>13</v>
      </c>
      <c r="K37" s="25">
        <v>12.6</v>
      </c>
      <c r="L37" s="28" t="s">
        <v>56</v>
      </c>
      <c r="M37" s="28" t="s">
        <v>30</v>
      </c>
      <c r="N37" s="82" t="s">
        <v>26</v>
      </c>
      <c r="O37" s="33" t="s">
        <v>8</v>
      </c>
      <c r="P37" s="83">
        <v>7.3</v>
      </c>
      <c r="Q37" s="34"/>
      <c r="R37" s="35"/>
      <c r="S37" s="33" t="s">
        <v>8</v>
      </c>
      <c r="T37" s="83">
        <v>8.1</v>
      </c>
      <c r="U37" s="34"/>
      <c r="V37" s="35"/>
      <c r="W37" s="84" t="s">
        <v>4</v>
      </c>
      <c r="X37" s="85">
        <v>7.0000000000000007E-2</v>
      </c>
      <c r="Y37" s="28" t="s">
        <v>59</v>
      </c>
      <c r="Z37" s="28" t="s">
        <v>33</v>
      </c>
      <c r="AA37" s="24" t="s">
        <v>24</v>
      </c>
      <c r="AB37" s="33"/>
      <c r="AC37" s="83">
        <v>26</v>
      </c>
      <c r="AD37" s="34" t="s">
        <v>10</v>
      </c>
      <c r="AE37" s="35">
        <v>7</v>
      </c>
      <c r="AF37" s="33"/>
      <c r="AG37" s="83">
        <v>930</v>
      </c>
      <c r="AH37" s="34" t="s">
        <v>10</v>
      </c>
      <c r="AI37" s="35">
        <v>29</v>
      </c>
      <c r="AJ37" s="84">
        <v>956</v>
      </c>
      <c r="AK37" s="85">
        <v>0.08</v>
      </c>
      <c r="AL37" s="3" t="s">
        <v>5</v>
      </c>
      <c r="AM37" s="7"/>
    </row>
    <row r="38" spans="2:39" ht="13.8" customHeight="1" x14ac:dyDescent="0.2">
      <c r="B38" s="105"/>
      <c r="C38" s="126"/>
      <c r="D38" s="105"/>
      <c r="E38" s="105"/>
      <c r="F38" s="103"/>
      <c r="G38" s="102"/>
      <c r="H38" s="102"/>
      <c r="I38" s="23">
        <v>44565</v>
      </c>
      <c r="J38" s="24" t="s">
        <v>329</v>
      </c>
      <c r="K38" s="25">
        <v>1.9</v>
      </c>
      <c r="L38" s="28" t="s">
        <v>25</v>
      </c>
      <c r="M38" s="28" t="s">
        <v>4</v>
      </c>
      <c r="N38" s="82" t="s">
        <v>25</v>
      </c>
      <c r="O38" s="33"/>
      <c r="P38" s="83" t="s">
        <v>4</v>
      </c>
      <c r="Q38" s="34"/>
      <c r="R38" s="35"/>
      <c r="S38" s="33"/>
      <c r="T38" s="83" t="s">
        <v>4</v>
      </c>
      <c r="U38" s="34"/>
      <c r="V38" s="35"/>
      <c r="W38" s="84" t="s">
        <v>4</v>
      </c>
      <c r="X38" s="85">
        <v>7.0000000000000007E-2</v>
      </c>
      <c r="Y38" s="28" t="s">
        <v>59</v>
      </c>
      <c r="Z38" s="28" t="s">
        <v>33</v>
      </c>
      <c r="AA38" s="24" t="s">
        <v>24</v>
      </c>
      <c r="AB38" s="33"/>
      <c r="AC38" s="83">
        <v>32</v>
      </c>
      <c r="AD38" s="34" t="s">
        <v>10</v>
      </c>
      <c r="AE38" s="35">
        <v>6.3</v>
      </c>
      <c r="AF38" s="33"/>
      <c r="AG38" s="83">
        <v>800</v>
      </c>
      <c r="AH38" s="34" t="s">
        <v>10</v>
      </c>
      <c r="AI38" s="35">
        <v>30</v>
      </c>
      <c r="AJ38" s="84">
        <v>832</v>
      </c>
      <c r="AK38" s="85">
        <v>0.06</v>
      </c>
      <c r="AL38" s="3" t="s">
        <v>317</v>
      </c>
      <c r="AM38" s="7"/>
    </row>
    <row r="39" spans="2:39" ht="13.8" customHeight="1" x14ac:dyDescent="0.2">
      <c r="B39" s="105"/>
      <c r="C39" s="126">
        <v>7</v>
      </c>
      <c r="D39" s="105"/>
      <c r="E39" s="105"/>
      <c r="F39" s="103"/>
      <c r="G39" s="102" t="s">
        <v>128</v>
      </c>
      <c r="H39" s="103"/>
      <c r="I39" s="23">
        <v>44335</v>
      </c>
      <c r="J39" s="24" t="s">
        <v>14</v>
      </c>
      <c r="K39" s="25">
        <v>17.899999999999999</v>
      </c>
      <c r="L39" s="28" t="s">
        <v>68</v>
      </c>
      <c r="M39" s="28" t="s">
        <v>33</v>
      </c>
      <c r="N39" s="82" t="s">
        <v>24</v>
      </c>
      <c r="O39" s="33"/>
      <c r="P39" s="83">
        <v>20</v>
      </c>
      <c r="Q39" s="34" t="s">
        <v>10</v>
      </c>
      <c r="R39" s="35">
        <v>4.0999999999999996</v>
      </c>
      <c r="S39" s="33"/>
      <c r="T39" s="83">
        <v>540</v>
      </c>
      <c r="U39" s="34" t="s">
        <v>10</v>
      </c>
      <c r="V39" s="35">
        <v>20</v>
      </c>
      <c r="W39" s="84">
        <v>560</v>
      </c>
      <c r="X39" s="85">
        <v>0.06</v>
      </c>
      <c r="Y39" s="28" t="s">
        <v>59</v>
      </c>
      <c r="Z39" s="28" t="s">
        <v>33</v>
      </c>
      <c r="AA39" s="24" t="s">
        <v>24</v>
      </c>
      <c r="AB39" s="33"/>
      <c r="AC39" s="83">
        <v>9</v>
      </c>
      <c r="AD39" s="34" t="s">
        <v>10</v>
      </c>
      <c r="AE39" s="35">
        <v>3</v>
      </c>
      <c r="AF39" s="33"/>
      <c r="AG39" s="83">
        <v>300</v>
      </c>
      <c r="AH39" s="34" t="s">
        <v>10</v>
      </c>
      <c r="AI39" s="35">
        <v>13</v>
      </c>
      <c r="AJ39" s="84">
        <v>309</v>
      </c>
      <c r="AK39" s="85">
        <v>7.0000000000000007E-2</v>
      </c>
      <c r="AL39" s="3" t="s">
        <v>5</v>
      </c>
      <c r="AM39" s="7"/>
    </row>
    <row r="40" spans="2:39" ht="13.8" customHeight="1" x14ac:dyDescent="0.2">
      <c r="B40" s="105"/>
      <c r="C40" s="126"/>
      <c r="D40" s="105"/>
      <c r="E40" s="105"/>
      <c r="F40" s="103"/>
      <c r="G40" s="102"/>
      <c r="H40" s="103"/>
      <c r="I40" s="23">
        <v>44358</v>
      </c>
      <c r="J40" s="24" t="s">
        <v>13</v>
      </c>
      <c r="K40" s="25">
        <v>29.3</v>
      </c>
      <c r="L40" s="28" t="s">
        <v>59</v>
      </c>
      <c r="M40" s="28" t="s">
        <v>33</v>
      </c>
      <c r="N40" s="82" t="s">
        <v>24</v>
      </c>
      <c r="O40" s="33"/>
      <c r="P40" s="83">
        <v>30</v>
      </c>
      <c r="Q40" s="34" t="s">
        <v>10</v>
      </c>
      <c r="R40" s="35">
        <v>6.1</v>
      </c>
      <c r="S40" s="33"/>
      <c r="T40" s="83">
        <v>620</v>
      </c>
      <c r="U40" s="34" t="s">
        <v>10</v>
      </c>
      <c r="V40" s="35">
        <v>27</v>
      </c>
      <c r="W40" s="84">
        <v>650</v>
      </c>
      <c r="X40" s="85">
        <v>0.05</v>
      </c>
      <c r="Y40" s="28" t="s">
        <v>56</v>
      </c>
      <c r="Z40" s="28" t="s">
        <v>33</v>
      </c>
      <c r="AA40" s="24" t="s">
        <v>24</v>
      </c>
      <c r="AB40" s="33"/>
      <c r="AC40" s="83">
        <v>13</v>
      </c>
      <c r="AD40" s="34" t="s">
        <v>10</v>
      </c>
      <c r="AE40" s="35">
        <v>2.2000000000000002</v>
      </c>
      <c r="AF40" s="33"/>
      <c r="AG40" s="83">
        <v>300</v>
      </c>
      <c r="AH40" s="34" t="s">
        <v>10</v>
      </c>
      <c r="AI40" s="35">
        <v>10</v>
      </c>
      <c r="AJ40" s="84">
        <v>313</v>
      </c>
      <c r="AK40" s="85">
        <v>0.08</v>
      </c>
      <c r="AL40" s="3" t="s">
        <v>5</v>
      </c>
      <c r="AM40" s="7"/>
    </row>
    <row r="41" spans="2:39" ht="13.8" customHeight="1" x14ac:dyDescent="0.2">
      <c r="B41" s="105"/>
      <c r="C41" s="126"/>
      <c r="D41" s="105"/>
      <c r="E41" s="105"/>
      <c r="F41" s="103"/>
      <c r="G41" s="102"/>
      <c r="H41" s="103"/>
      <c r="I41" s="23">
        <v>44393</v>
      </c>
      <c r="J41" s="24" t="s">
        <v>13</v>
      </c>
      <c r="K41" s="25">
        <v>29.3</v>
      </c>
      <c r="L41" s="28" t="s">
        <v>60</v>
      </c>
      <c r="M41" s="28" t="s">
        <v>33</v>
      </c>
      <c r="N41" s="82" t="s">
        <v>24</v>
      </c>
      <c r="O41" s="33"/>
      <c r="P41" s="83">
        <v>19</v>
      </c>
      <c r="Q41" s="34" t="s">
        <v>10</v>
      </c>
      <c r="R41" s="35">
        <v>3.8</v>
      </c>
      <c r="S41" s="33"/>
      <c r="T41" s="83">
        <v>540</v>
      </c>
      <c r="U41" s="34" t="s">
        <v>10</v>
      </c>
      <c r="V41" s="35">
        <v>19</v>
      </c>
      <c r="W41" s="84">
        <v>559</v>
      </c>
      <c r="X41" s="85">
        <v>0.05</v>
      </c>
      <c r="Y41" s="28" t="s">
        <v>56</v>
      </c>
      <c r="Z41" s="28" t="s">
        <v>33</v>
      </c>
      <c r="AA41" s="24" t="s">
        <v>24</v>
      </c>
      <c r="AB41" s="33" t="s">
        <v>8</v>
      </c>
      <c r="AC41" s="83">
        <v>8.5</v>
      </c>
      <c r="AD41" s="34"/>
      <c r="AE41" s="35"/>
      <c r="AF41" s="33"/>
      <c r="AG41" s="83">
        <v>47</v>
      </c>
      <c r="AH41" s="34" t="s">
        <v>10</v>
      </c>
      <c r="AI41" s="35">
        <v>4.5</v>
      </c>
      <c r="AJ41" s="84">
        <v>47</v>
      </c>
      <c r="AK41" s="85">
        <v>0.06</v>
      </c>
      <c r="AL41" s="3" t="s">
        <v>5</v>
      </c>
      <c r="AM41" s="7"/>
    </row>
    <row r="42" spans="2:39" ht="13.8" customHeight="1" x14ac:dyDescent="0.2">
      <c r="B42" s="105"/>
      <c r="C42" s="126"/>
      <c r="D42" s="105"/>
      <c r="E42" s="105"/>
      <c r="F42" s="103"/>
      <c r="G42" s="102"/>
      <c r="H42" s="103"/>
      <c r="I42" s="23">
        <v>44439</v>
      </c>
      <c r="J42" s="24" t="s">
        <v>13</v>
      </c>
      <c r="K42" s="25">
        <v>25.4</v>
      </c>
      <c r="L42" s="28" t="s">
        <v>60</v>
      </c>
      <c r="M42" s="28" t="s">
        <v>33</v>
      </c>
      <c r="N42" s="82" t="s">
        <v>24</v>
      </c>
      <c r="O42" s="33" t="s">
        <v>8</v>
      </c>
      <c r="P42" s="83">
        <v>7.3</v>
      </c>
      <c r="Q42" s="34"/>
      <c r="R42" s="35"/>
      <c r="S42" s="33"/>
      <c r="T42" s="83">
        <v>170</v>
      </c>
      <c r="U42" s="34" t="s">
        <v>10</v>
      </c>
      <c r="V42" s="35">
        <v>10</v>
      </c>
      <c r="W42" s="84">
        <v>170</v>
      </c>
      <c r="X42" s="85">
        <v>0.05</v>
      </c>
      <c r="Y42" s="28" t="s">
        <v>60</v>
      </c>
      <c r="Z42" s="28" t="s">
        <v>33</v>
      </c>
      <c r="AA42" s="24" t="s">
        <v>24</v>
      </c>
      <c r="AB42" s="33"/>
      <c r="AC42" s="83">
        <v>16</v>
      </c>
      <c r="AD42" s="34" t="s">
        <v>10</v>
      </c>
      <c r="AE42" s="35">
        <v>2.9</v>
      </c>
      <c r="AF42" s="33"/>
      <c r="AG42" s="83">
        <v>470</v>
      </c>
      <c r="AH42" s="34" t="s">
        <v>10</v>
      </c>
      <c r="AI42" s="35">
        <v>15</v>
      </c>
      <c r="AJ42" s="84">
        <v>486</v>
      </c>
      <c r="AK42" s="85">
        <v>0.06</v>
      </c>
      <c r="AL42" s="3" t="s">
        <v>5</v>
      </c>
      <c r="AM42" s="7"/>
    </row>
    <row r="43" spans="2:39" ht="13.8" customHeight="1" x14ac:dyDescent="0.2">
      <c r="B43" s="105"/>
      <c r="C43" s="126"/>
      <c r="D43" s="105"/>
      <c r="E43" s="105"/>
      <c r="F43" s="103"/>
      <c r="G43" s="102"/>
      <c r="H43" s="103"/>
      <c r="I43" s="23">
        <v>44463</v>
      </c>
      <c r="J43" s="24" t="s">
        <v>14</v>
      </c>
      <c r="K43" s="25">
        <v>24.6</v>
      </c>
      <c r="L43" s="28" t="s">
        <v>59</v>
      </c>
      <c r="M43" s="28" t="s">
        <v>33</v>
      </c>
      <c r="N43" s="82" t="s">
        <v>24</v>
      </c>
      <c r="O43" s="33"/>
      <c r="P43" s="83">
        <v>17</v>
      </c>
      <c r="Q43" s="34" t="s">
        <v>10</v>
      </c>
      <c r="R43" s="35">
        <v>3.3</v>
      </c>
      <c r="S43" s="33"/>
      <c r="T43" s="83">
        <v>550</v>
      </c>
      <c r="U43" s="34" t="s">
        <v>10</v>
      </c>
      <c r="V43" s="35">
        <v>19</v>
      </c>
      <c r="W43" s="84">
        <v>567</v>
      </c>
      <c r="X43" s="85">
        <v>0.05</v>
      </c>
      <c r="Y43" s="28" t="s">
        <v>60</v>
      </c>
      <c r="Z43" s="28" t="s">
        <v>33</v>
      </c>
      <c r="AA43" s="24" t="s">
        <v>24</v>
      </c>
      <c r="AB43" s="33" t="s">
        <v>8</v>
      </c>
      <c r="AC43" s="83">
        <v>8.5</v>
      </c>
      <c r="AD43" s="34"/>
      <c r="AE43" s="35"/>
      <c r="AF43" s="33"/>
      <c r="AG43" s="83">
        <v>62</v>
      </c>
      <c r="AH43" s="34" t="s">
        <v>10</v>
      </c>
      <c r="AI43" s="35">
        <v>5.7</v>
      </c>
      <c r="AJ43" s="84">
        <v>62</v>
      </c>
      <c r="AK43" s="85">
        <v>0.06</v>
      </c>
      <c r="AL43" s="3" t="s">
        <v>5</v>
      </c>
      <c r="AM43" s="7"/>
    </row>
    <row r="44" spans="2:39" ht="13.8" customHeight="1" x14ac:dyDescent="0.2">
      <c r="B44" s="105"/>
      <c r="C44" s="126"/>
      <c r="D44" s="105"/>
      <c r="E44" s="105"/>
      <c r="F44" s="103"/>
      <c r="G44" s="102"/>
      <c r="H44" s="103"/>
      <c r="I44" s="23">
        <v>44510</v>
      </c>
      <c r="J44" s="24" t="s">
        <v>13</v>
      </c>
      <c r="K44" s="25">
        <v>17.399999999999999</v>
      </c>
      <c r="L44" s="28" t="s">
        <v>59</v>
      </c>
      <c r="M44" s="28" t="s">
        <v>33</v>
      </c>
      <c r="N44" s="82" t="s">
        <v>24</v>
      </c>
      <c r="O44" s="33"/>
      <c r="P44" s="83">
        <v>18</v>
      </c>
      <c r="Q44" s="34" t="s">
        <v>10</v>
      </c>
      <c r="R44" s="35">
        <v>4.8</v>
      </c>
      <c r="S44" s="33"/>
      <c r="T44" s="83">
        <v>560</v>
      </c>
      <c r="U44" s="34" t="s">
        <v>10</v>
      </c>
      <c r="V44" s="35">
        <v>18</v>
      </c>
      <c r="W44" s="84">
        <v>578</v>
      </c>
      <c r="X44" s="85">
        <v>0.06</v>
      </c>
      <c r="Y44" s="28" t="s">
        <v>59</v>
      </c>
      <c r="Z44" s="28" t="s">
        <v>33</v>
      </c>
      <c r="AA44" s="24" t="s">
        <v>24</v>
      </c>
      <c r="AB44" s="33" t="s">
        <v>8</v>
      </c>
      <c r="AC44" s="83">
        <v>9.8000000000000007</v>
      </c>
      <c r="AD44" s="34"/>
      <c r="AE44" s="35"/>
      <c r="AF44" s="33"/>
      <c r="AG44" s="83">
        <v>390</v>
      </c>
      <c r="AH44" s="34" t="s">
        <v>10</v>
      </c>
      <c r="AI44" s="35">
        <v>13</v>
      </c>
      <c r="AJ44" s="84">
        <v>390</v>
      </c>
      <c r="AK44" s="85">
        <v>7.0000000000000007E-2</v>
      </c>
      <c r="AL44" s="3" t="s">
        <v>5</v>
      </c>
      <c r="AM44" s="7"/>
    </row>
    <row r="45" spans="2:39" ht="13.8" customHeight="1" x14ac:dyDescent="0.2">
      <c r="B45" s="105"/>
      <c r="C45" s="126"/>
      <c r="D45" s="105"/>
      <c r="E45" s="105"/>
      <c r="F45" s="103"/>
      <c r="G45" s="102"/>
      <c r="H45" s="103"/>
      <c r="I45" s="23">
        <v>44565</v>
      </c>
      <c r="J45" s="24" t="s">
        <v>329</v>
      </c>
      <c r="K45" s="25">
        <v>1.9</v>
      </c>
      <c r="L45" s="28" t="s">
        <v>59</v>
      </c>
      <c r="M45" s="28" t="s">
        <v>33</v>
      </c>
      <c r="N45" s="82" t="s">
        <v>24</v>
      </c>
      <c r="O45" s="33"/>
      <c r="P45" s="83">
        <v>16</v>
      </c>
      <c r="Q45" s="34" t="s">
        <v>10</v>
      </c>
      <c r="R45" s="35">
        <v>3.9</v>
      </c>
      <c r="S45" s="33"/>
      <c r="T45" s="83">
        <v>410</v>
      </c>
      <c r="U45" s="34" t="s">
        <v>10</v>
      </c>
      <c r="V45" s="35">
        <v>20</v>
      </c>
      <c r="W45" s="84">
        <v>426</v>
      </c>
      <c r="X45" s="85">
        <v>0.06</v>
      </c>
      <c r="Y45" s="28" t="s">
        <v>59</v>
      </c>
      <c r="Z45" s="28" t="s">
        <v>33</v>
      </c>
      <c r="AA45" s="24" t="s">
        <v>24</v>
      </c>
      <c r="AB45" s="33"/>
      <c r="AC45" s="83">
        <v>12</v>
      </c>
      <c r="AD45" s="34" t="s">
        <v>10</v>
      </c>
      <c r="AE45" s="35">
        <v>2.6</v>
      </c>
      <c r="AF45" s="33"/>
      <c r="AG45" s="83">
        <v>190</v>
      </c>
      <c r="AH45" s="34" t="s">
        <v>10</v>
      </c>
      <c r="AI45" s="35">
        <v>11</v>
      </c>
      <c r="AJ45" s="84">
        <v>202</v>
      </c>
      <c r="AK45" s="85">
        <v>0.06</v>
      </c>
      <c r="AL45" s="3" t="s">
        <v>5</v>
      </c>
      <c r="AM45" s="7"/>
    </row>
    <row r="46" spans="2:39" ht="13.8" customHeight="1" x14ac:dyDescent="0.2">
      <c r="B46" s="105"/>
      <c r="C46" s="126">
        <v>8</v>
      </c>
      <c r="D46" s="105"/>
      <c r="E46" s="105"/>
      <c r="F46" s="134" t="s">
        <v>129</v>
      </c>
      <c r="G46" s="102" t="s">
        <v>130</v>
      </c>
      <c r="H46" s="126" t="s">
        <v>131</v>
      </c>
      <c r="I46" s="23">
        <v>44345</v>
      </c>
      <c r="J46" s="24" t="s">
        <v>13</v>
      </c>
      <c r="K46" s="25">
        <v>28.7</v>
      </c>
      <c r="L46" s="28" t="s">
        <v>59</v>
      </c>
      <c r="M46" s="28" t="s">
        <v>33</v>
      </c>
      <c r="N46" s="82" t="s">
        <v>24</v>
      </c>
      <c r="O46" s="33" t="s">
        <v>8</v>
      </c>
      <c r="P46" s="83">
        <v>10</v>
      </c>
      <c r="Q46" s="34"/>
      <c r="R46" s="35"/>
      <c r="S46" s="33"/>
      <c r="T46" s="83">
        <v>100</v>
      </c>
      <c r="U46" s="34" t="s">
        <v>10</v>
      </c>
      <c r="V46" s="35">
        <v>8.5</v>
      </c>
      <c r="W46" s="84">
        <v>100</v>
      </c>
      <c r="X46" s="85">
        <v>0.05</v>
      </c>
      <c r="Y46" s="28" t="s">
        <v>69</v>
      </c>
      <c r="Z46" s="28" t="s">
        <v>33</v>
      </c>
      <c r="AA46" s="24" t="s">
        <v>24</v>
      </c>
      <c r="AB46" s="33" t="s">
        <v>8</v>
      </c>
      <c r="AC46" s="83">
        <v>9.6999999999999993</v>
      </c>
      <c r="AD46" s="34"/>
      <c r="AE46" s="35"/>
      <c r="AF46" s="33"/>
      <c r="AG46" s="83">
        <v>130</v>
      </c>
      <c r="AH46" s="34" t="s">
        <v>10</v>
      </c>
      <c r="AI46" s="35">
        <v>8.9</v>
      </c>
      <c r="AJ46" s="84">
        <v>130</v>
      </c>
      <c r="AK46" s="85">
        <v>0.05</v>
      </c>
      <c r="AL46" s="3" t="s">
        <v>5</v>
      </c>
      <c r="AM46" s="7"/>
    </row>
    <row r="47" spans="2:39" ht="13.8" customHeight="1" x14ac:dyDescent="0.2">
      <c r="B47" s="105"/>
      <c r="C47" s="126"/>
      <c r="D47" s="105"/>
      <c r="E47" s="105"/>
      <c r="F47" s="134"/>
      <c r="G47" s="102"/>
      <c r="H47" s="126"/>
      <c r="I47" s="23">
        <v>44371</v>
      </c>
      <c r="J47" s="24" t="s">
        <v>328</v>
      </c>
      <c r="K47" s="25">
        <v>20.7</v>
      </c>
      <c r="L47" s="28" t="s">
        <v>59</v>
      </c>
      <c r="M47" s="28" t="s">
        <v>33</v>
      </c>
      <c r="N47" s="82" t="s">
        <v>24</v>
      </c>
      <c r="O47" s="33"/>
      <c r="P47" s="83">
        <v>24</v>
      </c>
      <c r="Q47" s="34" t="s">
        <v>10</v>
      </c>
      <c r="R47" s="35">
        <v>4.5</v>
      </c>
      <c r="S47" s="33"/>
      <c r="T47" s="83">
        <v>630</v>
      </c>
      <c r="U47" s="34" t="s">
        <v>10</v>
      </c>
      <c r="V47" s="35">
        <v>22</v>
      </c>
      <c r="W47" s="84">
        <v>654</v>
      </c>
      <c r="X47" s="85">
        <v>0.06</v>
      </c>
      <c r="Y47" s="28" t="s">
        <v>59</v>
      </c>
      <c r="Z47" s="28" t="s">
        <v>33</v>
      </c>
      <c r="AA47" s="24" t="s">
        <v>24</v>
      </c>
      <c r="AB47" s="33" t="s">
        <v>8</v>
      </c>
      <c r="AC47" s="83">
        <v>7.7</v>
      </c>
      <c r="AD47" s="34"/>
      <c r="AE47" s="35"/>
      <c r="AF47" s="33"/>
      <c r="AG47" s="83">
        <v>200</v>
      </c>
      <c r="AH47" s="34" t="s">
        <v>10</v>
      </c>
      <c r="AI47" s="35">
        <v>8.6</v>
      </c>
      <c r="AJ47" s="84">
        <v>200</v>
      </c>
      <c r="AK47" s="85">
        <v>0.05</v>
      </c>
      <c r="AL47" s="3" t="s">
        <v>5</v>
      </c>
      <c r="AM47" s="7"/>
    </row>
    <row r="48" spans="2:39" ht="13.8" customHeight="1" x14ac:dyDescent="0.2">
      <c r="B48" s="105"/>
      <c r="C48" s="126"/>
      <c r="D48" s="105"/>
      <c r="E48" s="105"/>
      <c r="F48" s="134"/>
      <c r="G48" s="102"/>
      <c r="H48" s="126"/>
      <c r="I48" s="23">
        <v>44508</v>
      </c>
      <c r="J48" s="24" t="s">
        <v>14</v>
      </c>
      <c r="K48" s="25">
        <v>14.2</v>
      </c>
      <c r="L48" s="28" t="s">
        <v>59</v>
      </c>
      <c r="M48" s="28" t="s">
        <v>33</v>
      </c>
      <c r="N48" s="82" t="s">
        <v>24</v>
      </c>
      <c r="O48" s="33"/>
      <c r="P48" s="83">
        <v>15</v>
      </c>
      <c r="Q48" s="34" t="s">
        <v>10</v>
      </c>
      <c r="R48" s="35">
        <v>3.2</v>
      </c>
      <c r="S48" s="33"/>
      <c r="T48" s="83">
        <v>360</v>
      </c>
      <c r="U48" s="34" t="s">
        <v>10</v>
      </c>
      <c r="V48" s="35">
        <v>15</v>
      </c>
      <c r="W48" s="84">
        <v>375</v>
      </c>
      <c r="X48" s="85">
        <v>0.05</v>
      </c>
      <c r="Y48" s="28" t="s">
        <v>59</v>
      </c>
      <c r="Z48" s="28" t="s">
        <v>33</v>
      </c>
      <c r="AA48" s="24" t="s">
        <v>24</v>
      </c>
      <c r="AB48" s="33" t="s">
        <v>8</v>
      </c>
      <c r="AC48" s="83">
        <v>8.4</v>
      </c>
      <c r="AD48" s="34"/>
      <c r="AE48" s="35"/>
      <c r="AF48" s="33"/>
      <c r="AG48" s="83">
        <v>180</v>
      </c>
      <c r="AH48" s="34" t="s">
        <v>10</v>
      </c>
      <c r="AI48" s="35">
        <v>9.6999999999999993</v>
      </c>
      <c r="AJ48" s="84">
        <v>180</v>
      </c>
      <c r="AK48" s="85">
        <v>0.04</v>
      </c>
      <c r="AL48" s="3" t="s">
        <v>5</v>
      </c>
      <c r="AM48" s="7"/>
    </row>
    <row r="49" spans="2:39" ht="13.8" customHeight="1" x14ac:dyDescent="0.2">
      <c r="B49" s="105"/>
      <c r="C49" s="126"/>
      <c r="D49" s="105"/>
      <c r="E49" s="105"/>
      <c r="F49" s="134"/>
      <c r="G49" s="102"/>
      <c r="H49" s="126"/>
      <c r="I49" s="23">
        <v>44571</v>
      </c>
      <c r="J49" s="24" t="s">
        <v>13</v>
      </c>
      <c r="K49" s="25">
        <v>1.4</v>
      </c>
      <c r="L49" s="28" t="s">
        <v>59</v>
      </c>
      <c r="M49" s="28" t="s">
        <v>33</v>
      </c>
      <c r="N49" s="82" t="s">
        <v>24</v>
      </c>
      <c r="O49" s="33"/>
      <c r="P49" s="83">
        <v>9.5</v>
      </c>
      <c r="Q49" s="34" t="s">
        <v>10</v>
      </c>
      <c r="R49" s="35">
        <v>2.1</v>
      </c>
      <c r="S49" s="33"/>
      <c r="T49" s="83">
        <v>460</v>
      </c>
      <c r="U49" s="34" t="s">
        <v>10</v>
      </c>
      <c r="V49" s="35">
        <v>13</v>
      </c>
      <c r="W49" s="84">
        <v>469.5</v>
      </c>
      <c r="X49" s="85">
        <v>0.05</v>
      </c>
      <c r="Y49" s="28" t="s">
        <v>59</v>
      </c>
      <c r="Z49" s="28" t="s">
        <v>33</v>
      </c>
      <c r="AA49" s="24" t="s">
        <v>24</v>
      </c>
      <c r="AB49" s="33" t="s">
        <v>8</v>
      </c>
      <c r="AC49" s="83">
        <v>7.7</v>
      </c>
      <c r="AD49" s="34"/>
      <c r="AE49" s="35"/>
      <c r="AF49" s="33"/>
      <c r="AG49" s="83">
        <v>68</v>
      </c>
      <c r="AH49" s="34" t="s">
        <v>10</v>
      </c>
      <c r="AI49" s="35">
        <v>6.8</v>
      </c>
      <c r="AJ49" s="84">
        <v>68</v>
      </c>
      <c r="AK49" s="85">
        <v>0.04</v>
      </c>
      <c r="AL49" s="3" t="s">
        <v>5</v>
      </c>
      <c r="AM49" s="7"/>
    </row>
    <row r="50" spans="2:39" ht="13.8" customHeight="1" x14ac:dyDescent="0.2">
      <c r="B50" s="105"/>
      <c r="C50" s="126">
        <v>9</v>
      </c>
      <c r="D50" s="105"/>
      <c r="E50" s="105"/>
      <c r="F50" s="134" t="s">
        <v>132</v>
      </c>
      <c r="G50" s="102" t="s">
        <v>133</v>
      </c>
      <c r="H50" s="126" t="s">
        <v>134</v>
      </c>
      <c r="I50" s="23">
        <v>44345</v>
      </c>
      <c r="J50" s="24" t="s">
        <v>13</v>
      </c>
      <c r="K50" s="25">
        <v>28.8</v>
      </c>
      <c r="L50" s="28" t="s">
        <v>60</v>
      </c>
      <c r="M50" s="28" t="s">
        <v>33</v>
      </c>
      <c r="N50" s="82" t="s">
        <v>24</v>
      </c>
      <c r="O50" s="33"/>
      <c r="P50" s="83">
        <v>70</v>
      </c>
      <c r="Q50" s="34" t="s">
        <v>10</v>
      </c>
      <c r="R50" s="35">
        <v>11</v>
      </c>
      <c r="S50" s="33"/>
      <c r="T50" s="83">
        <v>1300</v>
      </c>
      <c r="U50" s="34" t="s">
        <v>10</v>
      </c>
      <c r="V50" s="35">
        <v>43</v>
      </c>
      <c r="W50" s="84">
        <v>1370</v>
      </c>
      <c r="X50" s="85">
        <v>0.04</v>
      </c>
      <c r="Y50" s="28" t="s">
        <v>59</v>
      </c>
      <c r="Z50" s="28" t="s">
        <v>33</v>
      </c>
      <c r="AA50" s="24" t="s">
        <v>24</v>
      </c>
      <c r="AB50" s="33"/>
      <c r="AC50" s="83">
        <v>25</v>
      </c>
      <c r="AD50" s="34" t="s">
        <v>10</v>
      </c>
      <c r="AE50" s="35">
        <v>5.8</v>
      </c>
      <c r="AF50" s="33"/>
      <c r="AG50" s="83">
        <v>680</v>
      </c>
      <c r="AH50" s="34" t="s">
        <v>10</v>
      </c>
      <c r="AI50" s="35">
        <v>28</v>
      </c>
      <c r="AJ50" s="84">
        <v>705</v>
      </c>
      <c r="AK50" s="85">
        <v>0.04</v>
      </c>
      <c r="AL50" s="3" t="s">
        <v>5</v>
      </c>
      <c r="AM50" s="7"/>
    </row>
    <row r="51" spans="2:39" ht="13.8" customHeight="1" x14ac:dyDescent="0.2">
      <c r="B51" s="105"/>
      <c r="C51" s="126"/>
      <c r="D51" s="105"/>
      <c r="E51" s="105"/>
      <c r="F51" s="134"/>
      <c r="G51" s="102"/>
      <c r="H51" s="126"/>
      <c r="I51" s="23">
        <v>44371</v>
      </c>
      <c r="J51" s="24" t="s">
        <v>14</v>
      </c>
      <c r="K51" s="25">
        <v>21.4</v>
      </c>
      <c r="L51" s="28" t="s">
        <v>59</v>
      </c>
      <c r="M51" s="28" t="s">
        <v>33</v>
      </c>
      <c r="N51" s="82" t="s">
        <v>24</v>
      </c>
      <c r="O51" s="33" t="s">
        <v>8</v>
      </c>
      <c r="P51" s="83">
        <v>8.4</v>
      </c>
      <c r="Q51" s="34"/>
      <c r="R51" s="35"/>
      <c r="S51" s="33"/>
      <c r="T51" s="83">
        <v>89</v>
      </c>
      <c r="U51" s="34" t="s">
        <v>10</v>
      </c>
      <c r="V51" s="35">
        <v>6.9</v>
      </c>
      <c r="W51" s="84">
        <v>89</v>
      </c>
      <c r="X51" s="85">
        <v>0.05</v>
      </c>
      <c r="Y51" s="28" t="s">
        <v>59</v>
      </c>
      <c r="Z51" s="28" t="s">
        <v>33</v>
      </c>
      <c r="AA51" s="24" t="s">
        <v>24</v>
      </c>
      <c r="AB51" s="33"/>
      <c r="AC51" s="83">
        <v>33</v>
      </c>
      <c r="AD51" s="34" t="s">
        <v>10</v>
      </c>
      <c r="AE51" s="35">
        <v>8.1999999999999993</v>
      </c>
      <c r="AF51" s="33"/>
      <c r="AG51" s="83">
        <v>920</v>
      </c>
      <c r="AH51" s="34" t="s">
        <v>10</v>
      </c>
      <c r="AI51" s="35">
        <v>30</v>
      </c>
      <c r="AJ51" s="84">
        <v>953</v>
      </c>
      <c r="AK51" s="85">
        <v>0.05</v>
      </c>
      <c r="AL51" s="3" t="s">
        <v>5</v>
      </c>
      <c r="AM51" s="7"/>
    </row>
    <row r="52" spans="2:39" ht="13.8" customHeight="1" x14ac:dyDescent="0.2">
      <c r="B52" s="105"/>
      <c r="C52" s="126"/>
      <c r="D52" s="105"/>
      <c r="E52" s="105"/>
      <c r="F52" s="134"/>
      <c r="G52" s="102"/>
      <c r="H52" s="126"/>
      <c r="I52" s="23">
        <v>44508</v>
      </c>
      <c r="J52" s="24" t="s">
        <v>14</v>
      </c>
      <c r="K52" s="25">
        <v>12.7</v>
      </c>
      <c r="L52" s="28" t="s">
        <v>59</v>
      </c>
      <c r="M52" s="28" t="s">
        <v>33</v>
      </c>
      <c r="N52" s="82" t="s">
        <v>24</v>
      </c>
      <c r="O52" s="33" t="s">
        <v>8</v>
      </c>
      <c r="P52" s="83">
        <v>9.9</v>
      </c>
      <c r="Q52" s="34"/>
      <c r="R52" s="35"/>
      <c r="S52" s="33"/>
      <c r="T52" s="83">
        <v>77</v>
      </c>
      <c r="U52" s="34" t="s">
        <v>10</v>
      </c>
      <c r="V52" s="35">
        <v>6.2</v>
      </c>
      <c r="W52" s="84">
        <v>77</v>
      </c>
      <c r="X52" s="85">
        <v>0.04</v>
      </c>
      <c r="Y52" s="28" t="s">
        <v>59</v>
      </c>
      <c r="Z52" s="28" t="s">
        <v>33</v>
      </c>
      <c r="AA52" s="24" t="s">
        <v>24</v>
      </c>
      <c r="AB52" s="33"/>
      <c r="AC52" s="83">
        <v>42</v>
      </c>
      <c r="AD52" s="34" t="s">
        <v>10</v>
      </c>
      <c r="AE52" s="35">
        <v>6.7</v>
      </c>
      <c r="AF52" s="33"/>
      <c r="AG52" s="83">
        <v>1100</v>
      </c>
      <c r="AH52" s="34" t="s">
        <v>10</v>
      </c>
      <c r="AI52" s="35">
        <v>29</v>
      </c>
      <c r="AJ52" s="84">
        <v>1142</v>
      </c>
      <c r="AK52" s="85">
        <v>0.04</v>
      </c>
      <c r="AL52" s="3" t="s">
        <v>5</v>
      </c>
      <c r="AM52" s="7"/>
    </row>
    <row r="53" spans="2:39" ht="13.8" customHeight="1" x14ac:dyDescent="0.2">
      <c r="B53" s="105"/>
      <c r="C53" s="126"/>
      <c r="D53" s="105"/>
      <c r="E53" s="105"/>
      <c r="F53" s="134"/>
      <c r="G53" s="102"/>
      <c r="H53" s="126"/>
      <c r="I53" s="23">
        <v>44571</v>
      </c>
      <c r="J53" s="24" t="s">
        <v>13</v>
      </c>
      <c r="K53" s="25">
        <v>-0.8</v>
      </c>
      <c r="L53" s="28" t="s">
        <v>59</v>
      </c>
      <c r="M53" s="28" t="s">
        <v>33</v>
      </c>
      <c r="N53" s="82" t="s">
        <v>24</v>
      </c>
      <c r="O53" s="33"/>
      <c r="P53" s="83">
        <v>88</v>
      </c>
      <c r="Q53" s="34" t="s">
        <v>10</v>
      </c>
      <c r="R53" s="35">
        <v>17</v>
      </c>
      <c r="S53" s="33"/>
      <c r="T53" s="83">
        <v>3200</v>
      </c>
      <c r="U53" s="34" t="s">
        <v>10</v>
      </c>
      <c r="V53" s="35">
        <v>83</v>
      </c>
      <c r="W53" s="84">
        <v>3288</v>
      </c>
      <c r="X53" s="85">
        <v>0.04</v>
      </c>
      <c r="Y53" s="28" t="s">
        <v>59</v>
      </c>
      <c r="Z53" s="28" t="s">
        <v>33</v>
      </c>
      <c r="AA53" s="24" t="s">
        <v>24</v>
      </c>
      <c r="AB53" s="33"/>
      <c r="AC53" s="83">
        <v>51</v>
      </c>
      <c r="AD53" s="34" t="s">
        <v>10</v>
      </c>
      <c r="AE53" s="35">
        <v>14</v>
      </c>
      <c r="AF53" s="33"/>
      <c r="AG53" s="83">
        <v>1200</v>
      </c>
      <c r="AH53" s="34" t="s">
        <v>10</v>
      </c>
      <c r="AI53" s="35">
        <v>58</v>
      </c>
      <c r="AJ53" s="84">
        <v>1251</v>
      </c>
      <c r="AK53" s="85">
        <v>0.05</v>
      </c>
      <c r="AL53" s="3" t="s">
        <v>5</v>
      </c>
      <c r="AM53" s="7"/>
    </row>
    <row r="54" spans="2:39" ht="13.8" customHeight="1" x14ac:dyDescent="0.2">
      <c r="B54" s="105"/>
      <c r="C54" s="126">
        <v>10</v>
      </c>
      <c r="D54" s="105"/>
      <c r="E54" s="105"/>
      <c r="F54" s="134" t="s">
        <v>129</v>
      </c>
      <c r="G54" s="102" t="s">
        <v>136</v>
      </c>
      <c r="H54" s="126" t="s">
        <v>137</v>
      </c>
      <c r="I54" s="23">
        <v>44345</v>
      </c>
      <c r="J54" s="24" t="s">
        <v>13</v>
      </c>
      <c r="K54" s="25">
        <v>29.3</v>
      </c>
      <c r="L54" s="28" t="s">
        <v>59</v>
      </c>
      <c r="M54" s="28" t="s">
        <v>30</v>
      </c>
      <c r="N54" s="82" t="s">
        <v>26</v>
      </c>
      <c r="O54" s="33" t="s">
        <v>8</v>
      </c>
      <c r="P54" s="83">
        <v>8.1999999999999993</v>
      </c>
      <c r="Q54" s="34"/>
      <c r="R54" s="35"/>
      <c r="S54" s="33"/>
      <c r="T54" s="83">
        <v>16</v>
      </c>
      <c r="U54" s="34" t="s">
        <v>10</v>
      </c>
      <c r="V54" s="35">
        <v>3.9</v>
      </c>
      <c r="W54" s="84">
        <v>16</v>
      </c>
      <c r="X54" s="85">
        <v>0.04</v>
      </c>
      <c r="Y54" s="28" t="s">
        <v>60</v>
      </c>
      <c r="Z54" s="28" t="s">
        <v>33</v>
      </c>
      <c r="AA54" s="24" t="s">
        <v>24</v>
      </c>
      <c r="AB54" s="33" t="s">
        <v>8</v>
      </c>
      <c r="AC54" s="83">
        <v>6.7</v>
      </c>
      <c r="AD54" s="34"/>
      <c r="AE54" s="35"/>
      <c r="AF54" s="33"/>
      <c r="AG54" s="83">
        <v>110</v>
      </c>
      <c r="AH54" s="34" t="s">
        <v>10</v>
      </c>
      <c r="AI54" s="35">
        <v>7.2</v>
      </c>
      <c r="AJ54" s="84">
        <v>110</v>
      </c>
      <c r="AK54" s="85">
        <v>0.04</v>
      </c>
      <c r="AL54" s="3" t="s">
        <v>5</v>
      </c>
      <c r="AM54" s="7"/>
    </row>
    <row r="55" spans="2:39" ht="13.8" customHeight="1" x14ac:dyDescent="0.2">
      <c r="B55" s="105"/>
      <c r="C55" s="126"/>
      <c r="D55" s="105"/>
      <c r="E55" s="105"/>
      <c r="F55" s="134"/>
      <c r="G55" s="102"/>
      <c r="H55" s="126"/>
      <c r="I55" s="23">
        <v>44371</v>
      </c>
      <c r="J55" s="24" t="s">
        <v>328</v>
      </c>
      <c r="K55" s="25">
        <v>22.4</v>
      </c>
      <c r="L55" s="28" t="s">
        <v>56</v>
      </c>
      <c r="M55" s="28" t="s">
        <v>30</v>
      </c>
      <c r="N55" s="82" t="s">
        <v>26</v>
      </c>
      <c r="O55" s="33" t="s">
        <v>8</v>
      </c>
      <c r="P55" s="83">
        <v>7.1</v>
      </c>
      <c r="Q55" s="34"/>
      <c r="R55" s="35"/>
      <c r="S55" s="33"/>
      <c r="T55" s="83">
        <v>14</v>
      </c>
      <c r="U55" s="34" t="s">
        <v>10</v>
      </c>
      <c r="V55" s="35">
        <v>2.5</v>
      </c>
      <c r="W55" s="84">
        <v>14</v>
      </c>
      <c r="X55" s="85">
        <v>0.04</v>
      </c>
      <c r="Y55" s="28" t="s">
        <v>59</v>
      </c>
      <c r="Z55" s="28" t="s">
        <v>33</v>
      </c>
      <c r="AA55" s="24" t="s">
        <v>24</v>
      </c>
      <c r="AB55" s="33" t="s">
        <v>8</v>
      </c>
      <c r="AC55" s="83">
        <v>6.5</v>
      </c>
      <c r="AD55" s="34"/>
      <c r="AE55" s="35"/>
      <c r="AF55" s="33"/>
      <c r="AG55" s="83">
        <v>150</v>
      </c>
      <c r="AH55" s="34" t="s">
        <v>10</v>
      </c>
      <c r="AI55" s="35">
        <v>8.1</v>
      </c>
      <c r="AJ55" s="84">
        <v>150</v>
      </c>
      <c r="AK55" s="85">
        <v>0.04</v>
      </c>
      <c r="AL55" s="3" t="s">
        <v>5</v>
      </c>
      <c r="AM55" s="7"/>
    </row>
    <row r="56" spans="2:39" ht="13.8" customHeight="1" x14ac:dyDescent="0.2">
      <c r="B56" s="105"/>
      <c r="C56" s="126"/>
      <c r="D56" s="105"/>
      <c r="E56" s="105"/>
      <c r="F56" s="134"/>
      <c r="G56" s="102"/>
      <c r="H56" s="126"/>
      <c r="I56" s="23">
        <v>44393</v>
      </c>
      <c r="J56" s="24" t="s">
        <v>13</v>
      </c>
      <c r="K56" s="25">
        <v>29.7</v>
      </c>
      <c r="L56" s="28" t="s">
        <v>56</v>
      </c>
      <c r="M56" s="28" t="s">
        <v>30</v>
      </c>
      <c r="N56" s="82" t="s">
        <v>26</v>
      </c>
      <c r="O56" s="33" t="s">
        <v>8</v>
      </c>
      <c r="P56" s="83">
        <v>4.0999999999999996</v>
      </c>
      <c r="Q56" s="34"/>
      <c r="R56" s="35"/>
      <c r="S56" s="33"/>
      <c r="T56" s="83">
        <v>5.5</v>
      </c>
      <c r="U56" s="34" t="s">
        <v>10</v>
      </c>
      <c r="V56" s="35">
        <v>1.7</v>
      </c>
      <c r="W56" s="84">
        <v>5.5</v>
      </c>
      <c r="X56" s="85">
        <v>0.04</v>
      </c>
      <c r="Y56" s="28" t="s">
        <v>59</v>
      </c>
      <c r="Z56" s="28" t="s">
        <v>33</v>
      </c>
      <c r="AA56" s="24" t="s">
        <v>24</v>
      </c>
      <c r="AB56" s="33" t="s">
        <v>8</v>
      </c>
      <c r="AC56" s="83">
        <v>9.1999999999999993</v>
      </c>
      <c r="AD56" s="34"/>
      <c r="AE56" s="35"/>
      <c r="AF56" s="33"/>
      <c r="AG56" s="83">
        <v>150</v>
      </c>
      <c r="AH56" s="34" t="s">
        <v>10</v>
      </c>
      <c r="AI56" s="35">
        <v>8.5</v>
      </c>
      <c r="AJ56" s="84">
        <v>150</v>
      </c>
      <c r="AK56" s="85">
        <v>0.04</v>
      </c>
      <c r="AL56" s="3" t="s">
        <v>5</v>
      </c>
      <c r="AM56" s="7"/>
    </row>
    <row r="57" spans="2:39" ht="13.8" customHeight="1" x14ac:dyDescent="0.2">
      <c r="B57" s="105"/>
      <c r="C57" s="126"/>
      <c r="D57" s="105"/>
      <c r="E57" s="105"/>
      <c r="F57" s="134"/>
      <c r="G57" s="102"/>
      <c r="H57" s="126"/>
      <c r="I57" s="23">
        <v>44434</v>
      </c>
      <c r="J57" s="24" t="s">
        <v>14</v>
      </c>
      <c r="K57" s="25">
        <v>30.1</v>
      </c>
      <c r="L57" s="28" t="s">
        <v>60</v>
      </c>
      <c r="M57" s="28" t="s">
        <v>33</v>
      </c>
      <c r="N57" s="82" t="s">
        <v>26</v>
      </c>
      <c r="O57" s="33" t="s">
        <v>8</v>
      </c>
      <c r="P57" s="83">
        <v>7.7</v>
      </c>
      <c r="Q57" s="34"/>
      <c r="R57" s="35"/>
      <c r="S57" s="33"/>
      <c r="T57" s="83">
        <v>16</v>
      </c>
      <c r="U57" s="34" t="s">
        <v>10</v>
      </c>
      <c r="V57" s="35">
        <v>3.2</v>
      </c>
      <c r="W57" s="84">
        <v>16</v>
      </c>
      <c r="X57" s="85">
        <v>0.03</v>
      </c>
      <c r="Y57" s="28" t="s">
        <v>59</v>
      </c>
      <c r="Z57" s="28" t="s">
        <v>33</v>
      </c>
      <c r="AA57" s="24" t="s">
        <v>24</v>
      </c>
      <c r="AB57" s="33"/>
      <c r="AC57" s="83">
        <v>9</v>
      </c>
      <c r="AD57" s="34" t="s">
        <v>10</v>
      </c>
      <c r="AE57" s="35">
        <v>2</v>
      </c>
      <c r="AF57" s="33"/>
      <c r="AG57" s="83">
        <v>210</v>
      </c>
      <c r="AH57" s="34" t="s">
        <v>10</v>
      </c>
      <c r="AI57" s="35">
        <v>8.6999999999999993</v>
      </c>
      <c r="AJ57" s="84">
        <v>219</v>
      </c>
      <c r="AK57" s="85">
        <v>0.04</v>
      </c>
      <c r="AL57" s="3" t="s">
        <v>5</v>
      </c>
      <c r="AM57" s="7"/>
    </row>
    <row r="58" spans="2:39" ht="13.8" customHeight="1" x14ac:dyDescent="0.2">
      <c r="B58" s="105"/>
      <c r="C58" s="126"/>
      <c r="D58" s="105"/>
      <c r="E58" s="105"/>
      <c r="F58" s="134"/>
      <c r="G58" s="102"/>
      <c r="H58" s="126"/>
      <c r="I58" s="23">
        <v>44463</v>
      </c>
      <c r="J58" s="24" t="s">
        <v>14</v>
      </c>
      <c r="K58" s="25">
        <v>26.2</v>
      </c>
      <c r="L58" s="28" t="s">
        <v>56</v>
      </c>
      <c r="M58" s="28" t="s">
        <v>33</v>
      </c>
      <c r="N58" s="82" t="s">
        <v>26</v>
      </c>
      <c r="O58" s="33" t="s">
        <v>8</v>
      </c>
      <c r="P58" s="83">
        <v>6.7</v>
      </c>
      <c r="Q58" s="34"/>
      <c r="R58" s="35"/>
      <c r="S58" s="33"/>
      <c r="T58" s="83">
        <v>6.8</v>
      </c>
      <c r="U58" s="34" t="s">
        <v>10</v>
      </c>
      <c r="V58" s="35">
        <v>2.2000000000000002</v>
      </c>
      <c r="W58" s="84">
        <v>6.8</v>
      </c>
      <c r="X58" s="85">
        <v>0.04</v>
      </c>
      <c r="Y58" s="28" t="s">
        <v>59</v>
      </c>
      <c r="Z58" s="28" t="s">
        <v>33</v>
      </c>
      <c r="AA58" s="24" t="s">
        <v>24</v>
      </c>
      <c r="AB58" s="33" t="s">
        <v>8</v>
      </c>
      <c r="AC58" s="83">
        <v>9.6</v>
      </c>
      <c r="AD58" s="34"/>
      <c r="AE58" s="35"/>
      <c r="AF58" s="33"/>
      <c r="AG58" s="83">
        <v>120</v>
      </c>
      <c r="AH58" s="34" t="s">
        <v>10</v>
      </c>
      <c r="AI58" s="35">
        <v>8</v>
      </c>
      <c r="AJ58" s="84">
        <v>120</v>
      </c>
      <c r="AK58" s="85">
        <v>0.05</v>
      </c>
      <c r="AL58" s="3" t="s">
        <v>5</v>
      </c>
      <c r="AM58" s="7"/>
    </row>
    <row r="59" spans="2:39" ht="13.8" customHeight="1" x14ac:dyDescent="0.2">
      <c r="B59" s="105"/>
      <c r="C59" s="126"/>
      <c r="D59" s="105"/>
      <c r="E59" s="105"/>
      <c r="F59" s="134"/>
      <c r="G59" s="102"/>
      <c r="H59" s="126"/>
      <c r="I59" s="23">
        <v>44503</v>
      </c>
      <c r="J59" s="24" t="s">
        <v>13</v>
      </c>
      <c r="K59" s="25">
        <v>8.4</v>
      </c>
      <c r="L59" s="28" t="s">
        <v>56</v>
      </c>
      <c r="M59" s="28" t="s">
        <v>30</v>
      </c>
      <c r="N59" s="82" t="s">
        <v>26</v>
      </c>
      <c r="O59" s="33" t="s">
        <v>8</v>
      </c>
      <c r="P59" s="83">
        <v>8.3000000000000007</v>
      </c>
      <c r="Q59" s="34"/>
      <c r="R59" s="35"/>
      <c r="S59" s="33"/>
      <c r="T59" s="83">
        <v>10</v>
      </c>
      <c r="U59" s="34" t="s">
        <v>10</v>
      </c>
      <c r="V59" s="35">
        <v>2.9</v>
      </c>
      <c r="W59" s="84">
        <v>10</v>
      </c>
      <c r="X59" s="85">
        <v>0.04</v>
      </c>
      <c r="Y59" s="28" t="s">
        <v>59</v>
      </c>
      <c r="Z59" s="28" t="s">
        <v>33</v>
      </c>
      <c r="AA59" s="24" t="s">
        <v>24</v>
      </c>
      <c r="AB59" s="33"/>
      <c r="AC59" s="83">
        <v>10</v>
      </c>
      <c r="AD59" s="34" t="s">
        <v>10</v>
      </c>
      <c r="AE59" s="35">
        <v>2.2999999999999998</v>
      </c>
      <c r="AF59" s="33"/>
      <c r="AG59" s="83">
        <v>270</v>
      </c>
      <c r="AH59" s="34" t="s">
        <v>10</v>
      </c>
      <c r="AI59" s="35">
        <v>12</v>
      </c>
      <c r="AJ59" s="84">
        <v>280</v>
      </c>
      <c r="AK59" s="85">
        <v>0.05</v>
      </c>
      <c r="AL59" s="3" t="s">
        <v>5</v>
      </c>
      <c r="AM59" s="7"/>
    </row>
    <row r="60" spans="2:39" ht="13.8" customHeight="1" x14ac:dyDescent="0.2">
      <c r="B60" s="105"/>
      <c r="C60" s="126"/>
      <c r="D60" s="105"/>
      <c r="E60" s="105"/>
      <c r="F60" s="134"/>
      <c r="G60" s="102"/>
      <c r="H60" s="126"/>
      <c r="I60" s="23">
        <v>44575</v>
      </c>
      <c r="J60" s="24" t="s">
        <v>13</v>
      </c>
      <c r="K60" s="25">
        <v>4.2</v>
      </c>
      <c r="L60" s="28" t="s">
        <v>56</v>
      </c>
      <c r="M60" s="28" t="s">
        <v>33</v>
      </c>
      <c r="N60" s="82" t="s">
        <v>26</v>
      </c>
      <c r="O60" s="33" t="s">
        <v>8</v>
      </c>
      <c r="P60" s="83">
        <v>8</v>
      </c>
      <c r="Q60" s="34"/>
      <c r="R60" s="35"/>
      <c r="S60" s="33"/>
      <c r="T60" s="83">
        <v>7.4</v>
      </c>
      <c r="U60" s="34" t="s">
        <v>10</v>
      </c>
      <c r="V60" s="35">
        <v>2</v>
      </c>
      <c r="W60" s="84">
        <v>7.4</v>
      </c>
      <c r="X60" s="85">
        <v>0.04</v>
      </c>
      <c r="Y60" s="28" t="s">
        <v>59</v>
      </c>
      <c r="Z60" s="28" t="s">
        <v>33</v>
      </c>
      <c r="AA60" s="24" t="s">
        <v>24</v>
      </c>
      <c r="AB60" s="33" t="s">
        <v>8</v>
      </c>
      <c r="AC60" s="83">
        <v>8.9</v>
      </c>
      <c r="AD60" s="34"/>
      <c r="AE60" s="35"/>
      <c r="AF60" s="33"/>
      <c r="AG60" s="83">
        <v>100</v>
      </c>
      <c r="AH60" s="34" t="s">
        <v>10</v>
      </c>
      <c r="AI60" s="35">
        <v>9.1</v>
      </c>
      <c r="AJ60" s="84">
        <v>100</v>
      </c>
      <c r="AK60" s="85">
        <v>0.04</v>
      </c>
      <c r="AL60" s="3" t="s">
        <v>5</v>
      </c>
      <c r="AM60" s="7"/>
    </row>
    <row r="61" spans="2:39" ht="13.8" customHeight="1" x14ac:dyDescent="0.2">
      <c r="B61" s="105"/>
      <c r="C61" s="126">
        <v>11</v>
      </c>
      <c r="D61" s="105"/>
      <c r="E61" s="105"/>
      <c r="F61" s="134" t="s">
        <v>138</v>
      </c>
      <c r="G61" s="102" t="s">
        <v>139</v>
      </c>
      <c r="H61" s="126" t="s">
        <v>140</v>
      </c>
      <c r="I61" s="23">
        <v>44336</v>
      </c>
      <c r="J61" s="24" t="s">
        <v>328</v>
      </c>
      <c r="K61" s="25">
        <v>17.600000000000001</v>
      </c>
      <c r="L61" s="28" t="s">
        <v>59</v>
      </c>
      <c r="M61" s="28" t="s">
        <v>33</v>
      </c>
      <c r="N61" s="82" t="s">
        <v>24</v>
      </c>
      <c r="O61" s="33"/>
      <c r="P61" s="83">
        <v>8.8000000000000007</v>
      </c>
      <c r="Q61" s="34" t="s">
        <v>10</v>
      </c>
      <c r="R61" s="35">
        <v>2.6</v>
      </c>
      <c r="S61" s="33"/>
      <c r="T61" s="83">
        <v>230</v>
      </c>
      <c r="U61" s="34" t="s">
        <v>10</v>
      </c>
      <c r="V61" s="35">
        <v>12</v>
      </c>
      <c r="W61" s="84">
        <v>238.8</v>
      </c>
      <c r="X61" s="85">
        <v>0.05</v>
      </c>
      <c r="Y61" s="28" t="s">
        <v>71</v>
      </c>
      <c r="Z61" s="28" t="s">
        <v>33</v>
      </c>
      <c r="AA61" s="24" t="s">
        <v>24</v>
      </c>
      <c r="AB61" s="33" t="s">
        <v>8</v>
      </c>
      <c r="AC61" s="83">
        <v>8.6999999999999993</v>
      </c>
      <c r="AD61" s="34"/>
      <c r="AE61" s="35"/>
      <c r="AF61" s="33"/>
      <c r="AG61" s="83">
        <v>140</v>
      </c>
      <c r="AH61" s="34" t="s">
        <v>10</v>
      </c>
      <c r="AI61" s="35">
        <v>7.5</v>
      </c>
      <c r="AJ61" s="84">
        <v>140</v>
      </c>
      <c r="AK61" s="85">
        <v>0.04</v>
      </c>
      <c r="AL61" s="3" t="s">
        <v>5</v>
      </c>
      <c r="AM61" s="7"/>
    </row>
    <row r="62" spans="2:39" ht="13.8" customHeight="1" x14ac:dyDescent="0.2">
      <c r="B62" s="105"/>
      <c r="C62" s="126"/>
      <c r="D62" s="105"/>
      <c r="E62" s="105"/>
      <c r="F62" s="134"/>
      <c r="G62" s="102"/>
      <c r="H62" s="126"/>
      <c r="I62" s="23">
        <v>44358</v>
      </c>
      <c r="J62" s="24" t="s">
        <v>13</v>
      </c>
      <c r="K62" s="25">
        <v>21.5</v>
      </c>
      <c r="L62" s="28" t="s">
        <v>61</v>
      </c>
      <c r="M62" s="28" t="s">
        <v>33</v>
      </c>
      <c r="N62" s="82" t="s">
        <v>24</v>
      </c>
      <c r="O62" s="33"/>
      <c r="P62" s="83">
        <v>20</v>
      </c>
      <c r="Q62" s="34" t="s">
        <v>10</v>
      </c>
      <c r="R62" s="35">
        <v>3.5</v>
      </c>
      <c r="S62" s="33"/>
      <c r="T62" s="83">
        <v>430</v>
      </c>
      <c r="U62" s="34" t="s">
        <v>10</v>
      </c>
      <c r="V62" s="35">
        <v>14</v>
      </c>
      <c r="W62" s="84">
        <v>450</v>
      </c>
      <c r="X62" s="85">
        <v>0.05</v>
      </c>
      <c r="Y62" s="28" t="s">
        <v>70</v>
      </c>
      <c r="Z62" s="28" t="s">
        <v>33</v>
      </c>
      <c r="AA62" s="24" t="s">
        <v>24</v>
      </c>
      <c r="AB62" s="33" t="s">
        <v>8</v>
      </c>
      <c r="AC62" s="83">
        <v>8.1999999999999993</v>
      </c>
      <c r="AD62" s="34"/>
      <c r="AE62" s="35"/>
      <c r="AF62" s="33"/>
      <c r="AG62" s="83">
        <v>160</v>
      </c>
      <c r="AH62" s="34" t="s">
        <v>10</v>
      </c>
      <c r="AI62" s="35">
        <v>7.9</v>
      </c>
      <c r="AJ62" s="84">
        <v>160</v>
      </c>
      <c r="AK62" s="85">
        <v>0.04</v>
      </c>
      <c r="AL62" s="3" t="s">
        <v>5</v>
      </c>
      <c r="AM62" s="7"/>
    </row>
    <row r="63" spans="2:39" ht="13.8" customHeight="1" x14ac:dyDescent="0.2">
      <c r="B63" s="105"/>
      <c r="C63" s="126"/>
      <c r="D63" s="105"/>
      <c r="E63" s="105"/>
      <c r="F63" s="134"/>
      <c r="G63" s="102"/>
      <c r="H63" s="126"/>
      <c r="I63" s="23">
        <v>44503</v>
      </c>
      <c r="J63" s="24" t="s">
        <v>13</v>
      </c>
      <c r="K63" s="25">
        <v>12.3</v>
      </c>
      <c r="L63" s="28" t="s">
        <v>61</v>
      </c>
      <c r="M63" s="28" t="s">
        <v>33</v>
      </c>
      <c r="N63" s="82" t="s">
        <v>24</v>
      </c>
      <c r="O63" s="33"/>
      <c r="P63" s="83">
        <v>9.3000000000000007</v>
      </c>
      <c r="Q63" s="34" t="s">
        <v>10</v>
      </c>
      <c r="R63" s="35">
        <v>2.1</v>
      </c>
      <c r="S63" s="33"/>
      <c r="T63" s="83">
        <v>280</v>
      </c>
      <c r="U63" s="34" t="s">
        <v>10</v>
      </c>
      <c r="V63" s="35">
        <v>11</v>
      </c>
      <c r="W63" s="84">
        <v>289.3</v>
      </c>
      <c r="X63" s="85">
        <v>0.05</v>
      </c>
      <c r="Y63" s="28" t="s">
        <v>70</v>
      </c>
      <c r="Z63" s="28" t="s">
        <v>33</v>
      </c>
      <c r="AA63" s="24" t="s">
        <v>24</v>
      </c>
      <c r="AB63" s="33" t="s">
        <v>8</v>
      </c>
      <c r="AC63" s="83">
        <v>9.6</v>
      </c>
      <c r="AD63" s="34"/>
      <c r="AE63" s="35"/>
      <c r="AF63" s="33"/>
      <c r="AG63" s="83">
        <v>74</v>
      </c>
      <c r="AH63" s="34" t="s">
        <v>10</v>
      </c>
      <c r="AI63" s="35">
        <v>6.7</v>
      </c>
      <c r="AJ63" s="84">
        <v>74</v>
      </c>
      <c r="AK63" s="85">
        <v>0.04</v>
      </c>
      <c r="AL63" s="3" t="s">
        <v>5</v>
      </c>
      <c r="AM63" s="7"/>
    </row>
    <row r="64" spans="2:39" ht="13.8" customHeight="1" x14ac:dyDescent="0.2">
      <c r="B64" s="105"/>
      <c r="C64" s="126"/>
      <c r="D64" s="105"/>
      <c r="E64" s="105"/>
      <c r="F64" s="134"/>
      <c r="G64" s="102"/>
      <c r="H64" s="126"/>
      <c r="I64" s="23">
        <v>44572</v>
      </c>
      <c r="J64" s="24" t="s">
        <v>328</v>
      </c>
      <c r="K64" s="25">
        <v>1.8</v>
      </c>
      <c r="L64" s="28" t="s">
        <v>61</v>
      </c>
      <c r="M64" s="28" t="s">
        <v>33</v>
      </c>
      <c r="N64" s="82" t="s">
        <v>24</v>
      </c>
      <c r="O64" s="33" t="s">
        <v>8</v>
      </c>
      <c r="P64" s="83">
        <v>7.3</v>
      </c>
      <c r="Q64" s="34"/>
      <c r="R64" s="35"/>
      <c r="S64" s="33"/>
      <c r="T64" s="83">
        <v>85</v>
      </c>
      <c r="U64" s="34" t="s">
        <v>10</v>
      </c>
      <c r="V64" s="35">
        <v>7.1</v>
      </c>
      <c r="W64" s="84">
        <v>85</v>
      </c>
      <c r="X64" s="85">
        <v>0.06</v>
      </c>
      <c r="Y64" s="28" t="s">
        <v>61</v>
      </c>
      <c r="Z64" s="28" t="s">
        <v>33</v>
      </c>
      <c r="AA64" s="24" t="s">
        <v>24</v>
      </c>
      <c r="AB64" s="33" t="s">
        <v>8</v>
      </c>
      <c r="AC64" s="83">
        <v>8.6999999999999993</v>
      </c>
      <c r="AD64" s="34"/>
      <c r="AE64" s="35"/>
      <c r="AF64" s="33"/>
      <c r="AG64" s="83">
        <v>100</v>
      </c>
      <c r="AH64" s="34" t="s">
        <v>10</v>
      </c>
      <c r="AI64" s="35">
        <v>7.3</v>
      </c>
      <c r="AJ64" s="84">
        <v>100</v>
      </c>
      <c r="AK64" s="85">
        <v>0.04</v>
      </c>
      <c r="AL64" s="3" t="s">
        <v>5</v>
      </c>
      <c r="AM64" s="7"/>
    </row>
    <row r="65" spans="2:39" ht="13.8" customHeight="1" x14ac:dyDescent="0.2">
      <c r="B65" s="105"/>
      <c r="C65" s="126">
        <v>12</v>
      </c>
      <c r="D65" s="105"/>
      <c r="E65" s="105"/>
      <c r="F65" s="134" t="s">
        <v>129</v>
      </c>
      <c r="G65" s="102" t="s">
        <v>141</v>
      </c>
      <c r="H65" s="102" t="s">
        <v>142</v>
      </c>
      <c r="I65" s="23">
        <v>44345</v>
      </c>
      <c r="J65" s="24" t="s">
        <v>13</v>
      </c>
      <c r="K65" s="25">
        <v>22.2</v>
      </c>
      <c r="L65" s="28" t="s">
        <v>59</v>
      </c>
      <c r="M65" s="28" t="s">
        <v>33</v>
      </c>
      <c r="N65" s="82" t="s">
        <v>24</v>
      </c>
      <c r="O65" s="33"/>
      <c r="P65" s="83">
        <v>9.6</v>
      </c>
      <c r="Q65" s="34" t="s">
        <v>10</v>
      </c>
      <c r="R65" s="35">
        <v>2</v>
      </c>
      <c r="S65" s="33"/>
      <c r="T65" s="83">
        <v>160</v>
      </c>
      <c r="U65" s="34" t="s">
        <v>10</v>
      </c>
      <c r="V65" s="35">
        <v>8</v>
      </c>
      <c r="W65" s="84">
        <v>169.6</v>
      </c>
      <c r="X65" s="85">
        <v>0.04</v>
      </c>
      <c r="Y65" s="28" t="s">
        <v>60</v>
      </c>
      <c r="Z65" s="28" t="s">
        <v>33</v>
      </c>
      <c r="AA65" s="24" t="s">
        <v>24</v>
      </c>
      <c r="AB65" s="33"/>
      <c r="AC65" s="83">
        <v>24</v>
      </c>
      <c r="AD65" s="34" t="s">
        <v>10</v>
      </c>
      <c r="AE65" s="35">
        <v>4.7</v>
      </c>
      <c r="AF65" s="33"/>
      <c r="AG65" s="83">
        <v>590</v>
      </c>
      <c r="AH65" s="34" t="s">
        <v>10</v>
      </c>
      <c r="AI65" s="35">
        <v>24</v>
      </c>
      <c r="AJ65" s="84">
        <v>614</v>
      </c>
      <c r="AK65" s="85">
        <v>0.06</v>
      </c>
      <c r="AL65" s="3" t="s">
        <v>5</v>
      </c>
      <c r="AM65" s="7"/>
    </row>
    <row r="66" spans="2:39" ht="13.8" customHeight="1" x14ac:dyDescent="0.2">
      <c r="B66" s="105"/>
      <c r="C66" s="126"/>
      <c r="D66" s="105"/>
      <c r="E66" s="105"/>
      <c r="F66" s="134"/>
      <c r="G66" s="102"/>
      <c r="H66" s="102"/>
      <c r="I66" s="23">
        <v>44368</v>
      </c>
      <c r="J66" s="24" t="s">
        <v>13</v>
      </c>
      <c r="K66" s="25">
        <v>27.8</v>
      </c>
      <c r="L66" s="28" t="s">
        <v>61</v>
      </c>
      <c r="M66" s="28" t="s">
        <v>33</v>
      </c>
      <c r="N66" s="82" t="s">
        <v>24</v>
      </c>
      <c r="O66" s="33"/>
      <c r="P66" s="83">
        <v>16</v>
      </c>
      <c r="Q66" s="34" t="s">
        <v>10</v>
      </c>
      <c r="R66" s="35">
        <v>5.0999999999999996</v>
      </c>
      <c r="S66" s="33"/>
      <c r="T66" s="83">
        <v>430</v>
      </c>
      <c r="U66" s="34" t="s">
        <v>10</v>
      </c>
      <c r="V66" s="35">
        <v>20</v>
      </c>
      <c r="W66" s="84">
        <v>446</v>
      </c>
      <c r="X66" s="85">
        <v>0.04</v>
      </c>
      <c r="Y66" s="28" t="s">
        <v>60</v>
      </c>
      <c r="Z66" s="28" t="s">
        <v>33</v>
      </c>
      <c r="AA66" s="24" t="s">
        <v>24</v>
      </c>
      <c r="AB66" s="33"/>
      <c r="AC66" s="83">
        <v>15</v>
      </c>
      <c r="AD66" s="34" t="s">
        <v>10</v>
      </c>
      <c r="AE66" s="35">
        <v>2.9</v>
      </c>
      <c r="AF66" s="33"/>
      <c r="AG66" s="83">
        <v>520</v>
      </c>
      <c r="AH66" s="34" t="s">
        <v>10</v>
      </c>
      <c r="AI66" s="35">
        <v>14</v>
      </c>
      <c r="AJ66" s="84">
        <v>535</v>
      </c>
      <c r="AK66" s="85">
        <v>0.04</v>
      </c>
      <c r="AL66" s="3" t="s">
        <v>5</v>
      </c>
      <c r="AM66" s="7"/>
    </row>
    <row r="67" spans="2:39" ht="13.8" customHeight="1" x14ac:dyDescent="0.2">
      <c r="B67" s="105"/>
      <c r="C67" s="126"/>
      <c r="D67" s="105"/>
      <c r="E67" s="105"/>
      <c r="F67" s="134"/>
      <c r="G67" s="102"/>
      <c r="H67" s="102"/>
      <c r="I67" s="23">
        <v>44398</v>
      </c>
      <c r="J67" s="24" t="s">
        <v>13</v>
      </c>
      <c r="K67" s="25">
        <v>32.700000000000003</v>
      </c>
      <c r="L67" s="28" t="s">
        <v>59</v>
      </c>
      <c r="M67" s="28" t="s">
        <v>33</v>
      </c>
      <c r="N67" s="82" t="s">
        <v>24</v>
      </c>
      <c r="O67" s="33" t="s">
        <v>8</v>
      </c>
      <c r="P67" s="83">
        <v>9.1999999999999993</v>
      </c>
      <c r="Q67" s="34"/>
      <c r="R67" s="35"/>
      <c r="S67" s="33"/>
      <c r="T67" s="83">
        <v>320</v>
      </c>
      <c r="U67" s="34" t="s">
        <v>10</v>
      </c>
      <c r="V67" s="35">
        <v>12</v>
      </c>
      <c r="W67" s="84">
        <v>320</v>
      </c>
      <c r="X67" s="85">
        <v>0.04</v>
      </c>
      <c r="Y67" s="28" t="s">
        <v>60</v>
      </c>
      <c r="Z67" s="28" t="s">
        <v>33</v>
      </c>
      <c r="AA67" s="24" t="s">
        <v>24</v>
      </c>
      <c r="AB67" s="33"/>
      <c r="AC67" s="83">
        <v>50</v>
      </c>
      <c r="AD67" s="34" t="s">
        <v>10</v>
      </c>
      <c r="AE67" s="35">
        <v>7.9</v>
      </c>
      <c r="AF67" s="33"/>
      <c r="AG67" s="83">
        <v>1300</v>
      </c>
      <c r="AH67" s="34" t="s">
        <v>10</v>
      </c>
      <c r="AI67" s="35">
        <v>40</v>
      </c>
      <c r="AJ67" s="84">
        <v>1350</v>
      </c>
      <c r="AK67" s="85">
        <v>0.05</v>
      </c>
      <c r="AL67" s="3" t="s">
        <v>5</v>
      </c>
      <c r="AM67" s="7"/>
    </row>
    <row r="68" spans="2:39" ht="13.8" customHeight="1" x14ac:dyDescent="0.2">
      <c r="B68" s="105"/>
      <c r="C68" s="126"/>
      <c r="D68" s="105"/>
      <c r="E68" s="105"/>
      <c r="F68" s="134"/>
      <c r="G68" s="102"/>
      <c r="H68" s="102"/>
      <c r="I68" s="23">
        <v>44428</v>
      </c>
      <c r="J68" s="24" t="s">
        <v>13</v>
      </c>
      <c r="K68" s="25">
        <v>26.2</v>
      </c>
      <c r="L68" s="28" t="s">
        <v>59</v>
      </c>
      <c r="M68" s="28" t="s">
        <v>33</v>
      </c>
      <c r="N68" s="82" t="s">
        <v>24</v>
      </c>
      <c r="O68" s="33"/>
      <c r="P68" s="83">
        <v>10</v>
      </c>
      <c r="Q68" s="34" t="s">
        <v>10</v>
      </c>
      <c r="R68" s="35">
        <v>2.2999999999999998</v>
      </c>
      <c r="S68" s="33"/>
      <c r="T68" s="83">
        <v>290</v>
      </c>
      <c r="U68" s="34" t="s">
        <v>10</v>
      </c>
      <c r="V68" s="35">
        <v>12</v>
      </c>
      <c r="W68" s="84">
        <v>300</v>
      </c>
      <c r="X68" s="85">
        <v>0.04</v>
      </c>
      <c r="Y68" s="28" t="s">
        <v>59</v>
      </c>
      <c r="Z68" s="28" t="s">
        <v>33</v>
      </c>
      <c r="AA68" s="24" t="s">
        <v>24</v>
      </c>
      <c r="AB68" s="33"/>
      <c r="AC68" s="83">
        <v>34</v>
      </c>
      <c r="AD68" s="34" t="s">
        <v>10</v>
      </c>
      <c r="AE68" s="35">
        <v>5.8</v>
      </c>
      <c r="AF68" s="33"/>
      <c r="AG68" s="83">
        <v>990</v>
      </c>
      <c r="AH68" s="34" t="s">
        <v>10</v>
      </c>
      <c r="AI68" s="35">
        <v>32</v>
      </c>
      <c r="AJ68" s="84">
        <v>1024</v>
      </c>
      <c r="AK68" s="85">
        <v>0.04</v>
      </c>
      <c r="AL68" s="3" t="s">
        <v>5</v>
      </c>
      <c r="AM68" s="7"/>
    </row>
    <row r="69" spans="2:39" ht="13.8" customHeight="1" x14ac:dyDescent="0.2">
      <c r="B69" s="105"/>
      <c r="C69" s="126"/>
      <c r="D69" s="105"/>
      <c r="E69" s="105"/>
      <c r="F69" s="134"/>
      <c r="G69" s="102"/>
      <c r="H69" s="102"/>
      <c r="I69" s="23">
        <v>44466</v>
      </c>
      <c r="J69" s="24" t="s">
        <v>13</v>
      </c>
      <c r="K69" s="25">
        <v>18.3</v>
      </c>
      <c r="L69" s="28" t="s">
        <v>59</v>
      </c>
      <c r="M69" s="28" t="s">
        <v>33</v>
      </c>
      <c r="N69" s="82" t="s">
        <v>24</v>
      </c>
      <c r="O69" s="33" t="s">
        <v>8</v>
      </c>
      <c r="P69" s="83">
        <v>8.6999999999999993</v>
      </c>
      <c r="Q69" s="34"/>
      <c r="R69" s="35"/>
      <c r="S69" s="33"/>
      <c r="T69" s="83">
        <v>380</v>
      </c>
      <c r="U69" s="34" t="s">
        <v>10</v>
      </c>
      <c r="V69" s="35">
        <v>11</v>
      </c>
      <c r="W69" s="84">
        <v>380</v>
      </c>
      <c r="X69" s="85">
        <v>0.05</v>
      </c>
      <c r="Y69" s="28" t="s">
        <v>59</v>
      </c>
      <c r="Z69" s="28" t="s">
        <v>33</v>
      </c>
      <c r="AA69" s="24" t="s">
        <v>24</v>
      </c>
      <c r="AB69" s="33"/>
      <c r="AC69" s="83">
        <v>26</v>
      </c>
      <c r="AD69" s="34" t="s">
        <v>10</v>
      </c>
      <c r="AE69" s="35">
        <v>6</v>
      </c>
      <c r="AF69" s="33"/>
      <c r="AG69" s="83">
        <v>780</v>
      </c>
      <c r="AH69" s="34" t="s">
        <v>10</v>
      </c>
      <c r="AI69" s="35">
        <v>27</v>
      </c>
      <c r="AJ69" s="84">
        <v>806</v>
      </c>
      <c r="AK69" s="85">
        <v>0.05</v>
      </c>
      <c r="AL69" s="3" t="s">
        <v>5</v>
      </c>
      <c r="AM69" s="7"/>
    </row>
    <row r="70" spans="2:39" ht="13.8" customHeight="1" x14ac:dyDescent="0.2">
      <c r="B70" s="105"/>
      <c r="C70" s="126"/>
      <c r="D70" s="105"/>
      <c r="E70" s="105"/>
      <c r="F70" s="134"/>
      <c r="G70" s="102"/>
      <c r="H70" s="102"/>
      <c r="I70" s="23">
        <v>44503</v>
      </c>
      <c r="J70" s="24" t="s">
        <v>13</v>
      </c>
      <c r="K70" s="25">
        <v>18.5</v>
      </c>
      <c r="L70" s="28" t="s">
        <v>60</v>
      </c>
      <c r="M70" s="28" t="s">
        <v>33</v>
      </c>
      <c r="N70" s="82" t="s">
        <v>24</v>
      </c>
      <c r="O70" s="33" t="s">
        <v>8</v>
      </c>
      <c r="P70" s="83">
        <v>8.9</v>
      </c>
      <c r="Q70" s="34"/>
      <c r="R70" s="35"/>
      <c r="S70" s="33"/>
      <c r="T70" s="83">
        <v>280</v>
      </c>
      <c r="U70" s="34" t="s">
        <v>10</v>
      </c>
      <c r="V70" s="35">
        <v>12</v>
      </c>
      <c r="W70" s="84">
        <v>280</v>
      </c>
      <c r="X70" s="85">
        <v>0.05</v>
      </c>
      <c r="Y70" s="28" t="s">
        <v>59</v>
      </c>
      <c r="Z70" s="28" t="s">
        <v>33</v>
      </c>
      <c r="AA70" s="24" t="s">
        <v>24</v>
      </c>
      <c r="AB70" s="33"/>
      <c r="AC70" s="83">
        <v>12</v>
      </c>
      <c r="AD70" s="34" t="s">
        <v>10</v>
      </c>
      <c r="AE70" s="35">
        <v>3.1</v>
      </c>
      <c r="AF70" s="33"/>
      <c r="AG70" s="83">
        <v>340</v>
      </c>
      <c r="AH70" s="34" t="s">
        <v>10</v>
      </c>
      <c r="AI70" s="35">
        <v>17</v>
      </c>
      <c r="AJ70" s="84">
        <v>352</v>
      </c>
      <c r="AK70" s="85">
        <v>0.05</v>
      </c>
      <c r="AL70" s="3" t="s">
        <v>5</v>
      </c>
      <c r="AM70" s="7"/>
    </row>
    <row r="71" spans="2:39" ht="13.8" customHeight="1" x14ac:dyDescent="0.2">
      <c r="B71" s="105"/>
      <c r="C71" s="126"/>
      <c r="D71" s="105"/>
      <c r="E71" s="105"/>
      <c r="F71" s="134"/>
      <c r="G71" s="102"/>
      <c r="H71" s="102"/>
      <c r="I71" s="23">
        <v>44571</v>
      </c>
      <c r="J71" s="24" t="s">
        <v>13</v>
      </c>
      <c r="K71" s="25">
        <v>8.4</v>
      </c>
      <c r="L71" s="28" t="s">
        <v>59</v>
      </c>
      <c r="M71" s="28" t="s">
        <v>33</v>
      </c>
      <c r="N71" s="82" t="s">
        <v>24</v>
      </c>
      <c r="O71" s="33"/>
      <c r="P71" s="83">
        <v>11</v>
      </c>
      <c r="Q71" s="34" t="s">
        <v>10</v>
      </c>
      <c r="R71" s="35">
        <v>2.2999999999999998</v>
      </c>
      <c r="S71" s="33"/>
      <c r="T71" s="83">
        <v>300</v>
      </c>
      <c r="U71" s="34" t="s">
        <v>10</v>
      </c>
      <c r="V71" s="35">
        <v>12</v>
      </c>
      <c r="W71" s="84">
        <v>311</v>
      </c>
      <c r="X71" s="85">
        <v>0.04</v>
      </c>
      <c r="Y71" s="28" t="s">
        <v>59</v>
      </c>
      <c r="Z71" s="28" t="s">
        <v>33</v>
      </c>
      <c r="AA71" s="24" t="s">
        <v>24</v>
      </c>
      <c r="AB71" s="33"/>
      <c r="AC71" s="83">
        <v>18</v>
      </c>
      <c r="AD71" s="34" t="s">
        <v>10</v>
      </c>
      <c r="AE71" s="35">
        <v>4</v>
      </c>
      <c r="AF71" s="33"/>
      <c r="AG71" s="83">
        <v>620</v>
      </c>
      <c r="AH71" s="34" t="s">
        <v>10</v>
      </c>
      <c r="AI71" s="35">
        <v>24</v>
      </c>
      <c r="AJ71" s="84">
        <v>638</v>
      </c>
      <c r="AK71" s="85">
        <v>0.04</v>
      </c>
      <c r="AL71" s="3" t="s">
        <v>5</v>
      </c>
      <c r="AM71" s="7"/>
    </row>
    <row r="72" spans="2:39" ht="13.8" customHeight="1" x14ac:dyDescent="0.2">
      <c r="B72" s="105"/>
      <c r="C72" s="126">
        <v>13</v>
      </c>
      <c r="D72" s="105"/>
      <c r="E72" s="105"/>
      <c r="F72" s="134" t="s">
        <v>114</v>
      </c>
      <c r="G72" s="102" t="s">
        <v>143</v>
      </c>
      <c r="H72" s="103"/>
      <c r="I72" s="23">
        <v>44344</v>
      </c>
      <c r="J72" s="24" t="s">
        <v>13</v>
      </c>
      <c r="K72" s="25">
        <v>28.4</v>
      </c>
      <c r="L72" s="28" t="s">
        <v>60</v>
      </c>
      <c r="M72" s="28" t="s">
        <v>33</v>
      </c>
      <c r="N72" s="82" t="s">
        <v>24</v>
      </c>
      <c r="O72" s="33"/>
      <c r="P72" s="83">
        <v>12</v>
      </c>
      <c r="Q72" s="34" t="s">
        <v>10</v>
      </c>
      <c r="R72" s="35">
        <v>3.5</v>
      </c>
      <c r="S72" s="33"/>
      <c r="T72" s="83">
        <v>310</v>
      </c>
      <c r="U72" s="34" t="s">
        <v>10</v>
      </c>
      <c r="V72" s="35">
        <v>14</v>
      </c>
      <c r="W72" s="84">
        <v>322</v>
      </c>
      <c r="X72" s="85">
        <v>0.05</v>
      </c>
      <c r="Y72" s="28" t="s">
        <v>60</v>
      </c>
      <c r="Z72" s="28" t="s">
        <v>33</v>
      </c>
      <c r="AA72" s="24" t="s">
        <v>24</v>
      </c>
      <c r="AB72" s="33"/>
      <c r="AC72" s="83">
        <v>13</v>
      </c>
      <c r="AD72" s="34" t="s">
        <v>10</v>
      </c>
      <c r="AE72" s="35">
        <v>3.4</v>
      </c>
      <c r="AF72" s="33"/>
      <c r="AG72" s="83">
        <v>360</v>
      </c>
      <c r="AH72" s="34" t="s">
        <v>10</v>
      </c>
      <c r="AI72" s="35">
        <v>12</v>
      </c>
      <c r="AJ72" s="84">
        <v>373</v>
      </c>
      <c r="AK72" s="85">
        <v>0.04</v>
      </c>
      <c r="AL72" s="3" t="s">
        <v>5</v>
      </c>
      <c r="AM72" s="7"/>
    </row>
    <row r="73" spans="2:39" ht="13.8" customHeight="1" x14ac:dyDescent="0.2">
      <c r="B73" s="105"/>
      <c r="C73" s="126"/>
      <c r="D73" s="105"/>
      <c r="E73" s="105"/>
      <c r="F73" s="134"/>
      <c r="G73" s="102"/>
      <c r="H73" s="103"/>
      <c r="I73" s="23">
        <v>44368</v>
      </c>
      <c r="J73" s="24" t="s">
        <v>13</v>
      </c>
      <c r="K73" s="25">
        <v>27.1</v>
      </c>
      <c r="L73" s="28" t="s">
        <v>60</v>
      </c>
      <c r="M73" s="28" t="s">
        <v>33</v>
      </c>
      <c r="N73" s="82" t="s">
        <v>24</v>
      </c>
      <c r="O73" s="33"/>
      <c r="P73" s="83">
        <v>9</v>
      </c>
      <c r="Q73" s="34" t="s">
        <v>10</v>
      </c>
      <c r="R73" s="35">
        <v>1.7</v>
      </c>
      <c r="S73" s="33"/>
      <c r="T73" s="83">
        <v>240</v>
      </c>
      <c r="U73" s="34" t="s">
        <v>10</v>
      </c>
      <c r="V73" s="35">
        <v>8.8000000000000007</v>
      </c>
      <c r="W73" s="84">
        <v>249</v>
      </c>
      <c r="X73" s="85">
        <v>0.05</v>
      </c>
      <c r="Y73" s="28" t="s">
        <v>60</v>
      </c>
      <c r="Z73" s="28" t="s">
        <v>33</v>
      </c>
      <c r="AA73" s="24" t="s">
        <v>24</v>
      </c>
      <c r="AB73" s="33"/>
      <c r="AC73" s="83">
        <v>36</v>
      </c>
      <c r="AD73" s="34" t="s">
        <v>10</v>
      </c>
      <c r="AE73" s="35">
        <v>7.1</v>
      </c>
      <c r="AF73" s="33"/>
      <c r="AG73" s="83">
        <v>1200</v>
      </c>
      <c r="AH73" s="34" t="s">
        <v>10</v>
      </c>
      <c r="AI73" s="35">
        <v>33</v>
      </c>
      <c r="AJ73" s="84">
        <v>1236</v>
      </c>
      <c r="AK73" s="85">
        <v>0.04</v>
      </c>
      <c r="AL73" s="3" t="s">
        <v>5</v>
      </c>
      <c r="AM73" s="7"/>
    </row>
    <row r="74" spans="2:39" ht="13.8" customHeight="1" x14ac:dyDescent="0.2">
      <c r="B74" s="105"/>
      <c r="C74" s="126"/>
      <c r="D74" s="105"/>
      <c r="E74" s="105"/>
      <c r="F74" s="134"/>
      <c r="G74" s="102"/>
      <c r="H74" s="103"/>
      <c r="I74" s="23">
        <v>44398</v>
      </c>
      <c r="J74" s="24" t="s">
        <v>13</v>
      </c>
      <c r="K74" s="25">
        <v>30.9</v>
      </c>
      <c r="L74" s="28" t="s">
        <v>61</v>
      </c>
      <c r="M74" s="28" t="s">
        <v>33</v>
      </c>
      <c r="N74" s="82" t="s">
        <v>24</v>
      </c>
      <c r="O74" s="33"/>
      <c r="P74" s="83">
        <v>14</v>
      </c>
      <c r="Q74" s="34" t="s">
        <v>10</v>
      </c>
      <c r="R74" s="35">
        <v>2.6</v>
      </c>
      <c r="S74" s="33"/>
      <c r="T74" s="83">
        <v>350</v>
      </c>
      <c r="U74" s="34" t="s">
        <v>10</v>
      </c>
      <c r="V74" s="35">
        <v>14</v>
      </c>
      <c r="W74" s="84">
        <v>364</v>
      </c>
      <c r="X74" s="85">
        <v>0.04</v>
      </c>
      <c r="Y74" s="28" t="s">
        <v>60</v>
      </c>
      <c r="Z74" s="28" t="s">
        <v>33</v>
      </c>
      <c r="AA74" s="24" t="s">
        <v>24</v>
      </c>
      <c r="AB74" s="33"/>
      <c r="AC74" s="83">
        <v>70</v>
      </c>
      <c r="AD74" s="34" t="s">
        <v>10</v>
      </c>
      <c r="AE74" s="35">
        <v>10</v>
      </c>
      <c r="AF74" s="33"/>
      <c r="AG74" s="83">
        <v>1700</v>
      </c>
      <c r="AH74" s="34" t="s">
        <v>10</v>
      </c>
      <c r="AI74" s="35">
        <v>50</v>
      </c>
      <c r="AJ74" s="84">
        <v>1770</v>
      </c>
      <c r="AK74" s="85">
        <v>0.04</v>
      </c>
      <c r="AL74" s="3" t="s">
        <v>5</v>
      </c>
      <c r="AM74" s="7"/>
    </row>
    <row r="75" spans="2:39" ht="13.8" customHeight="1" x14ac:dyDescent="0.2">
      <c r="B75" s="105"/>
      <c r="C75" s="126"/>
      <c r="D75" s="105"/>
      <c r="E75" s="105"/>
      <c r="F75" s="134"/>
      <c r="G75" s="102"/>
      <c r="H75" s="103"/>
      <c r="I75" s="23">
        <v>44439</v>
      </c>
      <c r="J75" s="24" t="s">
        <v>13</v>
      </c>
      <c r="K75" s="25">
        <v>26.6</v>
      </c>
      <c r="L75" s="28" t="s">
        <v>60</v>
      </c>
      <c r="M75" s="28" t="s">
        <v>33</v>
      </c>
      <c r="N75" s="82" t="s">
        <v>24</v>
      </c>
      <c r="O75" s="33"/>
      <c r="P75" s="83">
        <v>17</v>
      </c>
      <c r="Q75" s="34" t="s">
        <v>10</v>
      </c>
      <c r="R75" s="35">
        <v>3</v>
      </c>
      <c r="S75" s="33"/>
      <c r="T75" s="83">
        <v>330</v>
      </c>
      <c r="U75" s="34" t="s">
        <v>10</v>
      </c>
      <c r="V75" s="35">
        <v>14</v>
      </c>
      <c r="W75" s="84">
        <v>347</v>
      </c>
      <c r="X75" s="85">
        <v>0.06</v>
      </c>
      <c r="Y75" s="28" t="s">
        <v>60</v>
      </c>
      <c r="Z75" s="28" t="s">
        <v>33</v>
      </c>
      <c r="AA75" s="24" t="s">
        <v>24</v>
      </c>
      <c r="AB75" s="33"/>
      <c r="AC75" s="83">
        <v>96</v>
      </c>
      <c r="AD75" s="34" t="s">
        <v>10</v>
      </c>
      <c r="AE75" s="35">
        <v>13</v>
      </c>
      <c r="AF75" s="33"/>
      <c r="AG75" s="83">
        <v>2600</v>
      </c>
      <c r="AH75" s="34" t="s">
        <v>10</v>
      </c>
      <c r="AI75" s="35">
        <v>59</v>
      </c>
      <c r="AJ75" s="84">
        <v>2696</v>
      </c>
      <c r="AK75" s="85">
        <v>0.04</v>
      </c>
      <c r="AL75" s="3" t="s">
        <v>5</v>
      </c>
      <c r="AM75" s="7"/>
    </row>
    <row r="76" spans="2:39" ht="13.8" customHeight="1" x14ac:dyDescent="0.2">
      <c r="B76" s="105"/>
      <c r="C76" s="126"/>
      <c r="D76" s="105"/>
      <c r="E76" s="105"/>
      <c r="F76" s="134"/>
      <c r="G76" s="102"/>
      <c r="H76" s="103"/>
      <c r="I76" s="23">
        <v>44466</v>
      </c>
      <c r="J76" s="24" t="s">
        <v>14</v>
      </c>
      <c r="K76" s="25">
        <v>18.3</v>
      </c>
      <c r="L76" s="28" t="s">
        <v>59</v>
      </c>
      <c r="M76" s="28" t="s">
        <v>33</v>
      </c>
      <c r="N76" s="82" t="s">
        <v>24</v>
      </c>
      <c r="O76" s="33" t="s">
        <v>8</v>
      </c>
      <c r="P76" s="83">
        <v>8.6</v>
      </c>
      <c r="Q76" s="34"/>
      <c r="R76" s="35"/>
      <c r="S76" s="33"/>
      <c r="T76" s="83">
        <v>170</v>
      </c>
      <c r="U76" s="34" t="s">
        <v>10</v>
      </c>
      <c r="V76" s="35">
        <v>9.3000000000000007</v>
      </c>
      <c r="W76" s="84">
        <v>170</v>
      </c>
      <c r="X76" s="85">
        <v>0.05</v>
      </c>
      <c r="Y76" s="28" t="s">
        <v>59</v>
      </c>
      <c r="Z76" s="28" t="s">
        <v>33</v>
      </c>
      <c r="AA76" s="24" t="s">
        <v>24</v>
      </c>
      <c r="AB76" s="33"/>
      <c r="AC76" s="83">
        <v>140</v>
      </c>
      <c r="AD76" s="34" t="s">
        <v>10</v>
      </c>
      <c r="AE76" s="35">
        <v>16</v>
      </c>
      <c r="AF76" s="33"/>
      <c r="AG76" s="83">
        <v>3900</v>
      </c>
      <c r="AH76" s="34" t="s">
        <v>10</v>
      </c>
      <c r="AI76" s="35">
        <v>81</v>
      </c>
      <c r="AJ76" s="84">
        <v>4040</v>
      </c>
      <c r="AK76" s="85">
        <v>0.05</v>
      </c>
      <c r="AL76" s="3" t="s">
        <v>5</v>
      </c>
      <c r="AM76" s="7"/>
    </row>
    <row r="77" spans="2:39" ht="13.8" customHeight="1" x14ac:dyDescent="0.2">
      <c r="B77" s="105"/>
      <c r="C77" s="126"/>
      <c r="D77" s="105"/>
      <c r="E77" s="105"/>
      <c r="F77" s="134"/>
      <c r="G77" s="102"/>
      <c r="H77" s="103"/>
      <c r="I77" s="23">
        <v>44505</v>
      </c>
      <c r="J77" s="24" t="s">
        <v>13</v>
      </c>
      <c r="K77" s="25">
        <v>20.100000000000001</v>
      </c>
      <c r="L77" s="28" t="s">
        <v>61</v>
      </c>
      <c r="M77" s="28" t="s">
        <v>33</v>
      </c>
      <c r="N77" s="82" t="s">
        <v>24</v>
      </c>
      <c r="O77" s="33"/>
      <c r="P77" s="83">
        <v>9</v>
      </c>
      <c r="Q77" s="34" t="s">
        <v>10</v>
      </c>
      <c r="R77" s="35">
        <v>2.2000000000000002</v>
      </c>
      <c r="S77" s="33"/>
      <c r="T77" s="83">
        <v>230</v>
      </c>
      <c r="U77" s="34" t="s">
        <v>10</v>
      </c>
      <c r="V77" s="35">
        <v>11</v>
      </c>
      <c r="W77" s="84">
        <v>239</v>
      </c>
      <c r="X77" s="85">
        <v>0.05</v>
      </c>
      <c r="Y77" s="28" t="s">
        <v>60</v>
      </c>
      <c r="Z77" s="28" t="s">
        <v>33</v>
      </c>
      <c r="AA77" s="24" t="s">
        <v>24</v>
      </c>
      <c r="AB77" s="33"/>
      <c r="AC77" s="83">
        <v>130</v>
      </c>
      <c r="AD77" s="34" t="s">
        <v>10</v>
      </c>
      <c r="AE77" s="35">
        <v>17</v>
      </c>
      <c r="AF77" s="33"/>
      <c r="AG77" s="83">
        <v>3800</v>
      </c>
      <c r="AH77" s="34" t="s">
        <v>10</v>
      </c>
      <c r="AI77" s="35">
        <v>89</v>
      </c>
      <c r="AJ77" s="84">
        <v>3930</v>
      </c>
      <c r="AK77" s="85">
        <v>0.04</v>
      </c>
      <c r="AL77" s="3" t="s">
        <v>5</v>
      </c>
      <c r="AM77" s="7"/>
    </row>
    <row r="78" spans="2:39" ht="13.8" customHeight="1" x14ac:dyDescent="0.2">
      <c r="B78" s="105"/>
      <c r="C78" s="126"/>
      <c r="D78" s="105"/>
      <c r="E78" s="105"/>
      <c r="F78" s="134"/>
      <c r="G78" s="102"/>
      <c r="H78" s="103"/>
      <c r="I78" s="23">
        <v>44567</v>
      </c>
      <c r="J78" s="24" t="s">
        <v>13</v>
      </c>
      <c r="K78" s="25">
        <v>4.8</v>
      </c>
      <c r="L78" s="28" t="s">
        <v>59</v>
      </c>
      <c r="M78" s="28" t="s">
        <v>33</v>
      </c>
      <c r="N78" s="82" t="s">
        <v>24</v>
      </c>
      <c r="O78" s="33" t="s">
        <v>8</v>
      </c>
      <c r="P78" s="83">
        <v>9.4</v>
      </c>
      <c r="Q78" s="34"/>
      <c r="R78" s="35"/>
      <c r="S78" s="33"/>
      <c r="T78" s="83">
        <v>180</v>
      </c>
      <c r="U78" s="34" t="s">
        <v>10</v>
      </c>
      <c r="V78" s="35">
        <v>9.5</v>
      </c>
      <c r="W78" s="84">
        <v>180</v>
      </c>
      <c r="X78" s="85">
        <v>0.04</v>
      </c>
      <c r="Y78" s="28" t="s">
        <v>59</v>
      </c>
      <c r="Z78" s="28" t="s">
        <v>33</v>
      </c>
      <c r="AA78" s="24" t="s">
        <v>24</v>
      </c>
      <c r="AB78" s="33"/>
      <c r="AC78" s="83">
        <v>19</v>
      </c>
      <c r="AD78" s="34" t="s">
        <v>10</v>
      </c>
      <c r="AE78" s="35">
        <v>4</v>
      </c>
      <c r="AF78" s="33"/>
      <c r="AG78" s="83">
        <v>670</v>
      </c>
      <c r="AH78" s="34" t="s">
        <v>10</v>
      </c>
      <c r="AI78" s="35">
        <v>25</v>
      </c>
      <c r="AJ78" s="84">
        <v>689</v>
      </c>
      <c r="AK78" s="85">
        <v>0.04</v>
      </c>
      <c r="AL78" s="3" t="s">
        <v>5</v>
      </c>
      <c r="AM78" s="7"/>
    </row>
    <row r="79" spans="2:39" ht="13.8" customHeight="1" x14ac:dyDescent="0.2">
      <c r="B79" s="105"/>
      <c r="C79" s="126">
        <v>14</v>
      </c>
      <c r="D79" s="105"/>
      <c r="E79" s="105"/>
      <c r="F79" s="134" t="s">
        <v>144</v>
      </c>
      <c r="G79" s="102" t="s">
        <v>145</v>
      </c>
      <c r="H79" s="126" t="s">
        <v>146</v>
      </c>
      <c r="I79" s="23">
        <v>44344</v>
      </c>
      <c r="J79" s="24" t="s">
        <v>14</v>
      </c>
      <c r="K79" s="25">
        <v>28.9</v>
      </c>
      <c r="L79" s="28" t="s">
        <v>60</v>
      </c>
      <c r="M79" s="28" t="s">
        <v>33</v>
      </c>
      <c r="N79" s="82" t="s">
        <v>24</v>
      </c>
      <c r="O79" s="33" t="s">
        <v>8</v>
      </c>
      <c r="P79" s="83">
        <v>8.8000000000000007</v>
      </c>
      <c r="Q79" s="34"/>
      <c r="R79" s="35"/>
      <c r="S79" s="33"/>
      <c r="T79" s="83">
        <v>130</v>
      </c>
      <c r="U79" s="34" t="s">
        <v>10</v>
      </c>
      <c r="V79" s="35">
        <v>7.5</v>
      </c>
      <c r="W79" s="84">
        <v>130</v>
      </c>
      <c r="X79" s="85">
        <v>0.03</v>
      </c>
      <c r="Y79" s="28" t="s">
        <v>61</v>
      </c>
      <c r="Z79" s="28" t="s">
        <v>33</v>
      </c>
      <c r="AA79" s="24" t="s">
        <v>24</v>
      </c>
      <c r="AB79" s="33" t="s">
        <v>8</v>
      </c>
      <c r="AC79" s="83">
        <v>8.1</v>
      </c>
      <c r="AD79" s="34"/>
      <c r="AE79" s="35"/>
      <c r="AF79" s="33"/>
      <c r="AG79" s="83">
        <v>170</v>
      </c>
      <c r="AH79" s="34" t="s">
        <v>10</v>
      </c>
      <c r="AI79" s="35">
        <v>9.5</v>
      </c>
      <c r="AJ79" s="84">
        <v>170</v>
      </c>
      <c r="AK79" s="85">
        <v>0.03</v>
      </c>
      <c r="AL79" s="3" t="s">
        <v>5</v>
      </c>
      <c r="AM79" s="7"/>
    </row>
    <row r="80" spans="2:39" ht="13.8" customHeight="1" x14ac:dyDescent="0.2">
      <c r="B80" s="105"/>
      <c r="C80" s="126"/>
      <c r="D80" s="105"/>
      <c r="E80" s="105"/>
      <c r="F80" s="134"/>
      <c r="G80" s="102"/>
      <c r="H80" s="126"/>
      <c r="I80" s="23">
        <v>44368</v>
      </c>
      <c r="J80" s="24" t="s">
        <v>13</v>
      </c>
      <c r="K80" s="25">
        <v>27.3</v>
      </c>
      <c r="L80" s="28" t="s">
        <v>61</v>
      </c>
      <c r="M80" s="28" t="s">
        <v>33</v>
      </c>
      <c r="N80" s="82" t="s">
        <v>24</v>
      </c>
      <c r="O80" s="33" t="s">
        <v>8</v>
      </c>
      <c r="P80" s="83">
        <v>8.1999999999999993</v>
      </c>
      <c r="Q80" s="34"/>
      <c r="R80" s="35"/>
      <c r="S80" s="33"/>
      <c r="T80" s="83">
        <v>130</v>
      </c>
      <c r="U80" s="34" t="s">
        <v>10</v>
      </c>
      <c r="V80" s="35">
        <v>7.2</v>
      </c>
      <c r="W80" s="84">
        <v>130</v>
      </c>
      <c r="X80" s="85">
        <v>0.04</v>
      </c>
      <c r="Y80" s="28" t="s">
        <v>61</v>
      </c>
      <c r="Z80" s="28" t="s">
        <v>33</v>
      </c>
      <c r="AA80" s="24" t="s">
        <v>24</v>
      </c>
      <c r="AB80" s="33" t="s">
        <v>8</v>
      </c>
      <c r="AC80" s="83">
        <v>5</v>
      </c>
      <c r="AD80" s="34"/>
      <c r="AE80" s="35"/>
      <c r="AF80" s="33"/>
      <c r="AG80" s="83">
        <v>48</v>
      </c>
      <c r="AH80" s="34" t="s">
        <v>10</v>
      </c>
      <c r="AI80" s="35">
        <v>4.0999999999999996</v>
      </c>
      <c r="AJ80" s="84">
        <v>48</v>
      </c>
      <c r="AK80" s="85">
        <v>0.03</v>
      </c>
      <c r="AL80" s="3" t="s">
        <v>5</v>
      </c>
      <c r="AM80" s="7"/>
    </row>
    <row r="81" spans="2:39" ht="13.8" customHeight="1" x14ac:dyDescent="0.2">
      <c r="B81" s="105"/>
      <c r="C81" s="126"/>
      <c r="D81" s="105"/>
      <c r="E81" s="105"/>
      <c r="F81" s="134"/>
      <c r="G81" s="102"/>
      <c r="H81" s="126"/>
      <c r="I81" s="23">
        <v>44515</v>
      </c>
      <c r="J81" s="24" t="s">
        <v>13</v>
      </c>
      <c r="K81" s="25">
        <v>18.8</v>
      </c>
      <c r="L81" s="28" t="s">
        <v>61</v>
      </c>
      <c r="M81" s="28" t="s">
        <v>33</v>
      </c>
      <c r="N81" s="82" t="s">
        <v>24</v>
      </c>
      <c r="O81" s="33"/>
      <c r="P81" s="83">
        <v>11</v>
      </c>
      <c r="Q81" s="34" t="s">
        <v>10</v>
      </c>
      <c r="R81" s="35">
        <v>3.3</v>
      </c>
      <c r="S81" s="33"/>
      <c r="T81" s="83">
        <v>210</v>
      </c>
      <c r="U81" s="34" t="s">
        <v>10</v>
      </c>
      <c r="V81" s="35">
        <v>11</v>
      </c>
      <c r="W81" s="84">
        <v>221</v>
      </c>
      <c r="X81" s="85">
        <v>0.04</v>
      </c>
      <c r="Y81" s="28" t="s">
        <v>61</v>
      </c>
      <c r="Z81" s="28" t="s">
        <v>33</v>
      </c>
      <c r="AA81" s="24" t="s">
        <v>24</v>
      </c>
      <c r="AB81" s="33" t="s">
        <v>8</v>
      </c>
      <c r="AC81" s="83">
        <v>9.6</v>
      </c>
      <c r="AD81" s="34"/>
      <c r="AE81" s="35"/>
      <c r="AF81" s="33"/>
      <c r="AG81" s="83">
        <v>230</v>
      </c>
      <c r="AH81" s="34" t="s">
        <v>10</v>
      </c>
      <c r="AI81" s="35">
        <v>11</v>
      </c>
      <c r="AJ81" s="84">
        <v>230</v>
      </c>
      <c r="AK81" s="85">
        <v>0.04</v>
      </c>
      <c r="AL81" s="3" t="s">
        <v>5</v>
      </c>
      <c r="AM81" s="7"/>
    </row>
    <row r="82" spans="2:39" ht="13.8" customHeight="1" x14ac:dyDescent="0.2">
      <c r="B82" s="106"/>
      <c r="C82" s="135"/>
      <c r="D82" s="106"/>
      <c r="E82" s="106"/>
      <c r="F82" s="136"/>
      <c r="G82" s="137"/>
      <c r="H82" s="135"/>
      <c r="I82" s="37">
        <v>44567</v>
      </c>
      <c r="J82" s="38" t="s">
        <v>14</v>
      </c>
      <c r="K82" s="39">
        <v>4.3</v>
      </c>
      <c r="L82" s="42" t="s">
        <v>61</v>
      </c>
      <c r="M82" s="42" t="s">
        <v>33</v>
      </c>
      <c r="N82" s="86" t="s">
        <v>24</v>
      </c>
      <c r="O82" s="47" t="s">
        <v>8</v>
      </c>
      <c r="P82" s="87">
        <v>8.6</v>
      </c>
      <c r="Q82" s="48"/>
      <c r="R82" s="49"/>
      <c r="S82" s="47"/>
      <c r="T82" s="87">
        <v>160</v>
      </c>
      <c r="U82" s="48" t="s">
        <v>10</v>
      </c>
      <c r="V82" s="49">
        <v>8.6</v>
      </c>
      <c r="W82" s="88">
        <v>160</v>
      </c>
      <c r="X82" s="89">
        <v>0.04</v>
      </c>
      <c r="Y82" s="42" t="s">
        <v>61</v>
      </c>
      <c r="Z82" s="42" t="s">
        <v>33</v>
      </c>
      <c r="AA82" s="38" t="s">
        <v>24</v>
      </c>
      <c r="AB82" s="47" t="s">
        <v>8</v>
      </c>
      <c r="AC82" s="87">
        <v>8.9</v>
      </c>
      <c r="AD82" s="48"/>
      <c r="AE82" s="49"/>
      <c r="AF82" s="47"/>
      <c r="AG82" s="87">
        <v>110</v>
      </c>
      <c r="AH82" s="48" t="s">
        <v>10</v>
      </c>
      <c r="AI82" s="49">
        <v>7.4</v>
      </c>
      <c r="AJ82" s="88">
        <v>110</v>
      </c>
      <c r="AK82" s="89">
        <v>0.03</v>
      </c>
      <c r="AL82" s="4" t="s">
        <v>5</v>
      </c>
      <c r="AM82" s="7"/>
    </row>
    <row r="83" spans="2:39" ht="13.8" customHeight="1" x14ac:dyDescent="0.2">
      <c r="B83" s="104" t="s">
        <v>276</v>
      </c>
      <c r="C83" s="127">
        <v>15</v>
      </c>
      <c r="D83" s="104" t="s">
        <v>112</v>
      </c>
      <c r="E83" s="104" t="s">
        <v>135</v>
      </c>
      <c r="F83" s="150" t="s">
        <v>114</v>
      </c>
      <c r="G83" s="107" t="s">
        <v>147</v>
      </c>
      <c r="H83" s="127" t="s">
        <v>148</v>
      </c>
      <c r="I83" s="9">
        <v>44343</v>
      </c>
      <c r="J83" s="10" t="s">
        <v>328</v>
      </c>
      <c r="K83" s="11">
        <v>17.899999999999999</v>
      </c>
      <c r="L83" s="14" t="s">
        <v>53</v>
      </c>
      <c r="M83" s="14" t="s">
        <v>33</v>
      </c>
      <c r="N83" s="74" t="s">
        <v>24</v>
      </c>
      <c r="O83" s="19" t="s">
        <v>8</v>
      </c>
      <c r="P83" s="75">
        <v>8.1999999999999993</v>
      </c>
      <c r="Q83" s="20"/>
      <c r="R83" s="21"/>
      <c r="S83" s="19"/>
      <c r="T83" s="75">
        <v>23</v>
      </c>
      <c r="U83" s="20" t="s">
        <v>10</v>
      </c>
      <c r="V83" s="21">
        <v>4</v>
      </c>
      <c r="W83" s="76">
        <v>23</v>
      </c>
      <c r="X83" s="77">
        <v>0.04</v>
      </c>
      <c r="Y83" s="14" t="s">
        <v>60</v>
      </c>
      <c r="Z83" s="14" t="s">
        <v>33</v>
      </c>
      <c r="AA83" s="10" t="s">
        <v>24</v>
      </c>
      <c r="AB83" s="19" t="s">
        <v>8</v>
      </c>
      <c r="AC83" s="75">
        <v>8.9</v>
      </c>
      <c r="AD83" s="20"/>
      <c r="AE83" s="21"/>
      <c r="AF83" s="19"/>
      <c r="AG83" s="75">
        <v>73</v>
      </c>
      <c r="AH83" s="20" t="s">
        <v>10</v>
      </c>
      <c r="AI83" s="21">
        <v>5.8</v>
      </c>
      <c r="AJ83" s="76">
        <v>73</v>
      </c>
      <c r="AK83" s="77">
        <v>0.06</v>
      </c>
      <c r="AL83" s="2" t="s">
        <v>5</v>
      </c>
      <c r="AM83" s="7"/>
    </row>
    <row r="84" spans="2:39" ht="13.8" customHeight="1" x14ac:dyDescent="0.2">
      <c r="B84" s="105"/>
      <c r="C84" s="126"/>
      <c r="D84" s="105"/>
      <c r="E84" s="105"/>
      <c r="F84" s="108"/>
      <c r="G84" s="102"/>
      <c r="H84" s="126"/>
      <c r="I84" s="23">
        <v>44368</v>
      </c>
      <c r="J84" s="24" t="s">
        <v>13</v>
      </c>
      <c r="K84" s="25">
        <v>25.8</v>
      </c>
      <c r="L84" s="28" t="s">
        <v>61</v>
      </c>
      <c r="M84" s="28" t="s">
        <v>33</v>
      </c>
      <c r="N84" s="82" t="s">
        <v>24</v>
      </c>
      <c r="O84" s="33" t="s">
        <v>8</v>
      </c>
      <c r="P84" s="83">
        <v>9</v>
      </c>
      <c r="Q84" s="34"/>
      <c r="R84" s="35"/>
      <c r="S84" s="33"/>
      <c r="T84" s="83">
        <v>11</v>
      </c>
      <c r="U84" s="34" t="s">
        <v>10</v>
      </c>
      <c r="V84" s="35">
        <v>3.3</v>
      </c>
      <c r="W84" s="84">
        <v>11</v>
      </c>
      <c r="X84" s="85">
        <v>0.03</v>
      </c>
      <c r="Y84" s="28" t="s">
        <v>61</v>
      </c>
      <c r="Z84" s="28" t="s">
        <v>33</v>
      </c>
      <c r="AA84" s="24" t="s">
        <v>24</v>
      </c>
      <c r="AB84" s="33" t="s">
        <v>8</v>
      </c>
      <c r="AC84" s="83">
        <v>8.1999999999999993</v>
      </c>
      <c r="AD84" s="34"/>
      <c r="AE84" s="35"/>
      <c r="AF84" s="33"/>
      <c r="AG84" s="83">
        <v>97</v>
      </c>
      <c r="AH84" s="34" t="s">
        <v>10</v>
      </c>
      <c r="AI84" s="35">
        <v>6</v>
      </c>
      <c r="AJ84" s="84">
        <v>97</v>
      </c>
      <c r="AK84" s="85">
        <v>0.04</v>
      </c>
      <c r="AL84" s="3" t="s">
        <v>5</v>
      </c>
      <c r="AM84" s="7"/>
    </row>
    <row r="85" spans="2:39" ht="13.8" customHeight="1" x14ac:dyDescent="0.2">
      <c r="B85" s="105"/>
      <c r="C85" s="126"/>
      <c r="D85" s="105"/>
      <c r="E85" s="105"/>
      <c r="F85" s="108"/>
      <c r="G85" s="102"/>
      <c r="H85" s="126"/>
      <c r="I85" s="23">
        <v>44505</v>
      </c>
      <c r="J85" s="24" t="s">
        <v>13</v>
      </c>
      <c r="K85" s="25">
        <v>20.2</v>
      </c>
      <c r="L85" s="28" t="s">
        <v>70</v>
      </c>
      <c r="M85" s="28" t="s">
        <v>33</v>
      </c>
      <c r="N85" s="82" t="s">
        <v>24</v>
      </c>
      <c r="O85" s="33" t="s">
        <v>8</v>
      </c>
      <c r="P85" s="83">
        <v>8.9</v>
      </c>
      <c r="Q85" s="34"/>
      <c r="R85" s="35"/>
      <c r="S85" s="33"/>
      <c r="T85" s="83">
        <v>21</v>
      </c>
      <c r="U85" s="34" t="s">
        <v>10</v>
      </c>
      <c r="V85" s="35">
        <v>4.0999999999999996</v>
      </c>
      <c r="W85" s="84">
        <v>21</v>
      </c>
      <c r="X85" s="85">
        <v>0.04</v>
      </c>
      <c r="Y85" s="28" t="s">
        <v>61</v>
      </c>
      <c r="Z85" s="28" t="s">
        <v>33</v>
      </c>
      <c r="AA85" s="24" t="s">
        <v>24</v>
      </c>
      <c r="AB85" s="33" t="s">
        <v>8</v>
      </c>
      <c r="AC85" s="83">
        <v>9.4</v>
      </c>
      <c r="AD85" s="34"/>
      <c r="AE85" s="35"/>
      <c r="AF85" s="33"/>
      <c r="AG85" s="83">
        <v>88</v>
      </c>
      <c r="AH85" s="34" t="s">
        <v>10</v>
      </c>
      <c r="AI85" s="35">
        <v>7.3</v>
      </c>
      <c r="AJ85" s="84">
        <v>88</v>
      </c>
      <c r="AK85" s="85">
        <v>0.04</v>
      </c>
      <c r="AL85" s="3" t="s">
        <v>5</v>
      </c>
      <c r="AM85" s="7"/>
    </row>
    <row r="86" spans="2:39" ht="13.8" customHeight="1" x14ac:dyDescent="0.2">
      <c r="B86" s="105"/>
      <c r="C86" s="126"/>
      <c r="D86" s="105"/>
      <c r="E86" s="105"/>
      <c r="F86" s="108"/>
      <c r="G86" s="102"/>
      <c r="H86" s="126"/>
      <c r="I86" s="23">
        <v>44567</v>
      </c>
      <c r="J86" s="24" t="s">
        <v>14</v>
      </c>
      <c r="K86" s="25">
        <v>6.3</v>
      </c>
      <c r="L86" s="28" t="s">
        <v>61</v>
      </c>
      <c r="M86" s="28" t="s">
        <v>33</v>
      </c>
      <c r="N86" s="82" t="s">
        <v>24</v>
      </c>
      <c r="O86" s="33" t="s">
        <v>8</v>
      </c>
      <c r="P86" s="83">
        <v>9.1</v>
      </c>
      <c r="Q86" s="34"/>
      <c r="R86" s="35"/>
      <c r="S86" s="33"/>
      <c r="T86" s="83">
        <v>25</v>
      </c>
      <c r="U86" s="34" t="s">
        <v>10</v>
      </c>
      <c r="V86" s="35">
        <v>3.8</v>
      </c>
      <c r="W86" s="84">
        <v>25</v>
      </c>
      <c r="X86" s="85">
        <v>0.04</v>
      </c>
      <c r="Y86" s="28" t="s">
        <v>61</v>
      </c>
      <c r="Z86" s="28" t="s">
        <v>33</v>
      </c>
      <c r="AA86" s="24" t="s">
        <v>24</v>
      </c>
      <c r="AB86" s="33" t="s">
        <v>8</v>
      </c>
      <c r="AC86" s="83">
        <v>8.5</v>
      </c>
      <c r="AD86" s="34"/>
      <c r="AE86" s="35"/>
      <c r="AF86" s="33"/>
      <c r="AG86" s="83">
        <v>79</v>
      </c>
      <c r="AH86" s="34" t="s">
        <v>10</v>
      </c>
      <c r="AI86" s="35">
        <v>6.2</v>
      </c>
      <c r="AJ86" s="84">
        <v>79</v>
      </c>
      <c r="AK86" s="85">
        <v>0.05</v>
      </c>
      <c r="AL86" s="3" t="s">
        <v>5</v>
      </c>
      <c r="AM86" s="7"/>
    </row>
    <row r="87" spans="2:39" ht="13.8" customHeight="1" x14ac:dyDescent="0.2">
      <c r="B87" s="105"/>
      <c r="C87" s="126">
        <v>16</v>
      </c>
      <c r="D87" s="105"/>
      <c r="E87" s="105"/>
      <c r="F87" s="103"/>
      <c r="G87" s="102" t="s">
        <v>149</v>
      </c>
      <c r="H87" s="126" t="s">
        <v>150</v>
      </c>
      <c r="I87" s="23">
        <v>44342</v>
      </c>
      <c r="J87" s="24" t="s">
        <v>13</v>
      </c>
      <c r="K87" s="25">
        <v>27.8</v>
      </c>
      <c r="L87" s="28" t="s">
        <v>61</v>
      </c>
      <c r="M87" s="28" t="s">
        <v>33</v>
      </c>
      <c r="N87" s="82" t="s">
        <v>24</v>
      </c>
      <c r="O87" s="33" t="s">
        <v>8</v>
      </c>
      <c r="P87" s="83">
        <v>7.3</v>
      </c>
      <c r="Q87" s="34"/>
      <c r="R87" s="35"/>
      <c r="S87" s="33"/>
      <c r="T87" s="83">
        <v>66</v>
      </c>
      <c r="U87" s="34" t="s">
        <v>10</v>
      </c>
      <c r="V87" s="35">
        <v>5.9</v>
      </c>
      <c r="W87" s="84">
        <v>66</v>
      </c>
      <c r="X87" s="85">
        <v>0.04</v>
      </c>
      <c r="Y87" s="28" t="s">
        <v>61</v>
      </c>
      <c r="Z87" s="28" t="s">
        <v>33</v>
      </c>
      <c r="AA87" s="24" t="s">
        <v>24</v>
      </c>
      <c r="AB87" s="33" t="s">
        <v>8</v>
      </c>
      <c r="AC87" s="83">
        <v>8.4</v>
      </c>
      <c r="AD87" s="34"/>
      <c r="AE87" s="35"/>
      <c r="AF87" s="33"/>
      <c r="AG87" s="83">
        <v>62</v>
      </c>
      <c r="AH87" s="34" t="s">
        <v>10</v>
      </c>
      <c r="AI87" s="35">
        <v>6.3</v>
      </c>
      <c r="AJ87" s="84">
        <v>62</v>
      </c>
      <c r="AK87" s="85">
        <v>0.05</v>
      </c>
      <c r="AL87" s="3" t="s">
        <v>5</v>
      </c>
      <c r="AM87" s="7"/>
    </row>
    <row r="88" spans="2:39" ht="13.8" customHeight="1" x14ac:dyDescent="0.2">
      <c r="B88" s="105"/>
      <c r="C88" s="126"/>
      <c r="D88" s="105"/>
      <c r="E88" s="105"/>
      <c r="F88" s="103"/>
      <c r="G88" s="102"/>
      <c r="H88" s="126"/>
      <c r="I88" s="23">
        <v>44364</v>
      </c>
      <c r="J88" s="24" t="s">
        <v>14</v>
      </c>
      <c r="K88" s="25">
        <v>27.1</v>
      </c>
      <c r="L88" s="28" t="s">
        <v>60</v>
      </c>
      <c r="M88" s="28" t="s">
        <v>33</v>
      </c>
      <c r="N88" s="82" t="s">
        <v>24</v>
      </c>
      <c r="O88" s="33" t="s">
        <v>8</v>
      </c>
      <c r="P88" s="83">
        <v>7.5</v>
      </c>
      <c r="Q88" s="34"/>
      <c r="R88" s="35"/>
      <c r="S88" s="33"/>
      <c r="T88" s="83">
        <v>41</v>
      </c>
      <c r="U88" s="34" t="s">
        <v>10</v>
      </c>
      <c r="V88" s="35">
        <v>4.5</v>
      </c>
      <c r="W88" s="84">
        <v>41</v>
      </c>
      <c r="X88" s="85">
        <v>0.05</v>
      </c>
      <c r="Y88" s="28" t="s">
        <v>60</v>
      </c>
      <c r="Z88" s="28" t="s">
        <v>33</v>
      </c>
      <c r="AA88" s="24" t="s">
        <v>24</v>
      </c>
      <c r="AB88" s="33" t="s">
        <v>8</v>
      </c>
      <c r="AC88" s="83">
        <v>6.7</v>
      </c>
      <c r="AD88" s="34"/>
      <c r="AE88" s="35"/>
      <c r="AF88" s="33"/>
      <c r="AG88" s="83">
        <v>73</v>
      </c>
      <c r="AH88" s="34" t="s">
        <v>10</v>
      </c>
      <c r="AI88" s="35">
        <v>5.7</v>
      </c>
      <c r="AJ88" s="84">
        <v>73</v>
      </c>
      <c r="AK88" s="85">
        <v>0.06</v>
      </c>
      <c r="AL88" s="3" t="s">
        <v>5</v>
      </c>
      <c r="AM88" s="7"/>
    </row>
    <row r="89" spans="2:39" ht="13.8" customHeight="1" x14ac:dyDescent="0.2">
      <c r="B89" s="105"/>
      <c r="C89" s="126"/>
      <c r="D89" s="105"/>
      <c r="E89" s="105"/>
      <c r="F89" s="103"/>
      <c r="G89" s="102"/>
      <c r="H89" s="126"/>
      <c r="I89" s="23">
        <v>44505</v>
      </c>
      <c r="J89" s="24" t="s">
        <v>13</v>
      </c>
      <c r="K89" s="25">
        <v>16.600000000000001</v>
      </c>
      <c r="L89" s="28" t="s">
        <v>61</v>
      </c>
      <c r="M89" s="28" t="s">
        <v>33</v>
      </c>
      <c r="N89" s="82" t="s">
        <v>24</v>
      </c>
      <c r="O89" s="33" t="s">
        <v>8</v>
      </c>
      <c r="P89" s="83">
        <v>6.3</v>
      </c>
      <c r="Q89" s="34"/>
      <c r="R89" s="35"/>
      <c r="S89" s="33"/>
      <c r="T89" s="83">
        <v>62</v>
      </c>
      <c r="U89" s="34" t="s">
        <v>10</v>
      </c>
      <c r="V89" s="35">
        <v>4.4000000000000004</v>
      </c>
      <c r="W89" s="84">
        <v>62</v>
      </c>
      <c r="X89" s="85">
        <v>0.06</v>
      </c>
      <c r="Y89" s="28" t="s">
        <v>60</v>
      </c>
      <c r="Z89" s="28" t="s">
        <v>33</v>
      </c>
      <c r="AA89" s="24" t="s">
        <v>24</v>
      </c>
      <c r="AB89" s="33" t="s">
        <v>8</v>
      </c>
      <c r="AC89" s="83">
        <v>6.8</v>
      </c>
      <c r="AD89" s="34"/>
      <c r="AE89" s="35"/>
      <c r="AF89" s="33"/>
      <c r="AG89" s="83">
        <v>76</v>
      </c>
      <c r="AH89" s="34" t="s">
        <v>10</v>
      </c>
      <c r="AI89" s="35">
        <v>5.3</v>
      </c>
      <c r="AJ89" s="84">
        <v>76</v>
      </c>
      <c r="AK89" s="85">
        <v>0.06</v>
      </c>
      <c r="AL89" s="3" t="s">
        <v>5</v>
      </c>
      <c r="AM89" s="7"/>
    </row>
    <row r="90" spans="2:39" ht="13.8" customHeight="1" x14ac:dyDescent="0.2">
      <c r="B90" s="105"/>
      <c r="C90" s="126"/>
      <c r="D90" s="105"/>
      <c r="E90" s="105"/>
      <c r="F90" s="103"/>
      <c r="G90" s="102"/>
      <c r="H90" s="126"/>
      <c r="I90" s="23">
        <v>44567</v>
      </c>
      <c r="J90" s="24" t="s">
        <v>14</v>
      </c>
      <c r="K90" s="25">
        <v>2.8</v>
      </c>
      <c r="L90" s="28" t="s">
        <v>61</v>
      </c>
      <c r="M90" s="28" t="s">
        <v>33</v>
      </c>
      <c r="N90" s="82" t="s">
        <v>24</v>
      </c>
      <c r="O90" s="33" t="s">
        <v>8</v>
      </c>
      <c r="P90" s="83">
        <v>9.3000000000000007</v>
      </c>
      <c r="Q90" s="34"/>
      <c r="R90" s="35"/>
      <c r="S90" s="33"/>
      <c r="T90" s="83">
        <v>45</v>
      </c>
      <c r="U90" s="34" t="s">
        <v>10</v>
      </c>
      <c r="V90" s="35">
        <v>4.9000000000000004</v>
      </c>
      <c r="W90" s="84">
        <v>45</v>
      </c>
      <c r="X90" s="85">
        <v>0.05</v>
      </c>
      <c r="Y90" s="28" t="s">
        <v>59</v>
      </c>
      <c r="Z90" s="28" t="s">
        <v>33</v>
      </c>
      <c r="AA90" s="24" t="s">
        <v>24</v>
      </c>
      <c r="AB90" s="33" t="s">
        <v>8</v>
      </c>
      <c r="AC90" s="83">
        <v>8.9</v>
      </c>
      <c r="AD90" s="34"/>
      <c r="AE90" s="35"/>
      <c r="AF90" s="33"/>
      <c r="AG90" s="83">
        <v>27</v>
      </c>
      <c r="AH90" s="34" t="s">
        <v>10</v>
      </c>
      <c r="AI90" s="35">
        <v>4</v>
      </c>
      <c r="AJ90" s="84">
        <v>27</v>
      </c>
      <c r="AK90" s="85">
        <v>7.0000000000000007E-2</v>
      </c>
      <c r="AL90" s="3" t="s">
        <v>5</v>
      </c>
      <c r="AM90" s="7"/>
    </row>
    <row r="91" spans="2:39" ht="13.8" customHeight="1" x14ac:dyDescent="0.2">
      <c r="B91" s="105"/>
      <c r="C91" s="126">
        <v>17</v>
      </c>
      <c r="D91" s="105"/>
      <c r="E91" s="105" t="s">
        <v>151</v>
      </c>
      <c r="F91" s="134" t="s">
        <v>152</v>
      </c>
      <c r="G91" s="102" t="s">
        <v>153</v>
      </c>
      <c r="H91" s="102" t="s">
        <v>154</v>
      </c>
      <c r="I91" s="23">
        <v>44341</v>
      </c>
      <c r="J91" s="24" t="s">
        <v>14</v>
      </c>
      <c r="K91" s="25">
        <v>26.4</v>
      </c>
      <c r="L91" s="28" t="s">
        <v>59</v>
      </c>
      <c r="M91" s="28" t="s">
        <v>33</v>
      </c>
      <c r="N91" s="82" t="s">
        <v>24</v>
      </c>
      <c r="O91" s="33"/>
      <c r="P91" s="83">
        <v>35</v>
      </c>
      <c r="Q91" s="34" t="s">
        <v>10</v>
      </c>
      <c r="R91" s="35">
        <v>5.9</v>
      </c>
      <c r="S91" s="33"/>
      <c r="T91" s="83">
        <v>830</v>
      </c>
      <c r="U91" s="34" t="s">
        <v>10</v>
      </c>
      <c r="V91" s="35">
        <v>28</v>
      </c>
      <c r="W91" s="84">
        <v>865</v>
      </c>
      <c r="X91" s="85">
        <v>0.04</v>
      </c>
      <c r="Y91" s="28" t="s">
        <v>59</v>
      </c>
      <c r="Z91" s="28" t="s">
        <v>33</v>
      </c>
      <c r="AA91" s="24" t="s">
        <v>24</v>
      </c>
      <c r="AB91" s="33"/>
      <c r="AC91" s="83">
        <v>22</v>
      </c>
      <c r="AD91" s="34" t="s">
        <v>10</v>
      </c>
      <c r="AE91" s="35">
        <v>4.4000000000000004</v>
      </c>
      <c r="AF91" s="33"/>
      <c r="AG91" s="83">
        <v>560</v>
      </c>
      <c r="AH91" s="34" t="s">
        <v>10</v>
      </c>
      <c r="AI91" s="35">
        <v>21</v>
      </c>
      <c r="AJ91" s="84">
        <v>582</v>
      </c>
      <c r="AK91" s="85">
        <v>0.04</v>
      </c>
      <c r="AL91" s="3" t="s">
        <v>5</v>
      </c>
      <c r="AM91" s="7"/>
    </row>
    <row r="92" spans="2:39" ht="13.8" customHeight="1" x14ac:dyDescent="0.2">
      <c r="B92" s="105"/>
      <c r="C92" s="126"/>
      <c r="D92" s="105"/>
      <c r="E92" s="105"/>
      <c r="F92" s="134"/>
      <c r="G92" s="102"/>
      <c r="H92" s="102"/>
      <c r="I92" s="23">
        <v>44362</v>
      </c>
      <c r="J92" s="24" t="s">
        <v>13</v>
      </c>
      <c r="K92" s="25">
        <v>21.8</v>
      </c>
      <c r="L92" s="28" t="s">
        <v>59</v>
      </c>
      <c r="M92" s="28" t="s">
        <v>33</v>
      </c>
      <c r="N92" s="82" t="s">
        <v>24</v>
      </c>
      <c r="O92" s="33" t="s">
        <v>8</v>
      </c>
      <c r="P92" s="83">
        <v>8.8000000000000007</v>
      </c>
      <c r="Q92" s="34"/>
      <c r="R92" s="35"/>
      <c r="S92" s="33"/>
      <c r="T92" s="83">
        <v>350</v>
      </c>
      <c r="U92" s="34" t="s">
        <v>10</v>
      </c>
      <c r="V92" s="35">
        <v>12</v>
      </c>
      <c r="W92" s="84">
        <v>350</v>
      </c>
      <c r="X92" s="85">
        <v>0.05</v>
      </c>
      <c r="Y92" s="28" t="s">
        <v>60</v>
      </c>
      <c r="Z92" s="28" t="s">
        <v>33</v>
      </c>
      <c r="AA92" s="24" t="s">
        <v>24</v>
      </c>
      <c r="AB92" s="33" t="s">
        <v>8</v>
      </c>
      <c r="AC92" s="83">
        <v>8.6999999999999993</v>
      </c>
      <c r="AD92" s="34"/>
      <c r="AE92" s="35"/>
      <c r="AF92" s="33"/>
      <c r="AG92" s="83">
        <v>110</v>
      </c>
      <c r="AH92" s="34" t="s">
        <v>10</v>
      </c>
      <c r="AI92" s="35">
        <v>7.3</v>
      </c>
      <c r="AJ92" s="84">
        <v>110</v>
      </c>
      <c r="AK92" s="85">
        <v>0.05</v>
      </c>
      <c r="AL92" s="3" t="s">
        <v>5</v>
      </c>
      <c r="AM92" s="7"/>
    </row>
    <row r="93" spans="2:39" ht="13.8" customHeight="1" x14ac:dyDescent="0.2">
      <c r="B93" s="105"/>
      <c r="C93" s="126"/>
      <c r="D93" s="105"/>
      <c r="E93" s="105"/>
      <c r="F93" s="134"/>
      <c r="G93" s="102"/>
      <c r="H93" s="102"/>
      <c r="I93" s="23">
        <v>44504</v>
      </c>
      <c r="J93" s="24" t="s">
        <v>13</v>
      </c>
      <c r="K93" s="25">
        <v>10.5</v>
      </c>
      <c r="L93" s="28" t="s">
        <v>59</v>
      </c>
      <c r="M93" s="28" t="s">
        <v>33</v>
      </c>
      <c r="N93" s="82" t="s">
        <v>24</v>
      </c>
      <c r="O93" s="33"/>
      <c r="P93" s="83">
        <v>35</v>
      </c>
      <c r="Q93" s="34" t="s">
        <v>10</v>
      </c>
      <c r="R93" s="35">
        <v>8.1999999999999993</v>
      </c>
      <c r="S93" s="33"/>
      <c r="T93" s="83">
        <v>680</v>
      </c>
      <c r="U93" s="34" t="s">
        <v>10</v>
      </c>
      <c r="V93" s="35">
        <v>30</v>
      </c>
      <c r="W93" s="84">
        <v>715</v>
      </c>
      <c r="X93" s="85">
        <v>0.06</v>
      </c>
      <c r="Y93" s="28" t="s">
        <v>68</v>
      </c>
      <c r="Z93" s="28" t="s">
        <v>33</v>
      </c>
      <c r="AA93" s="24" t="s">
        <v>24</v>
      </c>
      <c r="AB93" s="33" t="s">
        <v>8</v>
      </c>
      <c r="AC93" s="83">
        <v>7.6</v>
      </c>
      <c r="AD93" s="34"/>
      <c r="AE93" s="35"/>
      <c r="AF93" s="33"/>
      <c r="AG93" s="83">
        <v>94</v>
      </c>
      <c r="AH93" s="34" t="s">
        <v>10</v>
      </c>
      <c r="AI93" s="35">
        <v>7</v>
      </c>
      <c r="AJ93" s="84">
        <v>94</v>
      </c>
      <c r="AK93" s="85">
        <v>0.06</v>
      </c>
      <c r="AL93" s="3" t="s">
        <v>5</v>
      </c>
      <c r="AM93" s="7"/>
    </row>
    <row r="94" spans="2:39" ht="13.8" customHeight="1" x14ac:dyDescent="0.2">
      <c r="B94" s="105"/>
      <c r="C94" s="126"/>
      <c r="D94" s="105"/>
      <c r="E94" s="105"/>
      <c r="F94" s="134"/>
      <c r="G94" s="102"/>
      <c r="H94" s="102"/>
      <c r="I94" s="23">
        <v>44568</v>
      </c>
      <c r="J94" s="24" t="s">
        <v>13</v>
      </c>
      <c r="K94" s="25">
        <v>1.8</v>
      </c>
      <c r="L94" s="28" t="s">
        <v>59</v>
      </c>
      <c r="M94" s="28" t="s">
        <v>33</v>
      </c>
      <c r="N94" s="82" t="s">
        <v>24</v>
      </c>
      <c r="O94" s="33"/>
      <c r="P94" s="83">
        <v>15</v>
      </c>
      <c r="Q94" s="34" t="s">
        <v>10</v>
      </c>
      <c r="R94" s="35">
        <v>3.6</v>
      </c>
      <c r="S94" s="33"/>
      <c r="T94" s="83">
        <v>460</v>
      </c>
      <c r="U94" s="34" t="s">
        <v>10</v>
      </c>
      <c r="V94" s="35">
        <v>14</v>
      </c>
      <c r="W94" s="84">
        <v>475</v>
      </c>
      <c r="X94" s="85">
        <v>0.06</v>
      </c>
      <c r="Y94" s="28" t="s">
        <v>68</v>
      </c>
      <c r="Z94" s="28" t="s">
        <v>33</v>
      </c>
      <c r="AA94" s="24" t="s">
        <v>24</v>
      </c>
      <c r="AB94" s="33"/>
      <c r="AC94" s="83">
        <v>29</v>
      </c>
      <c r="AD94" s="34" t="s">
        <v>10</v>
      </c>
      <c r="AE94" s="35">
        <v>4.7</v>
      </c>
      <c r="AF94" s="33"/>
      <c r="AG94" s="83">
        <v>580</v>
      </c>
      <c r="AH94" s="34" t="s">
        <v>10</v>
      </c>
      <c r="AI94" s="35">
        <v>18</v>
      </c>
      <c r="AJ94" s="84">
        <v>609</v>
      </c>
      <c r="AK94" s="85">
        <v>0.06</v>
      </c>
      <c r="AL94" s="3" t="s">
        <v>5</v>
      </c>
      <c r="AM94" s="7"/>
    </row>
    <row r="95" spans="2:39" ht="13.8" customHeight="1" x14ac:dyDescent="0.2">
      <c r="B95" s="105"/>
      <c r="C95" s="126">
        <v>18</v>
      </c>
      <c r="D95" s="105"/>
      <c r="E95" s="105"/>
      <c r="F95" s="134" t="s">
        <v>155</v>
      </c>
      <c r="G95" s="102" t="s">
        <v>156</v>
      </c>
      <c r="H95" s="103"/>
      <c r="I95" s="23">
        <v>44341</v>
      </c>
      <c r="J95" s="24" t="s">
        <v>14</v>
      </c>
      <c r="K95" s="25">
        <v>27.5</v>
      </c>
      <c r="L95" s="28" t="s">
        <v>59</v>
      </c>
      <c r="M95" s="28" t="s">
        <v>33</v>
      </c>
      <c r="N95" s="82" t="s">
        <v>24</v>
      </c>
      <c r="O95" s="33" t="s">
        <v>8</v>
      </c>
      <c r="P95" s="83">
        <v>8.3000000000000007</v>
      </c>
      <c r="Q95" s="34"/>
      <c r="R95" s="35"/>
      <c r="S95" s="33"/>
      <c r="T95" s="83">
        <v>39</v>
      </c>
      <c r="U95" s="34" t="s">
        <v>10</v>
      </c>
      <c r="V95" s="35">
        <v>4.4000000000000004</v>
      </c>
      <c r="W95" s="84">
        <v>39</v>
      </c>
      <c r="X95" s="85">
        <v>0.04</v>
      </c>
      <c r="Y95" s="28" t="s">
        <v>61</v>
      </c>
      <c r="Z95" s="28" t="s">
        <v>33</v>
      </c>
      <c r="AA95" s="24" t="s">
        <v>24</v>
      </c>
      <c r="AB95" s="33" t="s">
        <v>8</v>
      </c>
      <c r="AC95" s="83">
        <v>8.8000000000000007</v>
      </c>
      <c r="AD95" s="34"/>
      <c r="AE95" s="35"/>
      <c r="AF95" s="33"/>
      <c r="AG95" s="83">
        <v>100</v>
      </c>
      <c r="AH95" s="34" t="s">
        <v>10</v>
      </c>
      <c r="AI95" s="35">
        <v>6.6</v>
      </c>
      <c r="AJ95" s="84">
        <v>100</v>
      </c>
      <c r="AK95" s="85">
        <v>0.04</v>
      </c>
      <c r="AL95" s="3" t="s">
        <v>5</v>
      </c>
      <c r="AM95" s="7"/>
    </row>
    <row r="96" spans="2:39" ht="13.8" customHeight="1" x14ac:dyDescent="0.2">
      <c r="B96" s="105"/>
      <c r="C96" s="126"/>
      <c r="D96" s="105"/>
      <c r="E96" s="105"/>
      <c r="F96" s="134"/>
      <c r="G96" s="102"/>
      <c r="H96" s="103"/>
      <c r="I96" s="23">
        <v>44362</v>
      </c>
      <c r="J96" s="24" t="s">
        <v>13</v>
      </c>
      <c r="K96" s="25">
        <v>23.5</v>
      </c>
      <c r="L96" s="28" t="s">
        <v>68</v>
      </c>
      <c r="M96" s="28" t="s">
        <v>33</v>
      </c>
      <c r="N96" s="82" t="s">
        <v>24</v>
      </c>
      <c r="O96" s="33" t="s">
        <v>8</v>
      </c>
      <c r="P96" s="83">
        <v>9</v>
      </c>
      <c r="Q96" s="34"/>
      <c r="R96" s="35"/>
      <c r="S96" s="33"/>
      <c r="T96" s="83">
        <v>33</v>
      </c>
      <c r="U96" s="34" t="s">
        <v>10</v>
      </c>
      <c r="V96" s="35">
        <v>3.9</v>
      </c>
      <c r="W96" s="84">
        <v>33</v>
      </c>
      <c r="X96" s="85">
        <v>0.04</v>
      </c>
      <c r="Y96" s="28" t="s">
        <v>61</v>
      </c>
      <c r="Z96" s="28" t="s">
        <v>33</v>
      </c>
      <c r="AA96" s="24" t="s">
        <v>24</v>
      </c>
      <c r="AB96" s="33"/>
      <c r="AC96" s="83">
        <v>6.7</v>
      </c>
      <c r="AD96" s="34" t="s">
        <v>10</v>
      </c>
      <c r="AE96" s="35">
        <v>1.8</v>
      </c>
      <c r="AF96" s="33"/>
      <c r="AG96" s="83">
        <v>120</v>
      </c>
      <c r="AH96" s="34" t="s">
        <v>10</v>
      </c>
      <c r="AI96" s="35">
        <v>6</v>
      </c>
      <c r="AJ96" s="84">
        <v>126.7</v>
      </c>
      <c r="AK96" s="85">
        <v>0.04</v>
      </c>
      <c r="AL96" s="3" t="s">
        <v>5</v>
      </c>
      <c r="AM96" s="7"/>
    </row>
    <row r="97" spans="2:39" ht="13.8" customHeight="1" x14ac:dyDescent="0.2">
      <c r="B97" s="105"/>
      <c r="C97" s="126"/>
      <c r="D97" s="105"/>
      <c r="E97" s="105"/>
      <c r="F97" s="134"/>
      <c r="G97" s="102"/>
      <c r="H97" s="103"/>
      <c r="I97" s="23">
        <v>44504</v>
      </c>
      <c r="J97" s="24" t="s">
        <v>13</v>
      </c>
      <c r="K97" s="25">
        <v>14.2</v>
      </c>
      <c r="L97" s="28" t="s">
        <v>59</v>
      </c>
      <c r="M97" s="28" t="s">
        <v>33</v>
      </c>
      <c r="N97" s="82" t="s">
        <v>24</v>
      </c>
      <c r="O97" s="33"/>
      <c r="P97" s="83">
        <v>35</v>
      </c>
      <c r="Q97" s="34" t="s">
        <v>10</v>
      </c>
      <c r="R97" s="35">
        <v>6.5</v>
      </c>
      <c r="S97" s="33"/>
      <c r="T97" s="83">
        <v>810</v>
      </c>
      <c r="U97" s="34" t="s">
        <v>10</v>
      </c>
      <c r="V97" s="35">
        <v>31</v>
      </c>
      <c r="W97" s="84">
        <v>845</v>
      </c>
      <c r="X97" s="85">
        <v>0.04</v>
      </c>
      <c r="Y97" s="28" t="s">
        <v>59</v>
      </c>
      <c r="Z97" s="28" t="s">
        <v>33</v>
      </c>
      <c r="AA97" s="24" t="s">
        <v>24</v>
      </c>
      <c r="AB97" s="33" t="s">
        <v>8</v>
      </c>
      <c r="AC97" s="83">
        <v>9.1999999999999993</v>
      </c>
      <c r="AD97" s="34"/>
      <c r="AE97" s="35"/>
      <c r="AF97" s="33"/>
      <c r="AG97" s="83">
        <v>120</v>
      </c>
      <c r="AH97" s="34" t="s">
        <v>10</v>
      </c>
      <c r="AI97" s="35">
        <v>8</v>
      </c>
      <c r="AJ97" s="84">
        <v>120</v>
      </c>
      <c r="AK97" s="85">
        <v>0.05</v>
      </c>
      <c r="AL97" s="3" t="s">
        <v>5</v>
      </c>
      <c r="AM97" s="7"/>
    </row>
    <row r="98" spans="2:39" ht="13.8" customHeight="1" x14ac:dyDescent="0.2">
      <c r="B98" s="105"/>
      <c r="C98" s="126"/>
      <c r="D98" s="105"/>
      <c r="E98" s="105"/>
      <c r="F98" s="134"/>
      <c r="G98" s="102"/>
      <c r="H98" s="103"/>
      <c r="I98" s="23">
        <v>44568</v>
      </c>
      <c r="J98" s="24" t="s">
        <v>13</v>
      </c>
      <c r="K98" s="25">
        <v>3.5</v>
      </c>
      <c r="L98" s="28" t="s">
        <v>59</v>
      </c>
      <c r="M98" s="28" t="s">
        <v>33</v>
      </c>
      <c r="N98" s="82" t="s">
        <v>24</v>
      </c>
      <c r="O98" s="33" t="s">
        <v>8</v>
      </c>
      <c r="P98" s="83">
        <v>9.3000000000000007</v>
      </c>
      <c r="Q98" s="34"/>
      <c r="R98" s="35"/>
      <c r="S98" s="33"/>
      <c r="T98" s="83">
        <v>69</v>
      </c>
      <c r="U98" s="34" t="s">
        <v>10</v>
      </c>
      <c r="V98" s="35">
        <v>6</v>
      </c>
      <c r="W98" s="84">
        <v>69</v>
      </c>
      <c r="X98" s="85">
        <v>0.04</v>
      </c>
      <c r="Y98" s="28" t="s">
        <v>59</v>
      </c>
      <c r="Z98" s="28" t="s">
        <v>33</v>
      </c>
      <c r="AA98" s="24" t="s">
        <v>24</v>
      </c>
      <c r="AB98" s="33"/>
      <c r="AC98" s="83">
        <v>17</v>
      </c>
      <c r="AD98" s="34" t="s">
        <v>10</v>
      </c>
      <c r="AE98" s="35">
        <v>3.6</v>
      </c>
      <c r="AF98" s="33"/>
      <c r="AG98" s="83">
        <v>520</v>
      </c>
      <c r="AH98" s="34" t="s">
        <v>10</v>
      </c>
      <c r="AI98" s="35">
        <v>19</v>
      </c>
      <c r="AJ98" s="84">
        <v>537</v>
      </c>
      <c r="AK98" s="85">
        <v>0.06</v>
      </c>
      <c r="AL98" s="3" t="s">
        <v>5</v>
      </c>
      <c r="AM98" s="7"/>
    </row>
    <row r="99" spans="2:39" ht="13.8" customHeight="1" x14ac:dyDescent="0.2">
      <c r="B99" s="105"/>
      <c r="C99" s="126">
        <v>19</v>
      </c>
      <c r="D99" s="105"/>
      <c r="E99" s="105"/>
      <c r="F99" s="108" t="s">
        <v>157</v>
      </c>
      <c r="G99" s="102" t="s">
        <v>158</v>
      </c>
      <c r="H99" s="126" t="s">
        <v>159</v>
      </c>
      <c r="I99" s="23">
        <v>44328</v>
      </c>
      <c r="J99" s="24" t="s">
        <v>13</v>
      </c>
      <c r="K99" s="25">
        <v>19.8</v>
      </c>
      <c r="L99" s="28" t="s">
        <v>70</v>
      </c>
      <c r="M99" s="28" t="s">
        <v>30</v>
      </c>
      <c r="N99" s="82" t="s">
        <v>24</v>
      </c>
      <c r="O99" s="33" t="s">
        <v>8</v>
      </c>
      <c r="P99" s="83">
        <v>9</v>
      </c>
      <c r="Q99" s="34"/>
      <c r="R99" s="35"/>
      <c r="S99" s="33"/>
      <c r="T99" s="83">
        <v>37</v>
      </c>
      <c r="U99" s="34" t="s">
        <v>10</v>
      </c>
      <c r="V99" s="35">
        <v>4.5</v>
      </c>
      <c r="W99" s="84">
        <v>37</v>
      </c>
      <c r="X99" s="85">
        <v>0.04</v>
      </c>
      <c r="Y99" s="28" t="s">
        <v>71</v>
      </c>
      <c r="Z99" s="28" t="s">
        <v>30</v>
      </c>
      <c r="AA99" s="24" t="s">
        <v>24</v>
      </c>
      <c r="AB99" s="33"/>
      <c r="AC99" s="83">
        <v>22</v>
      </c>
      <c r="AD99" s="34" t="s">
        <v>10</v>
      </c>
      <c r="AE99" s="35">
        <v>3.9</v>
      </c>
      <c r="AF99" s="33"/>
      <c r="AG99" s="83">
        <v>640</v>
      </c>
      <c r="AH99" s="34" t="s">
        <v>10</v>
      </c>
      <c r="AI99" s="35">
        <v>22</v>
      </c>
      <c r="AJ99" s="84">
        <v>662</v>
      </c>
      <c r="AK99" s="85">
        <v>0.04</v>
      </c>
      <c r="AL99" s="3" t="s">
        <v>5</v>
      </c>
      <c r="AM99" s="7"/>
    </row>
    <row r="100" spans="2:39" ht="13.8" customHeight="1" x14ac:dyDescent="0.2">
      <c r="B100" s="105"/>
      <c r="C100" s="126"/>
      <c r="D100" s="105"/>
      <c r="E100" s="105"/>
      <c r="F100" s="108"/>
      <c r="G100" s="102"/>
      <c r="H100" s="126"/>
      <c r="I100" s="23">
        <v>44354</v>
      </c>
      <c r="J100" s="24" t="s">
        <v>14</v>
      </c>
      <c r="K100" s="25">
        <v>26.4</v>
      </c>
      <c r="L100" s="28" t="s">
        <v>56</v>
      </c>
      <c r="M100" s="28" t="s">
        <v>33</v>
      </c>
      <c r="N100" s="82" t="s">
        <v>24</v>
      </c>
      <c r="O100" s="33" t="s">
        <v>8</v>
      </c>
      <c r="P100" s="83">
        <v>9.1999999999999993</v>
      </c>
      <c r="Q100" s="34"/>
      <c r="R100" s="35"/>
      <c r="S100" s="33"/>
      <c r="T100" s="83">
        <v>61</v>
      </c>
      <c r="U100" s="34" t="s">
        <v>10</v>
      </c>
      <c r="V100" s="35">
        <v>5.7</v>
      </c>
      <c r="W100" s="84">
        <v>61</v>
      </c>
      <c r="X100" s="85">
        <v>0.05</v>
      </c>
      <c r="Y100" s="28" t="s">
        <v>59</v>
      </c>
      <c r="Z100" s="28" t="s">
        <v>33</v>
      </c>
      <c r="AA100" s="24" t="s">
        <v>24</v>
      </c>
      <c r="AB100" s="33"/>
      <c r="AC100" s="83">
        <v>47</v>
      </c>
      <c r="AD100" s="34" t="s">
        <v>10</v>
      </c>
      <c r="AE100" s="35">
        <v>5.9</v>
      </c>
      <c r="AF100" s="33"/>
      <c r="AG100" s="83">
        <v>1100</v>
      </c>
      <c r="AH100" s="34" t="s">
        <v>10</v>
      </c>
      <c r="AI100" s="35">
        <v>29</v>
      </c>
      <c r="AJ100" s="84">
        <v>1147</v>
      </c>
      <c r="AK100" s="85">
        <v>0.06</v>
      </c>
      <c r="AL100" s="3" t="s">
        <v>5</v>
      </c>
      <c r="AM100" s="7"/>
    </row>
    <row r="101" spans="2:39" ht="13.8" customHeight="1" x14ac:dyDescent="0.2">
      <c r="B101" s="105"/>
      <c r="C101" s="126"/>
      <c r="D101" s="105"/>
      <c r="E101" s="105"/>
      <c r="F101" s="108"/>
      <c r="G101" s="102"/>
      <c r="H101" s="126"/>
      <c r="I101" s="23">
        <v>44504</v>
      </c>
      <c r="J101" s="24" t="s">
        <v>13</v>
      </c>
      <c r="K101" s="25">
        <v>19.399999999999999</v>
      </c>
      <c r="L101" s="28" t="s">
        <v>56</v>
      </c>
      <c r="M101" s="28" t="s">
        <v>33</v>
      </c>
      <c r="N101" s="82" t="s">
        <v>26</v>
      </c>
      <c r="O101" s="33" t="s">
        <v>8</v>
      </c>
      <c r="P101" s="83">
        <v>7.1</v>
      </c>
      <c r="Q101" s="34"/>
      <c r="R101" s="35"/>
      <c r="S101" s="33"/>
      <c r="T101" s="83">
        <v>21</v>
      </c>
      <c r="U101" s="34" t="s">
        <v>10</v>
      </c>
      <c r="V101" s="35">
        <v>3.5</v>
      </c>
      <c r="W101" s="84">
        <v>21</v>
      </c>
      <c r="X101" s="85">
        <v>0.05</v>
      </c>
      <c r="Y101" s="28" t="s">
        <v>60</v>
      </c>
      <c r="Z101" s="28" t="s">
        <v>33</v>
      </c>
      <c r="AA101" s="24" t="s">
        <v>24</v>
      </c>
      <c r="AB101" s="33"/>
      <c r="AC101" s="83">
        <v>11</v>
      </c>
      <c r="AD101" s="34" t="s">
        <v>10</v>
      </c>
      <c r="AE101" s="35">
        <v>2.2999999999999998</v>
      </c>
      <c r="AF101" s="33"/>
      <c r="AG101" s="83">
        <v>230</v>
      </c>
      <c r="AH101" s="34" t="s">
        <v>10</v>
      </c>
      <c r="AI101" s="35">
        <v>10</v>
      </c>
      <c r="AJ101" s="84">
        <v>241</v>
      </c>
      <c r="AK101" s="85">
        <v>0.05</v>
      </c>
      <c r="AL101" s="3" t="s">
        <v>5</v>
      </c>
      <c r="AM101" s="7"/>
    </row>
    <row r="102" spans="2:39" ht="13.8" customHeight="1" x14ac:dyDescent="0.2">
      <c r="B102" s="105"/>
      <c r="C102" s="126"/>
      <c r="D102" s="105"/>
      <c r="E102" s="105"/>
      <c r="F102" s="108"/>
      <c r="G102" s="102"/>
      <c r="H102" s="126"/>
      <c r="I102" s="23">
        <v>44568</v>
      </c>
      <c r="J102" s="24" t="s">
        <v>13</v>
      </c>
      <c r="K102" s="25">
        <v>5.6</v>
      </c>
      <c r="L102" s="28" t="s">
        <v>61</v>
      </c>
      <c r="M102" s="28" t="s">
        <v>33</v>
      </c>
      <c r="N102" s="82" t="s">
        <v>26</v>
      </c>
      <c r="O102" s="33" t="s">
        <v>8</v>
      </c>
      <c r="P102" s="83">
        <v>8</v>
      </c>
      <c r="Q102" s="34"/>
      <c r="R102" s="35"/>
      <c r="S102" s="33"/>
      <c r="T102" s="83">
        <v>24</v>
      </c>
      <c r="U102" s="34" t="s">
        <v>10</v>
      </c>
      <c r="V102" s="35">
        <v>3.5</v>
      </c>
      <c r="W102" s="84">
        <v>24</v>
      </c>
      <c r="X102" s="85">
        <v>0.05</v>
      </c>
      <c r="Y102" s="28" t="s">
        <v>61</v>
      </c>
      <c r="Z102" s="28" t="s">
        <v>33</v>
      </c>
      <c r="AA102" s="24" t="s">
        <v>24</v>
      </c>
      <c r="AB102" s="33" t="s">
        <v>8</v>
      </c>
      <c r="AC102" s="83">
        <v>7.8</v>
      </c>
      <c r="AD102" s="34"/>
      <c r="AE102" s="35"/>
      <c r="AF102" s="33"/>
      <c r="AG102" s="83">
        <v>120</v>
      </c>
      <c r="AH102" s="34" t="s">
        <v>10</v>
      </c>
      <c r="AI102" s="35">
        <v>7.2</v>
      </c>
      <c r="AJ102" s="84">
        <v>120</v>
      </c>
      <c r="AK102" s="85">
        <v>0.06</v>
      </c>
      <c r="AL102" s="3" t="s">
        <v>5</v>
      </c>
      <c r="AM102" s="7"/>
    </row>
    <row r="103" spans="2:39" ht="13.8" customHeight="1" x14ac:dyDescent="0.2">
      <c r="B103" s="105"/>
      <c r="C103" s="126">
        <v>20</v>
      </c>
      <c r="D103" s="105"/>
      <c r="E103" s="105"/>
      <c r="F103" s="103"/>
      <c r="G103" s="102" t="s">
        <v>161</v>
      </c>
      <c r="H103" s="126" t="s">
        <v>154</v>
      </c>
      <c r="I103" s="23">
        <v>44341</v>
      </c>
      <c r="J103" s="24" t="s">
        <v>13</v>
      </c>
      <c r="K103" s="25">
        <v>30.5</v>
      </c>
      <c r="L103" s="28" t="s">
        <v>61</v>
      </c>
      <c r="M103" s="28" t="s">
        <v>33</v>
      </c>
      <c r="N103" s="82" t="s">
        <v>24</v>
      </c>
      <c r="O103" s="33"/>
      <c r="P103" s="83">
        <v>10</v>
      </c>
      <c r="Q103" s="34" t="s">
        <v>10</v>
      </c>
      <c r="R103" s="35">
        <v>3.2</v>
      </c>
      <c r="S103" s="33"/>
      <c r="T103" s="83">
        <v>160</v>
      </c>
      <c r="U103" s="34" t="s">
        <v>10</v>
      </c>
      <c r="V103" s="35">
        <v>9.1</v>
      </c>
      <c r="W103" s="84">
        <v>170</v>
      </c>
      <c r="X103" s="85">
        <v>0.04</v>
      </c>
      <c r="Y103" s="28" t="s">
        <v>56</v>
      </c>
      <c r="Z103" s="28" t="s">
        <v>33</v>
      </c>
      <c r="AA103" s="24" t="s">
        <v>24</v>
      </c>
      <c r="AB103" s="33" t="s">
        <v>8</v>
      </c>
      <c r="AC103" s="83">
        <v>8.4</v>
      </c>
      <c r="AD103" s="34"/>
      <c r="AE103" s="35"/>
      <c r="AF103" s="33"/>
      <c r="AG103" s="83">
        <v>85</v>
      </c>
      <c r="AH103" s="34" t="s">
        <v>10</v>
      </c>
      <c r="AI103" s="35">
        <v>6.9</v>
      </c>
      <c r="AJ103" s="84">
        <v>85</v>
      </c>
      <c r="AK103" s="85">
        <v>0.03</v>
      </c>
      <c r="AL103" s="3" t="s">
        <v>5</v>
      </c>
      <c r="AM103" s="7"/>
    </row>
    <row r="104" spans="2:39" ht="13.8" customHeight="1" x14ac:dyDescent="0.2">
      <c r="B104" s="105"/>
      <c r="C104" s="126"/>
      <c r="D104" s="105"/>
      <c r="E104" s="105"/>
      <c r="F104" s="103"/>
      <c r="G104" s="102"/>
      <c r="H104" s="126"/>
      <c r="I104" s="23">
        <v>44362</v>
      </c>
      <c r="J104" s="24" t="s">
        <v>13</v>
      </c>
      <c r="K104" s="25">
        <v>28.9</v>
      </c>
      <c r="L104" s="28" t="s">
        <v>61</v>
      </c>
      <c r="M104" s="28" t="s">
        <v>33</v>
      </c>
      <c r="N104" s="82" t="s">
        <v>24</v>
      </c>
      <c r="O104" s="33"/>
      <c r="P104" s="83">
        <v>6.5</v>
      </c>
      <c r="Q104" s="34" t="s">
        <v>10</v>
      </c>
      <c r="R104" s="35">
        <v>1.6</v>
      </c>
      <c r="S104" s="33"/>
      <c r="T104" s="83">
        <v>180</v>
      </c>
      <c r="U104" s="34" t="s">
        <v>10</v>
      </c>
      <c r="V104" s="35">
        <v>8.1</v>
      </c>
      <c r="W104" s="84">
        <v>186.5</v>
      </c>
      <c r="X104" s="85">
        <v>0.04</v>
      </c>
      <c r="Y104" s="28" t="s">
        <v>70</v>
      </c>
      <c r="Z104" s="28" t="s">
        <v>33</v>
      </c>
      <c r="AA104" s="24" t="s">
        <v>24</v>
      </c>
      <c r="AB104" s="33" t="s">
        <v>8</v>
      </c>
      <c r="AC104" s="83">
        <v>8.6999999999999993</v>
      </c>
      <c r="AD104" s="34"/>
      <c r="AE104" s="35"/>
      <c r="AF104" s="33"/>
      <c r="AG104" s="83">
        <v>72</v>
      </c>
      <c r="AH104" s="34" t="s">
        <v>10</v>
      </c>
      <c r="AI104" s="35">
        <v>6.5</v>
      </c>
      <c r="AJ104" s="84">
        <v>72</v>
      </c>
      <c r="AK104" s="85">
        <v>0.04</v>
      </c>
      <c r="AL104" s="3" t="s">
        <v>5</v>
      </c>
      <c r="AM104" s="7"/>
    </row>
    <row r="105" spans="2:39" ht="13.8" customHeight="1" x14ac:dyDescent="0.2">
      <c r="B105" s="105"/>
      <c r="C105" s="126"/>
      <c r="D105" s="105"/>
      <c r="E105" s="105"/>
      <c r="F105" s="103"/>
      <c r="G105" s="102"/>
      <c r="H105" s="126"/>
      <c r="I105" s="23">
        <v>44504</v>
      </c>
      <c r="J105" s="24" t="s">
        <v>13</v>
      </c>
      <c r="K105" s="25">
        <v>19.399999999999999</v>
      </c>
      <c r="L105" s="28" t="s">
        <v>61</v>
      </c>
      <c r="M105" s="28" t="s">
        <v>33</v>
      </c>
      <c r="N105" s="82" t="s">
        <v>24</v>
      </c>
      <c r="O105" s="33" t="s">
        <v>8</v>
      </c>
      <c r="P105" s="83">
        <v>8.8000000000000007</v>
      </c>
      <c r="Q105" s="34"/>
      <c r="R105" s="35"/>
      <c r="S105" s="33"/>
      <c r="T105" s="83">
        <v>130</v>
      </c>
      <c r="U105" s="34" t="s">
        <v>10</v>
      </c>
      <c r="V105" s="35">
        <v>8.6999999999999993</v>
      </c>
      <c r="W105" s="84">
        <v>130</v>
      </c>
      <c r="X105" s="85">
        <v>0.04</v>
      </c>
      <c r="Y105" s="28" t="s">
        <v>60</v>
      </c>
      <c r="Z105" s="28" t="s">
        <v>33</v>
      </c>
      <c r="AA105" s="24" t="s">
        <v>24</v>
      </c>
      <c r="AB105" s="33"/>
      <c r="AC105" s="83">
        <v>9.6999999999999993</v>
      </c>
      <c r="AD105" s="34" t="s">
        <v>10</v>
      </c>
      <c r="AE105" s="35">
        <v>2.1</v>
      </c>
      <c r="AF105" s="33"/>
      <c r="AG105" s="83">
        <v>160</v>
      </c>
      <c r="AH105" s="34" t="s">
        <v>10</v>
      </c>
      <c r="AI105" s="35">
        <v>9</v>
      </c>
      <c r="AJ105" s="84">
        <v>169.7</v>
      </c>
      <c r="AK105" s="85">
        <v>0.04</v>
      </c>
      <c r="AL105" s="3" t="s">
        <v>5</v>
      </c>
      <c r="AM105" s="7"/>
    </row>
    <row r="106" spans="2:39" ht="13.8" customHeight="1" x14ac:dyDescent="0.2">
      <c r="B106" s="105"/>
      <c r="C106" s="126"/>
      <c r="D106" s="105"/>
      <c r="E106" s="105"/>
      <c r="F106" s="103"/>
      <c r="G106" s="102"/>
      <c r="H106" s="126"/>
      <c r="I106" s="23">
        <v>44568</v>
      </c>
      <c r="J106" s="24" t="s">
        <v>13</v>
      </c>
      <c r="K106" s="25">
        <v>8.8000000000000007</v>
      </c>
      <c r="L106" s="28" t="s">
        <v>60</v>
      </c>
      <c r="M106" s="28" t="s">
        <v>33</v>
      </c>
      <c r="N106" s="82" t="s">
        <v>24</v>
      </c>
      <c r="O106" s="33" t="s">
        <v>8</v>
      </c>
      <c r="P106" s="83">
        <v>10</v>
      </c>
      <c r="Q106" s="34"/>
      <c r="R106" s="35"/>
      <c r="S106" s="33"/>
      <c r="T106" s="83">
        <v>82</v>
      </c>
      <c r="U106" s="34" t="s">
        <v>10</v>
      </c>
      <c r="V106" s="35">
        <v>7.8</v>
      </c>
      <c r="W106" s="84">
        <v>82</v>
      </c>
      <c r="X106" s="85">
        <v>0.05</v>
      </c>
      <c r="Y106" s="28" t="s">
        <v>60</v>
      </c>
      <c r="Z106" s="28" t="s">
        <v>33</v>
      </c>
      <c r="AA106" s="24" t="s">
        <v>24</v>
      </c>
      <c r="AB106" s="33" t="s">
        <v>8</v>
      </c>
      <c r="AC106" s="83">
        <v>7.9</v>
      </c>
      <c r="AD106" s="34"/>
      <c r="AE106" s="35"/>
      <c r="AF106" s="33"/>
      <c r="AG106" s="83">
        <v>60</v>
      </c>
      <c r="AH106" s="34" t="s">
        <v>10</v>
      </c>
      <c r="AI106" s="35">
        <v>5.0999999999999996</v>
      </c>
      <c r="AJ106" s="84">
        <v>60</v>
      </c>
      <c r="AK106" s="85">
        <v>0.04</v>
      </c>
      <c r="AL106" s="3" t="s">
        <v>5</v>
      </c>
      <c r="AM106" s="7"/>
    </row>
    <row r="107" spans="2:39" ht="13.8" customHeight="1" x14ac:dyDescent="0.2">
      <c r="B107" s="105"/>
      <c r="C107" s="126">
        <v>21</v>
      </c>
      <c r="D107" s="105"/>
      <c r="E107" s="105"/>
      <c r="F107" s="108" t="s">
        <v>162</v>
      </c>
      <c r="G107" s="102" t="s">
        <v>163</v>
      </c>
      <c r="H107" s="126" t="s">
        <v>164</v>
      </c>
      <c r="I107" s="23">
        <v>44341</v>
      </c>
      <c r="J107" s="24" t="s">
        <v>13</v>
      </c>
      <c r="K107" s="25">
        <v>27.3</v>
      </c>
      <c r="L107" s="28" t="s">
        <v>60</v>
      </c>
      <c r="M107" s="28" t="s">
        <v>30</v>
      </c>
      <c r="N107" s="82" t="s">
        <v>24</v>
      </c>
      <c r="O107" s="33"/>
      <c r="P107" s="83">
        <v>6.5</v>
      </c>
      <c r="Q107" s="34" t="s">
        <v>10</v>
      </c>
      <c r="R107" s="35">
        <v>1.8</v>
      </c>
      <c r="S107" s="33"/>
      <c r="T107" s="83">
        <v>150</v>
      </c>
      <c r="U107" s="34" t="s">
        <v>10</v>
      </c>
      <c r="V107" s="35">
        <v>6</v>
      </c>
      <c r="W107" s="84">
        <v>156.5</v>
      </c>
      <c r="X107" s="85">
        <v>0.06</v>
      </c>
      <c r="Y107" s="28" t="s">
        <v>60</v>
      </c>
      <c r="Z107" s="28" t="s">
        <v>30</v>
      </c>
      <c r="AA107" s="24" t="s">
        <v>24</v>
      </c>
      <c r="AB107" s="33" t="s">
        <v>8</v>
      </c>
      <c r="AC107" s="83">
        <v>5.0999999999999996</v>
      </c>
      <c r="AD107" s="34"/>
      <c r="AE107" s="35"/>
      <c r="AF107" s="33"/>
      <c r="AG107" s="83">
        <v>13</v>
      </c>
      <c r="AH107" s="34" t="s">
        <v>10</v>
      </c>
      <c r="AI107" s="35">
        <v>2.4</v>
      </c>
      <c r="AJ107" s="84">
        <v>13</v>
      </c>
      <c r="AK107" s="85">
        <v>0.06</v>
      </c>
      <c r="AL107" s="3" t="s">
        <v>5</v>
      </c>
      <c r="AM107" s="7"/>
    </row>
    <row r="108" spans="2:39" ht="13.8" customHeight="1" x14ac:dyDescent="0.2">
      <c r="B108" s="105"/>
      <c r="C108" s="126"/>
      <c r="D108" s="105"/>
      <c r="E108" s="105"/>
      <c r="F108" s="108"/>
      <c r="G108" s="102"/>
      <c r="H108" s="126"/>
      <c r="I108" s="23">
        <v>44364</v>
      </c>
      <c r="J108" s="24" t="s">
        <v>13</v>
      </c>
      <c r="K108" s="25">
        <v>23.3</v>
      </c>
      <c r="L108" s="28" t="s">
        <v>60</v>
      </c>
      <c r="M108" s="28" t="s">
        <v>33</v>
      </c>
      <c r="N108" s="82" t="s">
        <v>24</v>
      </c>
      <c r="O108" s="33" t="s">
        <v>8</v>
      </c>
      <c r="P108" s="83">
        <v>8</v>
      </c>
      <c r="Q108" s="34"/>
      <c r="R108" s="35"/>
      <c r="S108" s="33"/>
      <c r="T108" s="83">
        <v>220</v>
      </c>
      <c r="U108" s="34" t="s">
        <v>10</v>
      </c>
      <c r="V108" s="35">
        <v>9.4</v>
      </c>
      <c r="W108" s="84">
        <v>220</v>
      </c>
      <c r="X108" s="85">
        <v>0.06</v>
      </c>
      <c r="Y108" s="28" t="s">
        <v>56</v>
      </c>
      <c r="Z108" s="28" t="s">
        <v>33</v>
      </c>
      <c r="AA108" s="24" t="s">
        <v>26</v>
      </c>
      <c r="AB108" s="33" t="s">
        <v>8</v>
      </c>
      <c r="AC108" s="83">
        <v>5.6</v>
      </c>
      <c r="AD108" s="34"/>
      <c r="AE108" s="35"/>
      <c r="AF108" s="33"/>
      <c r="AG108" s="83">
        <v>13</v>
      </c>
      <c r="AH108" s="34" t="s">
        <v>10</v>
      </c>
      <c r="AI108" s="35">
        <v>2.2999999999999998</v>
      </c>
      <c r="AJ108" s="84">
        <v>13</v>
      </c>
      <c r="AK108" s="85">
        <v>0.06</v>
      </c>
      <c r="AL108" s="3" t="s">
        <v>5</v>
      </c>
      <c r="AM108" s="7"/>
    </row>
    <row r="109" spans="2:39" ht="13.8" customHeight="1" x14ac:dyDescent="0.2">
      <c r="B109" s="105"/>
      <c r="C109" s="126"/>
      <c r="D109" s="105"/>
      <c r="E109" s="105"/>
      <c r="F109" s="108"/>
      <c r="G109" s="102"/>
      <c r="H109" s="126"/>
      <c r="I109" s="23">
        <v>44501</v>
      </c>
      <c r="J109" s="24" t="s">
        <v>14</v>
      </c>
      <c r="K109" s="25">
        <v>19.2</v>
      </c>
      <c r="L109" s="28" t="s">
        <v>61</v>
      </c>
      <c r="M109" s="28" t="s">
        <v>33</v>
      </c>
      <c r="N109" s="82" t="s">
        <v>24</v>
      </c>
      <c r="O109" s="33" t="s">
        <v>8</v>
      </c>
      <c r="P109" s="83">
        <v>8.5</v>
      </c>
      <c r="Q109" s="34"/>
      <c r="R109" s="35"/>
      <c r="S109" s="33"/>
      <c r="T109" s="83">
        <v>140</v>
      </c>
      <c r="U109" s="34" t="s">
        <v>10</v>
      </c>
      <c r="V109" s="35">
        <v>8.6</v>
      </c>
      <c r="W109" s="84">
        <v>140</v>
      </c>
      <c r="X109" s="85">
        <v>0.05</v>
      </c>
      <c r="Y109" s="28" t="s">
        <v>56</v>
      </c>
      <c r="Z109" s="28" t="s">
        <v>30</v>
      </c>
      <c r="AA109" s="24" t="s">
        <v>26</v>
      </c>
      <c r="AB109" s="33" t="s">
        <v>8</v>
      </c>
      <c r="AC109" s="83">
        <v>8.3000000000000007</v>
      </c>
      <c r="AD109" s="34"/>
      <c r="AE109" s="35"/>
      <c r="AF109" s="33"/>
      <c r="AG109" s="83">
        <v>15</v>
      </c>
      <c r="AH109" s="34" t="s">
        <v>10</v>
      </c>
      <c r="AI109" s="35">
        <v>3</v>
      </c>
      <c r="AJ109" s="84">
        <v>15</v>
      </c>
      <c r="AK109" s="85">
        <v>0.06</v>
      </c>
      <c r="AL109" s="3" t="s">
        <v>5</v>
      </c>
      <c r="AM109" s="7"/>
    </row>
    <row r="110" spans="2:39" ht="13.8" customHeight="1" x14ac:dyDescent="0.2">
      <c r="B110" s="105"/>
      <c r="C110" s="126"/>
      <c r="D110" s="105"/>
      <c r="E110" s="105"/>
      <c r="F110" s="108"/>
      <c r="G110" s="102"/>
      <c r="H110" s="126"/>
      <c r="I110" s="23">
        <v>44574</v>
      </c>
      <c r="J110" s="24" t="s">
        <v>13</v>
      </c>
      <c r="K110" s="25">
        <v>4.5999999999999996</v>
      </c>
      <c r="L110" s="28" t="s">
        <v>61</v>
      </c>
      <c r="M110" s="28" t="s">
        <v>33</v>
      </c>
      <c r="N110" s="82" t="s">
        <v>24</v>
      </c>
      <c r="O110" s="33" t="s">
        <v>8</v>
      </c>
      <c r="P110" s="83">
        <v>8.6999999999999993</v>
      </c>
      <c r="Q110" s="34"/>
      <c r="R110" s="35"/>
      <c r="S110" s="33"/>
      <c r="T110" s="83">
        <v>150</v>
      </c>
      <c r="U110" s="34" t="s">
        <v>10</v>
      </c>
      <c r="V110" s="35">
        <v>8.9</v>
      </c>
      <c r="W110" s="84">
        <v>150</v>
      </c>
      <c r="X110" s="85">
        <v>0.06</v>
      </c>
      <c r="Y110" s="28" t="s">
        <v>56</v>
      </c>
      <c r="Z110" s="28" t="s">
        <v>30</v>
      </c>
      <c r="AA110" s="24" t="s">
        <v>26</v>
      </c>
      <c r="AB110" s="33" t="s">
        <v>8</v>
      </c>
      <c r="AC110" s="83">
        <v>9.8000000000000007</v>
      </c>
      <c r="AD110" s="34"/>
      <c r="AE110" s="35"/>
      <c r="AF110" s="33"/>
      <c r="AG110" s="83">
        <v>19</v>
      </c>
      <c r="AH110" s="34" t="s">
        <v>10</v>
      </c>
      <c r="AI110" s="35">
        <v>3.6</v>
      </c>
      <c r="AJ110" s="84">
        <v>19</v>
      </c>
      <c r="AK110" s="85">
        <v>0.06</v>
      </c>
      <c r="AL110" s="3" t="s">
        <v>5</v>
      </c>
      <c r="AM110" s="7"/>
    </row>
    <row r="111" spans="2:39" ht="13.8" customHeight="1" x14ac:dyDescent="0.2">
      <c r="B111" s="105"/>
      <c r="C111" s="126">
        <v>22</v>
      </c>
      <c r="D111" s="105"/>
      <c r="E111" s="105"/>
      <c r="F111" s="103"/>
      <c r="G111" s="102" t="s">
        <v>165</v>
      </c>
      <c r="H111" s="126" t="s">
        <v>166</v>
      </c>
      <c r="I111" s="23">
        <v>44342</v>
      </c>
      <c r="J111" s="24" t="s">
        <v>14</v>
      </c>
      <c r="K111" s="25">
        <v>26.5</v>
      </c>
      <c r="L111" s="28" t="s">
        <v>61</v>
      </c>
      <c r="M111" s="28" t="s">
        <v>33</v>
      </c>
      <c r="N111" s="82" t="s">
        <v>24</v>
      </c>
      <c r="O111" s="33" t="s">
        <v>8</v>
      </c>
      <c r="P111" s="83">
        <v>7.1</v>
      </c>
      <c r="Q111" s="34"/>
      <c r="R111" s="35"/>
      <c r="S111" s="33"/>
      <c r="T111" s="83">
        <v>37</v>
      </c>
      <c r="U111" s="34" t="s">
        <v>10</v>
      </c>
      <c r="V111" s="35">
        <v>4.5</v>
      </c>
      <c r="W111" s="84">
        <v>37</v>
      </c>
      <c r="X111" s="85">
        <v>0.04</v>
      </c>
      <c r="Y111" s="28" t="s">
        <v>70</v>
      </c>
      <c r="Z111" s="28" t="s">
        <v>33</v>
      </c>
      <c r="AA111" s="24" t="s">
        <v>24</v>
      </c>
      <c r="AB111" s="33" t="s">
        <v>8</v>
      </c>
      <c r="AC111" s="83">
        <v>8.1999999999999993</v>
      </c>
      <c r="AD111" s="34"/>
      <c r="AE111" s="35"/>
      <c r="AF111" s="33"/>
      <c r="AG111" s="83">
        <v>18</v>
      </c>
      <c r="AH111" s="34" t="s">
        <v>10</v>
      </c>
      <c r="AI111" s="35">
        <v>3.4</v>
      </c>
      <c r="AJ111" s="84">
        <v>18</v>
      </c>
      <c r="AK111" s="85">
        <v>0.04</v>
      </c>
      <c r="AL111" s="3" t="s">
        <v>5</v>
      </c>
      <c r="AM111" s="7"/>
    </row>
    <row r="112" spans="2:39" ht="13.8" customHeight="1" x14ac:dyDescent="0.2">
      <c r="B112" s="105"/>
      <c r="C112" s="126"/>
      <c r="D112" s="105"/>
      <c r="E112" s="105"/>
      <c r="F112" s="103"/>
      <c r="G112" s="102"/>
      <c r="H112" s="126"/>
      <c r="I112" s="23">
        <v>44364</v>
      </c>
      <c r="J112" s="24" t="s">
        <v>14</v>
      </c>
      <c r="K112" s="25">
        <v>25.2</v>
      </c>
      <c r="L112" s="28" t="s">
        <v>59</v>
      </c>
      <c r="M112" s="28" t="s">
        <v>33</v>
      </c>
      <c r="N112" s="82" t="s">
        <v>24</v>
      </c>
      <c r="O112" s="33" t="s">
        <v>8</v>
      </c>
      <c r="P112" s="83">
        <v>8.9</v>
      </c>
      <c r="Q112" s="34"/>
      <c r="R112" s="35"/>
      <c r="S112" s="33"/>
      <c r="T112" s="83">
        <v>90</v>
      </c>
      <c r="U112" s="34" t="s">
        <v>10</v>
      </c>
      <c r="V112" s="35">
        <v>6.1</v>
      </c>
      <c r="W112" s="84">
        <v>90</v>
      </c>
      <c r="X112" s="85">
        <v>0.05</v>
      </c>
      <c r="Y112" s="28" t="s">
        <v>60</v>
      </c>
      <c r="Z112" s="28" t="s">
        <v>33</v>
      </c>
      <c r="AA112" s="24" t="s">
        <v>24</v>
      </c>
      <c r="AB112" s="33" t="s">
        <v>8</v>
      </c>
      <c r="AC112" s="83">
        <v>7.7</v>
      </c>
      <c r="AD112" s="34"/>
      <c r="AE112" s="35"/>
      <c r="AF112" s="33"/>
      <c r="AG112" s="83">
        <v>13</v>
      </c>
      <c r="AH112" s="34" t="s">
        <v>10</v>
      </c>
      <c r="AI112" s="35">
        <v>3.6</v>
      </c>
      <c r="AJ112" s="84">
        <v>13</v>
      </c>
      <c r="AK112" s="85">
        <v>0.04</v>
      </c>
      <c r="AL112" s="3" t="s">
        <v>5</v>
      </c>
      <c r="AM112" s="7"/>
    </row>
    <row r="113" spans="2:39" ht="13.8" customHeight="1" x14ac:dyDescent="0.2">
      <c r="B113" s="105"/>
      <c r="C113" s="126"/>
      <c r="D113" s="105"/>
      <c r="E113" s="105"/>
      <c r="F113" s="103"/>
      <c r="G113" s="102"/>
      <c r="H113" s="126"/>
      <c r="I113" s="23">
        <v>44501</v>
      </c>
      <c r="J113" s="24" t="s">
        <v>13</v>
      </c>
      <c r="K113" s="25">
        <v>22.3</v>
      </c>
      <c r="L113" s="28" t="s">
        <v>61</v>
      </c>
      <c r="M113" s="28" t="s">
        <v>33</v>
      </c>
      <c r="N113" s="82" t="s">
        <v>24</v>
      </c>
      <c r="O113" s="33" t="s">
        <v>8</v>
      </c>
      <c r="P113" s="83">
        <v>8.8000000000000007</v>
      </c>
      <c r="Q113" s="34"/>
      <c r="R113" s="35"/>
      <c r="S113" s="33"/>
      <c r="T113" s="83">
        <v>41</v>
      </c>
      <c r="U113" s="34" t="s">
        <v>10</v>
      </c>
      <c r="V113" s="35">
        <v>4.5</v>
      </c>
      <c r="W113" s="84">
        <v>41</v>
      </c>
      <c r="X113" s="85">
        <v>0.06</v>
      </c>
      <c r="Y113" s="28" t="s">
        <v>61</v>
      </c>
      <c r="Z113" s="28" t="s">
        <v>33</v>
      </c>
      <c r="AA113" s="24" t="s">
        <v>24</v>
      </c>
      <c r="AB113" s="33" t="s">
        <v>8</v>
      </c>
      <c r="AC113" s="83">
        <v>7.6</v>
      </c>
      <c r="AD113" s="34"/>
      <c r="AE113" s="35"/>
      <c r="AF113" s="33" t="s">
        <v>8</v>
      </c>
      <c r="AG113" s="83">
        <v>8</v>
      </c>
      <c r="AH113" s="34"/>
      <c r="AI113" s="35"/>
      <c r="AJ113" s="84" t="s">
        <v>4</v>
      </c>
      <c r="AK113" s="85">
        <v>0.05</v>
      </c>
      <c r="AL113" s="3" t="s">
        <v>5</v>
      </c>
      <c r="AM113" s="7"/>
    </row>
    <row r="114" spans="2:39" ht="13.8" customHeight="1" x14ac:dyDescent="0.2">
      <c r="B114" s="105"/>
      <c r="C114" s="126"/>
      <c r="D114" s="105"/>
      <c r="E114" s="105"/>
      <c r="F114" s="103"/>
      <c r="G114" s="102"/>
      <c r="H114" s="126"/>
      <c r="I114" s="23">
        <v>44574</v>
      </c>
      <c r="J114" s="24" t="s">
        <v>13</v>
      </c>
      <c r="K114" s="25">
        <v>7.5</v>
      </c>
      <c r="L114" s="28" t="s">
        <v>61</v>
      </c>
      <c r="M114" s="28" t="s">
        <v>33</v>
      </c>
      <c r="N114" s="82" t="s">
        <v>24</v>
      </c>
      <c r="O114" s="33" t="s">
        <v>8</v>
      </c>
      <c r="P114" s="83">
        <v>8.3000000000000007</v>
      </c>
      <c r="Q114" s="34"/>
      <c r="R114" s="35"/>
      <c r="S114" s="33"/>
      <c r="T114" s="83">
        <v>28</v>
      </c>
      <c r="U114" s="34" t="s">
        <v>10</v>
      </c>
      <c r="V114" s="35">
        <v>3.9</v>
      </c>
      <c r="W114" s="84">
        <v>28</v>
      </c>
      <c r="X114" s="85">
        <v>0.06</v>
      </c>
      <c r="Y114" s="28" t="s">
        <v>61</v>
      </c>
      <c r="Z114" s="28" t="s">
        <v>33</v>
      </c>
      <c r="AA114" s="24" t="s">
        <v>24</v>
      </c>
      <c r="AB114" s="33" t="s">
        <v>8</v>
      </c>
      <c r="AC114" s="83">
        <v>8</v>
      </c>
      <c r="AD114" s="34"/>
      <c r="AE114" s="35"/>
      <c r="AF114" s="33"/>
      <c r="AG114" s="83">
        <v>13</v>
      </c>
      <c r="AH114" s="34" t="s">
        <v>10</v>
      </c>
      <c r="AI114" s="35">
        <v>2.8</v>
      </c>
      <c r="AJ114" s="84">
        <v>13</v>
      </c>
      <c r="AK114" s="85">
        <v>0.05</v>
      </c>
      <c r="AL114" s="3" t="s">
        <v>5</v>
      </c>
      <c r="AM114" s="7"/>
    </row>
    <row r="115" spans="2:39" ht="13.8" customHeight="1" x14ac:dyDescent="0.2">
      <c r="B115" s="105"/>
      <c r="C115" s="126">
        <v>23</v>
      </c>
      <c r="D115" s="105"/>
      <c r="E115" s="105"/>
      <c r="F115" s="134" t="s">
        <v>167</v>
      </c>
      <c r="G115" s="102" t="s">
        <v>168</v>
      </c>
      <c r="H115" s="126" t="s">
        <v>169</v>
      </c>
      <c r="I115" s="23">
        <v>44340</v>
      </c>
      <c r="J115" s="24" t="s">
        <v>14</v>
      </c>
      <c r="K115" s="25">
        <v>25.6</v>
      </c>
      <c r="L115" s="28" t="s">
        <v>59</v>
      </c>
      <c r="M115" s="28" t="s">
        <v>30</v>
      </c>
      <c r="N115" s="82" t="s">
        <v>24</v>
      </c>
      <c r="O115" s="33" t="s">
        <v>8</v>
      </c>
      <c r="P115" s="83">
        <v>6.9</v>
      </c>
      <c r="Q115" s="34"/>
      <c r="R115" s="35"/>
      <c r="S115" s="33"/>
      <c r="T115" s="83">
        <v>40</v>
      </c>
      <c r="U115" s="34" t="s">
        <v>10</v>
      </c>
      <c r="V115" s="35">
        <v>3.9</v>
      </c>
      <c r="W115" s="84">
        <v>40</v>
      </c>
      <c r="X115" s="85">
        <v>0.05</v>
      </c>
      <c r="Y115" s="28" t="s">
        <v>65</v>
      </c>
      <c r="Z115" s="28" t="s">
        <v>33</v>
      </c>
      <c r="AA115" s="24" t="s">
        <v>24</v>
      </c>
      <c r="AB115" s="33" t="s">
        <v>8</v>
      </c>
      <c r="AC115" s="83">
        <v>4.8</v>
      </c>
      <c r="AD115" s="34"/>
      <c r="AE115" s="35"/>
      <c r="AF115" s="33"/>
      <c r="AG115" s="83">
        <v>90</v>
      </c>
      <c r="AH115" s="34" t="s">
        <v>10</v>
      </c>
      <c r="AI115" s="35">
        <v>4.5999999999999996</v>
      </c>
      <c r="AJ115" s="84">
        <v>90</v>
      </c>
      <c r="AK115" s="85">
        <v>0.05</v>
      </c>
      <c r="AL115" s="3" t="s">
        <v>5</v>
      </c>
      <c r="AM115" s="7"/>
    </row>
    <row r="116" spans="2:39" ht="13.8" customHeight="1" x14ac:dyDescent="0.2">
      <c r="B116" s="105"/>
      <c r="C116" s="126"/>
      <c r="D116" s="105"/>
      <c r="E116" s="105"/>
      <c r="F116" s="134"/>
      <c r="G116" s="102"/>
      <c r="H116" s="126"/>
      <c r="I116" s="23">
        <v>44362</v>
      </c>
      <c r="J116" s="24" t="s">
        <v>13</v>
      </c>
      <c r="K116" s="25">
        <v>26.3</v>
      </c>
      <c r="L116" s="28" t="s">
        <v>56</v>
      </c>
      <c r="M116" s="28" t="s">
        <v>33</v>
      </c>
      <c r="N116" s="82" t="s">
        <v>24</v>
      </c>
      <c r="O116" s="33" t="s">
        <v>8</v>
      </c>
      <c r="P116" s="83">
        <v>7.9</v>
      </c>
      <c r="Q116" s="34"/>
      <c r="R116" s="35"/>
      <c r="S116" s="33"/>
      <c r="T116" s="83">
        <v>86</v>
      </c>
      <c r="U116" s="34" t="s">
        <v>10</v>
      </c>
      <c r="V116" s="35">
        <v>7.2</v>
      </c>
      <c r="W116" s="84">
        <v>86</v>
      </c>
      <c r="X116" s="85">
        <v>0.05</v>
      </c>
      <c r="Y116" s="28" t="s">
        <v>54</v>
      </c>
      <c r="Z116" s="28" t="s">
        <v>33</v>
      </c>
      <c r="AA116" s="24" t="s">
        <v>24</v>
      </c>
      <c r="AB116" s="33" t="s">
        <v>8</v>
      </c>
      <c r="AC116" s="83">
        <v>5.8</v>
      </c>
      <c r="AD116" s="34"/>
      <c r="AE116" s="35"/>
      <c r="AF116" s="33"/>
      <c r="AG116" s="83">
        <v>29</v>
      </c>
      <c r="AH116" s="34" t="s">
        <v>10</v>
      </c>
      <c r="AI116" s="35">
        <v>3.1</v>
      </c>
      <c r="AJ116" s="84">
        <v>29</v>
      </c>
      <c r="AK116" s="85">
        <v>0.05</v>
      </c>
      <c r="AL116" s="3" t="s">
        <v>5</v>
      </c>
      <c r="AM116" s="7"/>
    </row>
    <row r="117" spans="2:39" ht="13.8" customHeight="1" x14ac:dyDescent="0.2">
      <c r="B117" s="105"/>
      <c r="C117" s="126"/>
      <c r="D117" s="105"/>
      <c r="E117" s="105"/>
      <c r="F117" s="134"/>
      <c r="G117" s="102"/>
      <c r="H117" s="126"/>
      <c r="I117" s="23">
        <v>44504</v>
      </c>
      <c r="J117" s="24" t="s">
        <v>13</v>
      </c>
      <c r="K117" s="25">
        <v>21.3</v>
      </c>
      <c r="L117" s="28" t="s">
        <v>60</v>
      </c>
      <c r="M117" s="28" t="s">
        <v>33</v>
      </c>
      <c r="N117" s="82" t="s">
        <v>24</v>
      </c>
      <c r="O117" s="33" t="s">
        <v>8</v>
      </c>
      <c r="P117" s="83">
        <v>8.3000000000000007</v>
      </c>
      <c r="Q117" s="34"/>
      <c r="R117" s="35"/>
      <c r="S117" s="33"/>
      <c r="T117" s="83">
        <v>120</v>
      </c>
      <c r="U117" s="34" t="s">
        <v>10</v>
      </c>
      <c r="V117" s="35">
        <v>7.2</v>
      </c>
      <c r="W117" s="84">
        <v>120</v>
      </c>
      <c r="X117" s="85">
        <v>0.05</v>
      </c>
      <c r="Y117" s="28" t="s">
        <v>61</v>
      </c>
      <c r="Z117" s="28" t="s">
        <v>33</v>
      </c>
      <c r="AA117" s="24" t="s">
        <v>24</v>
      </c>
      <c r="AB117" s="33" t="s">
        <v>8</v>
      </c>
      <c r="AC117" s="83">
        <v>9.5</v>
      </c>
      <c r="AD117" s="34"/>
      <c r="AE117" s="35"/>
      <c r="AF117" s="33"/>
      <c r="AG117" s="83">
        <v>100</v>
      </c>
      <c r="AH117" s="34" t="s">
        <v>10</v>
      </c>
      <c r="AI117" s="35">
        <v>7.3</v>
      </c>
      <c r="AJ117" s="84">
        <v>100</v>
      </c>
      <c r="AK117" s="85">
        <v>0.05</v>
      </c>
      <c r="AL117" s="3" t="s">
        <v>5</v>
      </c>
      <c r="AM117" s="7"/>
    </row>
    <row r="118" spans="2:39" ht="13.8" customHeight="1" x14ac:dyDescent="0.2">
      <c r="B118" s="105"/>
      <c r="C118" s="126"/>
      <c r="D118" s="105"/>
      <c r="E118" s="105"/>
      <c r="F118" s="134"/>
      <c r="G118" s="102"/>
      <c r="H118" s="126"/>
      <c r="I118" s="23">
        <v>44568</v>
      </c>
      <c r="J118" s="24" t="s">
        <v>13</v>
      </c>
      <c r="K118" s="25">
        <v>8.6999999999999993</v>
      </c>
      <c r="L118" s="28" t="s">
        <v>60</v>
      </c>
      <c r="M118" s="28" t="s">
        <v>33</v>
      </c>
      <c r="N118" s="82" t="s">
        <v>24</v>
      </c>
      <c r="O118" s="33" t="s">
        <v>8</v>
      </c>
      <c r="P118" s="83">
        <v>9.1999999999999993</v>
      </c>
      <c r="Q118" s="34"/>
      <c r="R118" s="35"/>
      <c r="S118" s="33"/>
      <c r="T118" s="83">
        <v>160</v>
      </c>
      <c r="U118" s="34" t="s">
        <v>10</v>
      </c>
      <c r="V118" s="35">
        <v>11</v>
      </c>
      <c r="W118" s="84">
        <v>160</v>
      </c>
      <c r="X118" s="85">
        <v>0.05</v>
      </c>
      <c r="Y118" s="28" t="s">
        <v>60</v>
      </c>
      <c r="Z118" s="28" t="s">
        <v>33</v>
      </c>
      <c r="AA118" s="24" t="s">
        <v>24</v>
      </c>
      <c r="AB118" s="33" t="s">
        <v>8</v>
      </c>
      <c r="AC118" s="83">
        <v>9</v>
      </c>
      <c r="AD118" s="34"/>
      <c r="AE118" s="35"/>
      <c r="AF118" s="33"/>
      <c r="AG118" s="83">
        <v>150</v>
      </c>
      <c r="AH118" s="34" t="s">
        <v>10</v>
      </c>
      <c r="AI118" s="35">
        <v>7.8</v>
      </c>
      <c r="AJ118" s="84">
        <v>150</v>
      </c>
      <c r="AK118" s="85">
        <v>0.05</v>
      </c>
      <c r="AL118" s="3" t="s">
        <v>5</v>
      </c>
      <c r="AM118" s="7"/>
    </row>
    <row r="119" spans="2:39" ht="13.8" customHeight="1" x14ac:dyDescent="0.2">
      <c r="B119" s="105"/>
      <c r="C119" s="126">
        <v>24</v>
      </c>
      <c r="D119" s="105"/>
      <c r="E119" s="105"/>
      <c r="F119" s="134" t="s">
        <v>170</v>
      </c>
      <c r="G119" s="102" t="s">
        <v>171</v>
      </c>
      <c r="H119" s="126" t="s">
        <v>172</v>
      </c>
      <c r="I119" s="23">
        <v>44330</v>
      </c>
      <c r="J119" s="24" t="s">
        <v>13</v>
      </c>
      <c r="K119" s="25">
        <v>21.8</v>
      </c>
      <c r="L119" s="28" t="s">
        <v>53</v>
      </c>
      <c r="M119" s="28" t="s">
        <v>33</v>
      </c>
      <c r="N119" s="82" t="s">
        <v>24</v>
      </c>
      <c r="O119" s="33"/>
      <c r="P119" s="83">
        <v>13</v>
      </c>
      <c r="Q119" s="34" t="s">
        <v>10</v>
      </c>
      <c r="R119" s="35">
        <v>3.8</v>
      </c>
      <c r="S119" s="33"/>
      <c r="T119" s="83">
        <v>490</v>
      </c>
      <c r="U119" s="34" t="s">
        <v>10</v>
      </c>
      <c r="V119" s="35">
        <v>15</v>
      </c>
      <c r="W119" s="84">
        <v>503</v>
      </c>
      <c r="X119" s="85">
        <v>0.04</v>
      </c>
      <c r="Y119" s="28" t="s">
        <v>61</v>
      </c>
      <c r="Z119" s="28" t="s">
        <v>33</v>
      </c>
      <c r="AA119" s="24" t="s">
        <v>24</v>
      </c>
      <c r="AB119" s="33"/>
      <c r="AC119" s="83">
        <v>29</v>
      </c>
      <c r="AD119" s="34" t="s">
        <v>10</v>
      </c>
      <c r="AE119" s="35">
        <v>5.0999999999999996</v>
      </c>
      <c r="AF119" s="33"/>
      <c r="AG119" s="83">
        <v>610</v>
      </c>
      <c r="AH119" s="34" t="s">
        <v>10</v>
      </c>
      <c r="AI119" s="35">
        <v>19</v>
      </c>
      <c r="AJ119" s="84">
        <v>639</v>
      </c>
      <c r="AK119" s="85">
        <v>0.06</v>
      </c>
      <c r="AL119" s="3" t="s">
        <v>5</v>
      </c>
      <c r="AM119" s="7"/>
    </row>
    <row r="120" spans="2:39" ht="13.8" customHeight="1" x14ac:dyDescent="0.2">
      <c r="B120" s="105"/>
      <c r="C120" s="126"/>
      <c r="D120" s="105"/>
      <c r="E120" s="105"/>
      <c r="F120" s="134"/>
      <c r="G120" s="102"/>
      <c r="H120" s="126"/>
      <c r="I120" s="23">
        <v>44354</v>
      </c>
      <c r="J120" s="24" t="s">
        <v>13</v>
      </c>
      <c r="K120" s="25">
        <v>28.2</v>
      </c>
      <c r="L120" s="28" t="s">
        <v>60</v>
      </c>
      <c r="M120" s="28" t="s">
        <v>33</v>
      </c>
      <c r="N120" s="82" t="s">
        <v>24</v>
      </c>
      <c r="O120" s="33" t="s">
        <v>8</v>
      </c>
      <c r="P120" s="83">
        <v>9</v>
      </c>
      <c r="Q120" s="34"/>
      <c r="R120" s="35"/>
      <c r="S120" s="33"/>
      <c r="T120" s="83">
        <v>180</v>
      </c>
      <c r="U120" s="34" t="s">
        <v>10</v>
      </c>
      <c r="V120" s="35">
        <v>9.4</v>
      </c>
      <c r="W120" s="84">
        <v>180</v>
      </c>
      <c r="X120" s="85">
        <v>0.05</v>
      </c>
      <c r="Y120" s="28" t="s">
        <v>59</v>
      </c>
      <c r="Z120" s="28" t="s">
        <v>33</v>
      </c>
      <c r="AA120" s="24" t="s">
        <v>24</v>
      </c>
      <c r="AB120" s="33"/>
      <c r="AC120" s="83">
        <v>35</v>
      </c>
      <c r="AD120" s="34" t="s">
        <v>10</v>
      </c>
      <c r="AE120" s="35">
        <v>5.2</v>
      </c>
      <c r="AF120" s="33"/>
      <c r="AG120" s="83">
        <v>690</v>
      </c>
      <c r="AH120" s="34" t="s">
        <v>10</v>
      </c>
      <c r="AI120" s="35">
        <v>23</v>
      </c>
      <c r="AJ120" s="84">
        <v>725</v>
      </c>
      <c r="AK120" s="85">
        <v>7.0000000000000007E-2</v>
      </c>
      <c r="AL120" s="3" t="s">
        <v>5</v>
      </c>
      <c r="AM120" s="7"/>
    </row>
    <row r="121" spans="2:39" ht="13.8" customHeight="1" x14ac:dyDescent="0.2">
      <c r="B121" s="105"/>
      <c r="C121" s="126"/>
      <c r="D121" s="105"/>
      <c r="E121" s="105"/>
      <c r="F121" s="134"/>
      <c r="G121" s="102"/>
      <c r="H121" s="126"/>
      <c r="I121" s="23">
        <v>44501</v>
      </c>
      <c r="J121" s="24" t="s">
        <v>14</v>
      </c>
      <c r="K121" s="25">
        <v>15.1</v>
      </c>
      <c r="L121" s="28" t="s">
        <v>56</v>
      </c>
      <c r="M121" s="28" t="s">
        <v>33</v>
      </c>
      <c r="N121" s="82" t="s">
        <v>24</v>
      </c>
      <c r="O121" s="33" t="s">
        <v>8</v>
      </c>
      <c r="P121" s="83">
        <v>8.8000000000000007</v>
      </c>
      <c r="Q121" s="34"/>
      <c r="R121" s="35"/>
      <c r="S121" s="33"/>
      <c r="T121" s="83">
        <v>160</v>
      </c>
      <c r="U121" s="34" t="s">
        <v>10</v>
      </c>
      <c r="V121" s="35">
        <v>8.5</v>
      </c>
      <c r="W121" s="84">
        <v>160</v>
      </c>
      <c r="X121" s="85">
        <v>0.05</v>
      </c>
      <c r="Y121" s="28" t="s">
        <v>60</v>
      </c>
      <c r="Z121" s="28" t="s">
        <v>33</v>
      </c>
      <c r="AA121" s="24" t="s">
        <v>24</v>
      </c>
      <c r="AB121" s="33" t="s">
        <v>8</v>
      </c>
      <c r="AC121" s="83">
        <v>8.3000000000000007</v>
      </c>
      <c r="AD121" s="34"/>
      <c r="AE121" s="35"/>
      <c r="AF121" s="33"/>
      <c r="AG121" s="83">
        <v>88</v>
      </c>
      <c r="AH121" s="34" t="s">
        <v>10</v>
      </c>
      <c r="AI121" s="35">
        <v>7.1</v>
      </c>
      <c r="AJ121" s="84">
        <v>88</v>
      </c>
      <c r="AK121" s="85">
        <v>0.05</v>
      </c>
      <c r="AL121" s="3" t="s">
        <v>5</v>
      </c>
      <c r="AM121" s="7"/>
    </row>
    <row r="122" spans="2:39" ht="13.8" customHeight="1" x14ac:dyDescent="0.2">
      <c r="B122" s="105"/>
      <c r="C122" s="126"/>
      <c r="D122" s="105"/>
      <c r="E122" s="105"/>
      <c r="F122" s="134"/>
      <c r="G122" s="102"/>
      <c r="H122" s="126"/>
      <c r="I122" s="23">
        <v>44574</v>
      </c>
      <c r="J122" s="24" t="s">
        <v>13</v>
      </c>
      <c r="K122" s="25">
        <v>-3.4</v>
      </c>
      <c r="L122" s="28" t="s">
        <v>60</v>
      </c>
      <c r="M122" s="28" t="s">
        <v>33</v>
      </c>
      <c r="N122" s="82" t="s">
        <v>24</v>
      </c>
      <c r="O122" s="33" t="s">
        <v>8</v>
      </c>
      <c r="P122" s="83">
        <v>8.6999999999999993</v>
      </c>
      <c r="Q122" s="34"/>
      <c r="R122" s="35"/>
      <c r="S122" s="33"/>
      <c r="T122" s="83">
        <v>67</v>
      </c>
      <c r="U122" s="34" t="s">
        <v>10</v>
      </c>
      <c r="V122" s="35">
        <v>5.8</v>
      </c>
      <c r="W122" s="84">
        <v>67</v>
      </c>
      <c r="X122" s="85">
        <v>0.05</v>
      </c>
      <c r="Y122" s="28" t="s">
        <v>59</v>
      </c>
      <c r="Z122" s="28" t="s">
        <v>33</v>
      </c>
      <c r="AA122" s="24" t="s">
        <v>24</v>
      </c>
      <c r="AB122" s="33" t="s">
        <v>8</v>
      </c>
      <c r="AC122" s="83">
        <v>7.4</v>
      </c>
      <c r="AD122" s="34"/>
      <c r="AE122" s="35"/>
      <c r="AF122" s="33"/>
      <c r="AG122" s="83">
        <v>16</v>
      </c>
      <c r="AH122" s="34" t="s">
        <v>10</v>
      </c>
      <c r="AI122" s="35">
        <v>3.1</v>
      </c>
      <c r="AJ122" s="84">
        <v>16</v>
      </c>
      <c r="AK122" s="85">
        <v>0.06</v>
      </c>
      <c r="AL122" s="3" t="s">
        <v>5</v>
      </c>
      <c r="AM122" s="7"/>
    </row>
    <row r="123" spans="2:39" ht="13.8" customHeight="1" x14ac:dyDescent="0.2">
      <c r="B123" s="105"/>
      <c r="C123" s="126">
        <v>25</v>
      </c>
      <c r="D123" s="105"/>
      <c r="E123" s="105"/>
      <c r="F123" s="134" t="s">
        <v>173</v>
      </c>
      <c r="G123" s="102" t="s">
        <v>174</v>
      </c>
      <c r="H123" s="126" t="s">
        <v>175</v>
      </c>
      <c r="I123" s="23">
        <v>44335</v>
      </c>
      <c r="J123" s="24" t="s">
        <v>328</v>
      </c>
      <c r="K123" s="25">
        <v>19</v>
      </c>
      <c r="L123" s="28" t="s">
        <v>71</v>
      </c>
      <c r="M123" s="28" t="s">
        <v>33</v>
      </c>
      <c r="N123" s="82" t="s">
        <v>24</v>
      </c>
      <c r="O123" s="33" t="s">
        <v>8</v>
      </c>
      <c r="P123" s="83">
        <v>7.6</v>
      </c>
      <c r="Q123" s="34"/>
      <c r="R123" s="35"/>
      <c r="S123" s="33"/>
      <c r="T123" s="83">
        <v>190</v>
      </c>
      <c r="U123" s="34" t="s">
        <v>10</v>
      </c>
      <c r="V123" s="35">
        <v>9.1</v>
      </c>
      <c r="W123" s="84">
        <v>190</v>
      </c>
      <c r="X123" s="85">
        <v>0.04</v>
      </c>
      <c r="Y123" s="28" t="s">
        <v>60</v>
      </c>
      <c r="Z123" s="28" t="s">
        <v>33</v>
      </c>
      <c r="AA123" s="24" t="s">
        <v>24</v>
      </c>
      <c r="AB123" s="33" t="s">
        <v>8</v>
      </c>
      <c r="AC123" s="83">
        <v>9.9</v>
      </c>
      <c r="AD123" s="34"/>
      <c r="AE123" s="35"/>
      <c r="AF123" s="33"/>
      <c r="AG123" s="83">
        <v>160</v>
      </c>
      <c r="AH123" s="34" t="s">
        <v>10</v>
      </c>
      <c r="AI123" s="35">
        <v>8.5</v>
      </c>
      <c r="AJ123" s="84">
        <v>160</v>
      </c>
      <c r="AK123" s="85">
        <v>0.04</v>
      </c>
      <c r="AL123" s="3" t="s">
        <v>5</v>
      </c>
      <c r="AM123" s="7"/>
    </row>
    <row r="124" spans="2:39" ht="13.8" customHeight="1" x14ac:dyDescent="0.2">
      <c r="B124" s="105"/>
      <c r="C124" s="126"/>
      <c r="D124" s="105"/>
      <c r="E124" s="105"/>
      <c r="F124" s="134"/>
      <c r="G124" s="102"/>
      <c r="H124" s="126"/>
      <c r="I124" s="23">
        <v>44362</v>
      </c>
      <c r="J124" s="24" t="s">
        <v>13</v>
      </c>
      <c r="K124" s="25">
        <v>26.4</v>
      </c>
      <c r="L124" s="28" t="s">
        <v>59</v>
      </c>
      <c r="M124" s="28" t="s">
        <v>33</v>
      </c>
      <c r="N124" s="82" t="s">
        <v>24</v>
      </c>
      <c r="O124" s="33"/>
      <c r="P124" s="83">
        <v>14</v>
      </c>
      <c r="Q124" s="34" t="s">
        <v>10</v>
      </c>
      <c r="R124" s="35">
        <v>3</v>
      </c>
      <c r="S124" s="33"/>
      <c r="T124" s="83">
        <v>260</v>
      </c>
      <c r="U124" s="34" t="s">
        <v>10</v>
      </c>
      <c r="V124" s="35">
        <v>9.6999999999999993</v>
      </c>
      <c r="W124" s="84">
        <v>274</v>
      </c>
      <c r="X124" s="85">
        <v>0.03</v>
      </c>
      <c r="Y124" s="28" t="s">
        <v>61</v>
      </c>
      <c r="Z124" s="28" t="s">
        <v>33</v>
      </c>
      <c r="AA124" s="24" t="s">
        <v>24</v>
      </c>
      <c r="AB124" s="33" t="s">
        <v>8</v>
      </c>
      <c r="AC124" s="83">
        <v>5.2</v>
      </c>
      <c r="AD124" s="34"/>
      <c r="AE124" s="35"/>
      <c r="AF124" s="33"/>
      <c r="AG124" s="83">
        <v>78</v>
      </c>
      <c r="AH124" s="34" t="s">
        <v>10</v>
      </c>
      <c r="AI124" s="35">
        <v>4.9000000000000004</v>
      </c>
      <c r="AJ124" s="84">
        <v>78</v>
      </c>
      <c r="AK124" s="85">
        <v>0.03</v>
      </c>
      <c r="AL124" s="3" t="s">
        <v>5</v>
      </c>
      <c r="AM124" s="7"/>
    </row>
    <row r="125" spans="2:39" ht="13.8" customHeight="1" x14ac:dyDescent="0.2">
      <c r="B125" s="105"/>
      <c r="C125" s="126"/>
      <c r="D125" s="105"/>
      <c r="E125" s="105"/>
      <c r="F125" s="134"/>
      <c r="G125" s="102"/>
      <c r="H125" s="126"/>
      <c r="I125" s="23">
        <v>44503</v>
      </c>
      <c r="J125" s="24" t="s">
        <v>13</v>
      </c>
      <c r="K125" s="25">
        <v>19.600000000000001</v>
      </c>
      <c r="L125" s="28" t="s">
        <v>61</v>
      </c>
      <c r="M125" s="28" t="s">
        <v>33</v>
      </c>
      <c r="N125" s="82" t="s">
        <v>24</v>
      </c>
      <c r="O125" s="33"/>
      <c r="P125" s="83">
        <v>8.1</v>
      </c>
      <c r="Q125" s="34" t="s">
        <v>10</v>
      </c>
      <c r="R125" s="35">
        <v>1.6</v>
      </c>
      <c r="S125" s="33"/>
      <c r="T125" s="83">
        <v>180</v>
      </c>
      <c r="U125" s="34" t="s">
        <v>10</v>
      </c>
      <c r="V125" s="35">
        <v>7</v>
      </c>
      <c r="W125" s="84">
        <v>188.1</v>
      </c>
      <c r="X125" s="85">
        <v>0.04</v>
      </c>
      <c r="Y125" s="28" t="s">
        <v>61</v>
      </c>
      <c r="Z125" s="28" t="s">
        <v>33</v>
      </c>
      <c r="AA125" s="24" t="s">
        <v>24</v>
      </c>
      <c r="AB125" s="33"/>
      <c r="AC125" s="83">
        <v>9.1999999999999993</v>
      </c>
      <c r="AD125" s="34" t="s">
        <v>10</v>
      </c>
      <c r="AE125" s="35">
        <v>2</v>
      </c>
      <c r="AF125" s="33"/>
      <c r="AG125" s="83">
        <v>240</v>
      </c>
      <c r="AH125" s="34" t="s">
        <v>10</v>
      </c>
      <c r="AI125" s="35">
        <v>10</v>
      </c>
      <c r="AJ125" s="84">
        <v>249.2</v>
      </c>
      <c r="AK125" s="85">
        <v>0.04</v>
      </c>
      <c r="AL125" s="3" t="s">
        <v>5</v>
      </c>
      <c r="AM125" s="7"/>
    </row>
    <row r="126" spans="2:39" ht="13.8" customHeight="1" x14ac:dyDescent="0.2">
      <c r="B126" s="105"/>
      <c r="C126" s="126"/>
      <c r="D126" s="105"/>
      <c r="E126" s="105"/>
      <c r="F126" s="134"/>
      <c r="G126" s="102"/>
      <c r="H126" s="126"/>
      <c r="I126" s="23">
        <v>44571</v>
      </c>
      <c r="J126" s="24" t="s">
        <v>13</v>
      </c>
      <c r="K126" s="25">
        <v>10.8</v>
      </c>
      <c r="L126" s="28" t="s">
        <v>60</v>
      </c>
      <c r="M126" s="28" t="s">
        <v>33</v>
      </c>
      <c r="N126" s="82" t="s">
        <v>24</v>
      </c>
      <c r="O126" s="33" t="s">
        <v>8</v>
      </c>
      <c r="P126" s="83">
        <v>8.4</v>
      </c>
      <c r="Q126" s="34"/>
      <c r="R126" s="35"/>
      <c r="S126" s="33"/>
      <c r="T126" s="83">
        <v>200</v>
      </c>
      <c r="U126" s="34" t="s">
        <v>10</v>
      </c>
      <c r="V126" s="35">
        <v>11</v>
      </c>
      <c r="W126" s="84">
        <v>200</v>
      </c>
      <c r="X126" s="85">
        <v>0.04</v>
      </c>
      <c r="Y126" s="28" t="s">
        <v>60</v>
      </c>
      <c r="Z126" s="28" t="s">
        <v>33</v>
      </c>
      <c r="AA126" s="24" t="s">
        <v>24</v>
      </c>
      <c r="AB126" s="33" t="s">
        <v>8</v>
      </c>
      <c r="AC126" s="83">
        <v>7.8</v>
      </c>
      <c r="AD126" s="34"/>
      <c r="AE126" s="35"/>
      <c r="AF126" s="33"/>
      <c r="AG126" s="83">
        <v>66</v>
      </c>
      <c r="AH126" s="34" t="s">
        <v>10</v>
      </c>
      <c r="AI126" s="35">
        <v>6.5</v>
      </c>
      <c r="AJ126" s="84">
        <v>66</v>
      </c>
      <c r="AK126" s="85">
        <v>0.04</v>
      </c>
      <c r="AL126" s="3" t="s">
        <v>5</v>
      </c>
      <c r="AM126" s="7"/>
    </row>
    <row r="127" spans="2:39" ht="13.8" customHeight="1" x14ac:dyDescent="0.2">
      <c r="B127" s="105"/>
      <c r="C127" s="126">
        <v>26</v>
      </c>
      <c r="D127" s="105"/>
      <c r="E127" s="105"/>
      <c r="F127" s="134" t="s">
        <v>176</v>
      </c>
      <c r="G127" s="102" t="s">
        <v>177</v>
      </c>
      <c r="H127" s="126" t="s">
        <v>154</v>
      </c>
      <c r="I127" s="23">
        <v>44335</v>
      </c>
      <c r="J127" s="24" t="s">
        <v>328</v>
      </c>
      <c r="K127" s="25">
        <v>18.7</v>
      </c>
      <c r="L127" s="28" t="s">
        <v>60</v>
      </c>
      <c r="M127" s="28" t="s">
        <v>33</v>
      </c>
      <c r="N127" s="82" t="s">
        <v>24</v>
      </c>
      <c r="O127" s="33" t="s">
        <v>8</v>
      </c>
      <c r="P127" s="83">
        <v>9</v>
      </c>
      <c r="Q127" s="34"/>
      <c r="R127" s="35"/>
      <c r="S127" s="33"/>
      <c r="T127" s="83">
        <v>34</v>
      </c>
      <c r="U127" s="34" t="s">
        <v>10</v>
      </c>
      <c r="V127" s="35">
        <v>4.9000000000000004</v>
      </c>
      <c r="W127" s="84">
        <v>34</v>
      </c>
      <c r="X127" s="85">
        <v>0.04</v>
      </c>
      <c r="Y127" s="28" t="s">
        <v>60</v>
      </c>
      <c r="Z127" s="28" t="s">
        <v>33</v>
      </c>
      <c r="AA127" s="24" t="s">
        <v>24</v>
      </c>
      <c r="AB127" s="33" t="s">
        <v>8</v>
      </c>
      <c r="AC127" s="83">
        <v>8.9</v>
      </c>
      <c r="AD127" s="34"/>
      <c r="AE127" s="35"/>
      <c r="AF127" s="33"/>
      <c r="AG127" s="83">
        <v>87</v>
      </c>
      <c r="AH127" s="34" t="s">
        <v>10</v>
      </c>
      <c r="AI127" s="35">
        <v>7</v>
      </c>
      <c r="AJ127" s="84">
        <v>87</v>
      </c>
      <c r="AK127" s="85">
        <v>0.05</v>
      </c>
      <c r="AL127" s="3" t="s">
        <v>5</v>
      </c>
      <c r="AM127" s="7"/>
    </row>
    <row r="128" spans="2:39" ht="13.8" customHeight="1" x14ac:dyDescent="0.2">
      <c r="B128" s="105"/>
      <c r="C128" s="126"/>
      <c r="D128" s="105"/>
      <c r="E128" s="105"/>
      <c r="F128" s="134"/>
      <c r="G128" s="102"/>
      <c r="H128" s="126"/>
      <c r="I128" s="23">
        <v>44364</v>
      </c>
      <c r="J128" s="24" t="s">
        <v>13</v>
      </c>
      <c r="K128" s="25">
        <v>25.1</v>
      </c>
      <c r="L128" s="28" t="s">
        <v>60</v>
      </c>
      <c r="M128" s="28" t="s">
        <v>33</v>
      </c>
      <c r="N128" s="82" t="s">
        <v>24</v>
      </c>
      <c r="O128" s="33" t="s">
        <v>8</v>
      </c>
      <c r="P128" s="83">
        <v>8.1</v>
      </c>
      <c r="Q128" s="34"/>
      <c r="R128" s="35"/>
      <c r="S128" s="33"/>
      <c r="T128" s="83">
        <v>27</v>
      </c>
      <c r="U128" s="34" t="s">
        <v>10</v>
      </c>
      <c r="V128" s="35">
        <v>4.4000000000000004</v>
      </c>
      <c r="W128" s="84">
        <v>27</v>
      </c>
      <c r="X128" s="85">
        <v>0.04</v>
      </c>
      <c r="Y128" s="28" t="s">
        <v>59</v>
      </c>
      <c r="Z128" s="28" t="s">
        <v>33</v>
      </c>
      <c r="AA128" s="24" t="s">
        <v>24</v>
      </c>
      <c r="AB128" s="33" t="s">
        <v>8</v>
      </c>
      <c r="AC128" s="83">
        <v>9.8000000000000007</v>
      </c>
      <c r="AD128" s="34"/>
      <c r="AE128" s="35"/>
      <c r="AF128" s="33"/>
      <c r="AG128" s="83">
        <v>110</v>
      </c>
      <c r="AH128" s="34" t="s">
        <v>10</v>
      </c>
      <c r="AI128" s="35">
        <v>7.2</v>
      </c>
      <c r="AJ128" s="84">
        <v>110</v>
      </c>
      <c r="AK128" s="85">
        <v>0.05</v>
      </c>
      <c r="AL128" s="3" t="s">
        <v>5</v>
      </c>
      <c r="AM128" s="7"/>
    </row>
    <row r="129" spans="2:39" ht="13.8" customHeight="1" x14ac:dyDescent="0.2">
      <c r="B129" s="105"/>
      <c r="C129" s="126"/>
      <c r="D129" s="105"/>
      <c r="E129" s="105"/>
      <c r="F129" s="134"/>
      <c r="G129" s="102"/>
      <c r="H129" s="126"/>
      <c r="I129" s="23">
        <v>44501</v>
      </c>
      <c r="J129" s="24" t="s">
        <v>13</v>
      </c>
      <c r="K129" s="25">
        <v>20.100000000000001</v>
      </c>
      <c r="L129" s="28" t="s">
        <v>61</v>
      </c>
      <c r="M129" s="28" t="s">
        <v>33</v>
      </c>
      <c r="N129" s="82" t="s">
        <v>24</v>
      </c>
      <c r="O129" s="33" t="s">
        <v>8</v>
      </c>
      <c r="P129" s="83">
        <v>8.4</v>
      </c>
      <c r="Q129" s="34"/>
      <c r="R129" s="35"/>
      <c r="S129" s="33"/>
      <c r="T129" s="83">
        <v>21</v>
      </c>
      <c r="U129" s="34" t="s">
        <v>10</v>
      </c>
      <c r="V129" s="35">
        <v>3.7</v>
      </c>
      <c r="W129" s="84">
        <v>21</v>
      </c>
      <c r="X129" s="85">
        <v>0.05</v>
      </c>
      <c r="Y129" s="28" t="s">
        <v>59</v>
      </c>
      <c r="Z129" s="28" t="s">
        <v>33</v>
      </c>
      <c r="AA129" s="24" t="s">
        <v>24</v>
      </c>
      <c r="AB129" s="33" t="s">
        <v>8</v>
      </c>
      <c r="AC129" s="83">
        <v>7.6</v>
      </c>
      <c r="AD129" s="34"/>
      <c r="AE129" s="35"/>
      <c r="AF129" s="33"/>
      <c r="AG129" s="83">
        <v>100</v>
      </c>
      <c r="AH129" s="34" t="s">
        <v>10</v>
      </c>
      <c r="AI129" s="35">
        <v>6</v>
      </c>
      <c r="AJ129" s="84">
        <v>100</v>
      </c>
      <c r="AK129" s="85">
        <v>0.05</v>
      </c>
      <c r="AL129" s="3" t="s">
        <v>5</v>
      </c>
      <c r="AM129" s="7"/>
    </row>
    <row r="130" spans="2:39" ht="13.8" customHeight="1" x14ac:dyDescent="0.2">
      <c r="B130" s="105"/>
      <c r="C130" s="126"/>
      <c r="D130" s="105"/>
      <c r="E130" s="105"/>
      <c r="F130" s="134"/>
      <c r="G130" s="102"/>
      <c r="H130" s="126"/>
      <c r="I130" s="23">
        <v>44574</v>
      </c>
      <c r="J130" s="24" t="s">
        <v>13</v>
      </c>
      <c r="K130" s="25">
        <v>9.8000000000000007</v>
      </c>
      <c r="L130" s="28" t="s">
        <v>60</v>
      </c>
      <c r="M130" s="28" t="s">
        <v>33</v>
      </c>
      <c r="N130" s="82" t="s">
        <v>24</v>
      </c>
      <c r="O130" s="33" t="s">
        <v>8</v>
      </c>
      <c r="P130" s="83">
        <v>8.1999999999999993</v>
      </c>
      <c r="Q130" s="34"/>
      <c r="R130" s="35"/>
      <c r="S130" s="33"/>
      <c r="T130" s="83">
        <v>36</v>
      </c>
      <c r="U130" s="34" t="s">
        <v>10</v>
      </c>
      <c r="V130" s="35">
        <v>4.5</v>
      </c>
      <c r="W130" s="84">
        <v>36</v>
      </c>
      <c r="X130" s="85">
        <v>0.05</v>
      </c>
      <c r="Y130" s="28" t="s">
        <v>59</v>
      </c>
      <c r="Z130" s="28" t="s">
        <v>33</v>
      </c>
      <c r="AA130" s="24" t="s">
        <v>24</v>
      </c>
      <c r="AB130" s="33" t="s">
        <v>8</v>
      </c>
      <c r="AC130" s="83">
        <v>7.7</v>
      </c>
      <c r="AD130" s="34"/>
      <c r="AE130" s="35"/>
      <c r="AF130" s="33"/>
      <c r="AG130" s="83">
        <v>33</v>
      </c>
      <c r="AH130" s="34" t="s">
        <v>10</v>
      </c>
      <c r="AI130" s="35">
        <v>4.0999999999999996</v>
      </c>
      <c r="AJ130" s="84">
        <v>33</v>
      </c>
      <c r="AK130" s="85">
        <v>0.05</v>
      </c>
      <c r="AL130" s="3" t="s">
        <v>5</v>
      </c>
      <c r="AM130" s="7"/>
    </row>
    <row r="131" spans="2:39" ht="13.8" customHeight="1" x14ac:dyDescent="0.2">
      <c r="B131" s="105"/>
      <c r="C131" s="126">
        <v>27</v>
      </c>
      <c r="D131" s="105"/>
      <c r="E131" s="105"/>
      <c r="F131" s="134" t="s">
        <v>155</v>
      </c>
      <c r="G131" s="102" t="s">
        <v>178</v>
      </c>
      <c r="H131" s="126" t="s">
        <v>179</v>
      </c>
      <c r="I131" s="23">
        <v>44340</v>
      </c>
      <c r="J131" s="24" t="s">
        <v>14</v>
      </c>
      <c r="K131" s="25">
        <v>22.3</v>
      </c>
      <c r="L131" s="28" t="s">
        <v>61</v>
      </c>
      <c r="M131" s="28" t="s">
        <v>33</v>
      </c>
      <c r="N131" s="82" t="s">
        <v>24</v>
      </c>
      <c r="O131" s="33" t="s">
        <v>8</v>
      </c>
      <c r="P131" s="83">
        <v>6.4</v>
      </c>
      <c r="Q131" s="34"/>
      <c r="R131" s="35"/>
      <c r="S131" s="33"/>
      <c r="T131" s="83">
        <v>41</v>
      </c>
      <c r="U131" s="34" t="s">
        <v>10</v>
      </c>
      <c r="V131" s="35">
        <v>4.3</v>
      </c>
      <c r="W131" s="84">
        <v>41</v>
      </c>
      <c r="X131" s="85">
        <v>0.04</v>
      </c>
      <c r="Y131" s="28" t="s">
        <v>56</v>
      </c>
      <c r="Z131" s="28" t="s">
        <v>33</v>
      </c>
      <c r="AA131" s="24" t="s">
        <v>24</v>
      </c>
      <c r="AB131" s="33" t="s">
        <v>8</v>
      </c>
      <c r="AC131" s="83">
        <v>7.2</v>
      </c>
      <c r="AD131" s="34"/>
      <c r="AE131" s="35"/>
      <c r="AF131" s="33"/>
      <c r="AG131" s="83">
        <v>32</v>
      </c>
      <c r="AH131" s="34" t="s">
        <v>10</v>
      </c>
      <c r="AI131" s="35">
        <v>4.3</v>
      </c>
      <c r="AJ131" s="84">
        <v>32</v>
      </c>
      <c r="AK131" s="85">
        <v>0.04</v>
      </c>
      <c r="AL131" s="3" t="s">
        <v>5</v>
      </c>
      <c r="AM131" s="7"/>
    </row>
    <row r="132" spans="2:39" ht="13.8" customHeight="1" x14ac:dyDescent="0.2">
      <c r="B132" s="105"/>
      <c r="C132" s="126"/>
      <c r="D132" s="105"/>
      <c r="E132" s="105"/>
      <c r="F132" s="134"/>
      <c r="G132" s="102"/>
      <c r="H132" s="126"/>
      <c r="I132" s="23">
        <v>44368</v>
      </c>
      <c r="J132" s="24" t="s">
        <v>13</v>
      </c>
      <c r="K132" s="25">
        <v>26.1</v>
      </c>
      <c r="L132" s="28" t="s">
        <v>60</v>
      </c>
      <c r="M132" s="28" t="s">
        <v>33</v>
      </c>
      <c r="N132" s="82" t="s">
        <v>24</v>
      </c>
      <c r="O132" s="33" t="s">
        <v>8</v>
      </c>
      <c r="P132" s="83">
        <v>4.7</v>
      </c>
      <c r="Q132" s="34"/>
      <c r="R132" s="35"/>
      <c r="S132" s="33"/>
      <c r="T132" s="83">
        <v>24</v>
      </c>
      <c r="U132" s="34" t="s">
        <v>10</v>
      </c>
      <c r="V132" s="35">
        <v>2.4</v>
      </c>
      <c r="W132" s="84">
        <v>24</v>
      </c>
      <c r="X132" s="85">
        <v>0.04</v>
      </c>
      <c r="Y132" s="28" t="s">
        <v>59</v>
      </c>
      <c r="Z132" s="28" t="s">
        <v>33</v>
      </c>
      <c r="AA132" s="24" t="s">
        <v>24</v>
      </c>
      <c r="AB132" s="33" t="s">
        <v>8</v>
      </c>
      <c r="AC132" s="83">
        <v>7.7</v>
      </c>
      <c r="AD132" s="34"/>
      <c r="AE132" s="35"/>
      <c r="AF132" s="33"/>
      <c r="AG132" s="83">
        <v>78</v>
      </c>
      <c r="AH132" s="34" t="s">
        <v>10</v>
      </c>
      <c r="AI132" s="35">
        <v>5.3</v>
      </c>
      <c r="AJ132" s="84">
        <v>78</v>
      </c>
      <c r="AK132" s="85">
        <v>0.05</v>
      </c>
      <c r="AL132" s="3" t="s">
        <v>5</v>
      </c>
      <c r="AM132" s="7"/>
    </row>
    <row r="133" spans="2:39" ht="13.8" customHeight="1" x14ac:dyDescent="0.2">
      <c r="B133" s="105"/>
      <c r="C133" s="126"/>
      <c r="D133" s="105"/>
      <c r="E133" s="105"/>
      <c r="F133" s="134"/>
      <c r="G133" s="102"/>
      <c r="H133" s="126"/>
      <c r="I133" s="23">
        <v>44508</v>
      </c>
      <c r="J133" s="24" t="s">
        <v>13</v>
      </c>
      <c r="K133" s="25">
        <v>22.3</v>
      </c>
      <c r="L133" s="28" t="s">
        <v>72</v>
      </c>
      <c r="M133" s="28" t="s">
        <v>33</v>
      </c>
      <c r="N133" s="82" t="s">
        <v>24</v>
      </c>
      <c r="O133" s="33" t="s">
        <v>8</v>
      </c>
      <c r="P133" s="83">
        <v>6.2</v>
      </c>
      <c r="Q133" s="34"/>
      <c r="R133" s="35"/>
      <c r="S133" s="33"/>
      <c r="T133" s="83">
        <v>100</v>
      </c>
      <c r="U133" s="34" t="s">
        <v>10</v>
      </c>
      <c r="V133" s="35">
        <v>6.3</v>
      </c>
      <c r="W133" s="84">
        <v>100</v>
      </c>
      <c r="X133" s="85">
        <v>0.04</v>
      </c>
      <c r="Y133" s="28" t="s">
        <v>61</v>
      </c>
      <c r="Z133" s="28" t="s">
        <v>33</v>
      </c>
      <c r="AA133" s="24" t="s">
        <v>24</v>
      </c>
      <c r="AB133" s="33" t="s">
        <v>8</v>
      </c>
      <c r="AC133" s="83">
        <v>7.4</v>
      </c>
      <c r="AD133" s="34"/>
      <c r="AE133" s="35"/>
      <c r="AF133" s="33"/>
      <c r="AG133" s="83">
        <v>41</v>
      </c>
      <c r="AH133" s="34" t="s">
        <v>10</v>
      </c>
      <c r="AI133" s="35">
        <v>4</v>
      </c>
      <c r="AJ133" s="84">
        <v>41</v>
      </c>
      <c r="AK133" s="85">
        <v>0.05</v>
      </c>
      <c r="AL133" s="3" t="s">
        <v>5</v>
      </c>
      <c r="AM133" s="7"/>
    </row>
    <row r="134" spans="2:39" ht="13.8" customHeight="1" x14ac:dyDescent="0.2">
      <c r="B134" s="105"/>
      <c r="C134" s="126"/>
      <c r="D134" s="105"/>
      <c r="E134" s="105"/>
      <c r="F134" s="134"/>
      <c r="G134" s="102"/>
      <c r="H134" s="126"/>
      <c r="I134" s="23">
        <v>44567</v>
      </c>
      <c r="J134" s="24" t="s">
        <v>14</v>
      </c>
      <c r="K134" s="25">
        <v>1.3</v>
      </c>
      <c r="L134" s="28" t="s">
        <v>60</v>
      </c>
      <c r="M134" s="28" t="s">
        <v>33</v>
      </c>
      <c r="N134" s="82" t="s">
        <v>24</v>
      </c>
      <c r="O134" s="33" t="s">
        <v>8</v>
      </c>
      <c r="P134" s="83">
        <v>9.6999999999999993</v>
      </c>
      <c r="Q134" s="34"/>
      <c r="R134" s="35"/>
      <c r="S134" s="33"/>
      <c r="T134" s="83">
        <v>160</v>
      </c>
      <c r="U134" s="34" t="s">
        <v>10</v>
      </c>
      <c r="V134" s="35">
        <v>8</v>
      </c>
      <c r="W134" s="84">
        <v>160</v>
      </c>
      <c r="X134" s="85">
        <v>0.05</v>
      </c>
      <c r="Y134" s="28" t="s">
        <v>61</v>
      </c>
      <c r="Z134" s="28" t="s">
        <v>33</v>
      </c>
      <c r="AA134" s="24" t="s">
        <v>24</v>
      </c>
      <c r="AB134" s="33" t="s">
        <v>8</v>
      </c>
      <c r="AC134" s="83">
        <v>8</v>
      </c>
      <c r="AD134" s="34"/>
      <c r="AE134" s="35"/>
      <c r="AF134" s="33"/>
      <c r="AG134" s="83">
        <v>62</v>
      </c>
      <c r="AH134" s="34" t="s">
        <v>10</v>
      </c>
      <c r="AI134" s="35">
        <v>5.8</v>
      </c>
      <c r="AJ134" s="84">
        <v>62</v>
      </c>
      <c r="AK134" s="85">
        <v>0.06</v>
      </c>
      <c r="AL134" s="3" t="s">
        <v>5</v>
      </c>
      <c r="AM134" s="7"/>
    </row>
    <row r="135" spans="2:39" ht="13.8" customHeight="1" x14ac:dyDescent="0.2">
      <c r="B135" s="105"/>
      <c r="C135" s="126">
        <v>28</v>
      </c>
      <c r="D135" s="105"/>
      <c r="E135" s="105"/>
      <c r="F135" s="108" t="s">
        <v>180</v>
      </c>
      <c r="G135" s="102" t="s">
        <v>181</v>
      </c>
      <c r="H135" s="126" t="s">
        <v>182</v>
      </c>
      <c r="I135" s="23">
        <v>44330</v>
      </c>
      <c r="J135" s="24" t="s">
        <v>14</v>
      </c>
      <c r="K135" s="25">
        <v>24.1</v>
      </c>
      <c r="L135" s="28" t="s">
        <v>71</v>
      </c>
      <c r="M135" s="28" t="s">
        <v>33</v>
      </c>
      <c r="N135" s="82" t="s">
        <v>24</v>
      </c>
      <c r="O135" s="33"/>
      <c r="P135" s="83">
        <v>25</v>
      </c>
      <c r="Q135" s="34" t="s">
        <v>10</v>
      </c>
      <c r="R135" s="35">
        <v>4.9000000000000004</v>
      </c>
      <c r="S135" s="33"/>
      <c r="T135" s="83">
        <v>590</v>
      </c>
      <c r="U135" s="34" t="s">
        <v>10</v>
      </c>
      <c r="V135" s="35">
        <v>19</v>
      </c>
      <c r="W135" s="84">
        <v>615</v>
      </c>
      <c r="X135" s="85">
        <v>0.06</v>
      </c>
      <c r="Y135" s="28" t="s">
        <v>53</v>
      </c>
      <c r="Z135" s="28" t="s">
        <v>33</v>
      </c>
      <c r="AA135" s="24" t="s">
        <v>24</v>
      </c>
      <c r="AB135" s="33"/>
      <c r="AC135" s="83">
        <v>13</v>
      </c>
      <c r="AD135" s="34" t="s">
        <v>10</v>
      </c>
      <c r="AE135" s="35">
        <v>3.2</v>
      </c>
      <c r="AF135" s="33"/>
      <c r="AG135" s="83">
        <v>240</v>
      </c>
      <c r="AH135" s="34" t="s">
        <v>10</v>
      </c>
      <c r="AI135" s="35">
        <v>10</v>
      </c>
      <c r="AJ135" s="84">
        <v>253</v>
      </c>
      <c r="AK135" s="85">
        <v>0.06</v>
      </c>
      <c r="AL135" s="3" t="s">
        <v>5</v>
      </c>
      <c r="AM135" s="7"/>
    </row>
    <row r="136" spans="2:39" ht="13.8" customHeight="1" x14ac:dyDescent="0.2">
      <c r="B136" s="105"/>
      <c r="C136" s="126"/>
      <c r="D136" s="105"/>
      <c r="E136" s="105"/>
      <c r="F136" s="108"/>
      <c r="G136" s="102"/>
      <c r="H136" s="126"/>
      <c r="I136" s="23">
        <v>44515</v>
      </c>
      <c r="J136" s="24" t="s">
        <v>13</v>
      </c>
      <c r="K136" s="25">
        <v>16.2</v>
      </c>
      <c r="L136" s="28" t="s">
        <v>60</v>
      </c>
      <c r="M136" s="28" t="s">
        <v>33</v>
      </c>
      <c r="N136" s="82" t="s">
        <v>24</v>
      </c>
      <c r="O136" s="33" t="s">
        <v>8</v>
      </c>
      <c r="P136" s="83">
        <v>7</v>
      </c>
      <c r="Q136" s="34"/>
      <c r="R136" s="35"/>
      <c r="S136" s="33"/>
      <c r="T136" s="83">
        <v>88</v>
      </c>
      <c r="U136" s="34" t="s">
        <v>10</v>
      </c>
      <c r="V136" s="35">
        <v>6.3</v>
      </c>
      <c r="W136" s="84">
        <v>88</v>
      </c>
      <c r="X136" s="85">
        <v>7.0000000000000007E-2</v>
      </c>
      <c r="Y136" s="28" t="s">
        <v>59</v>
      </c>
      <c r="Z136" s="28" t="s">
        <v>33</v>
      </c>
      <c r="AA136" s="24" t="s">
        <v>24</v>
      </c>
      <c r="AB136" s="33"/>
      <c r="AC136" s="83">
        <v>14</v>
      </c>
      <c r="AD136" s="34" t="s">
        <v>10</v>
      </c>
      <c r="AE136" s="35">
        <v>2.5</v>
      </c>
      <c r="AF136" s="33"/>
      <c r="AG136" s="83">
        <v>350</v>
      </c>
      <c r="AH136" s="34" t="s">
        <v>10</v>
      </c>
      <c r="AI136" s="35">
        <v>11</v>
      </c>
      <c r="AJ136" s="84">
        <v>364</v>
      </c>
      <c r="AK136" s="85">
        <v>0.06</v>
      </c>
      <c r="AL136" s="3" t="s">
        <v>5</v>
      </c>
      <c r="AM136" s="7"/>
    </row>
    <row r="137" spans="2:39" ht="13.8" customHeight="1" x14ac:dyDescent="0.2">
      <c r="B137" s="105"/>
      <c r="C137" s="126">
        <v>29</v>
      </c>
      <c r="D137" s="105"/>
      <c r="E137" s="105"/>
      <c r="F137" s="103"/>
      <c r="G137" s="102" t="s">
        <v>183</v>
      </c>
      <c r="H137" s="126" t="s">
        <v>184</v>
      </c>
      <c r="I137" s="23">
        <v>44330</v>
      </c>
      <c r="J137" s="24" t="s">
        <v>14</v>
      </c>
      <c r="K137" s="25">
        <v>20.9</v>
      </c>
      <c r="L137" s="28" t="s">
        <v>61</v>
      </c>
      <c r="M137" s="28" t="s">
        <v>33</v>
      </c>
      <c r="N137" s="82" t="s">
        <v>24</v>
      </c>
      <c r="O137" s="33"/>
      <c r="P137" s="83">
        <v>14</v>
      </c>
      <c r="Q137" s="34" t="s">
        <v>10</v>
      </c>
      <c r="R137" s="35">
        <v>2.8</v>
      </c>
      <c r="S137" s="33"/>
      <c r="T137" s="83">
        <v>320</v>
      </c>
      <c r="U137" s="34" t="s">
        <v>10</v>
      </c>
      <c r="V137" s="35">
        <v>13</v>
      </c>
      <c r="W137" s="84">
        <v>334</v>
      </c>
      <c r="X137" s="85">
        <v>0.05</v>
      </c>
      <c r="Y137" s="28" t="s">
        <v>75</v>
      </c>
      <c r="Z137" s="28" t="s">
        <v>30</v>
      </c>
      <c r="AA137" s="24" t="s">
        <v>26</v>
      </c>
      <c r="AB137" s="33" t="s">
        <v>8</v>
      </c>
      <c r="AC137" s="83">
        <v>5.8</v>
      </c>
      <c r="AD137" s="34"/>
      <c r="AE137" s="35"/>
      <c r="AF137" s="33"/>
      <c r="AG137" s="83">
        <v>7.6</v>
      </c>
      <c r="AH137" s="34" t="s">
        <v>10</v>
      </c>
      <c r="AI137" s="35">
        <v>1.7</v>
      </c>
      <c r="AJ137" s="84">
        <v>7.6</v>
      </c>
      <c r="AK137" s="85">
        <v>0.05</v>
      </c>
      <c r="AL137" s="3" t="s">
        <v>5</v>
      </c>
      <c r="AM137" s="7"/>
    </row>
    <row r="138" spans="2:39" ht="13.8" customHeight="1" x14ac:dyDescent="0.2">
      <c r="B138" s="105"/>
      <c r="C138" s="126"/>
      <c r="D138" s="105"/>
      <c r="E138" s="105"/>
      <c r="F138" s="103"/>
      <c r="G138" s="102"/>
      <c r="H138" s="126"/>
      <c r="I138" s="23">
        <v>44515</v>
      </c>
      <c r="J138" s="24" t="s">
        <v>13</v>
      </c>
      <c r="K138" s="25">
        <v>12.7</v>
      </c>
      <c r="L138" s="28" t="s">
        <v>56</v>
      </c>
      <c r="M138" s="28" t="s">
        <v>33</v>
      </c>
      <c r="N138" s="82" t="s">
        <v>24</v>
      </c>
      <c r="O138" s="33" t="s">
        <v>8</v>
      </c>
      <c r="P138" s="83">
        <v>6.5</v>
      </c>
      <c r="Q138" s="34"/>
      <c r="R138" s="35"/>
      <c r="S138" s="33"/>
      <c r="T138" s="83">
        <v>69</v>
      </c>
      <c r="U138" s="34" t="s">
        <v>10</v>
      </c>
      <c r="V138" s="35">
        <v>5.2</v>
      </c>
      <c r="W138" s="84">
        <v>69</v>
      </c>
      <c r="X138" s="85">
        <v>7.0000000000000007E-2</v>
      </c>
      <c r="Y138" s="28" t="s">
        <v>54</v>
      </c>
      <c r="Z138" s="28" t="s">
        <v>30</v>
      </c>
      <c r="AA138" s="24" t="s">
        <v>26</v>
      </c>
      <c r="AB138" s="33" t="s">
        <v>8</v>
      </c>
      <c r="AC138" s="83">
        <v>6</v>
      </c>
      <c r="AD138" s="34"/>
      <c r="AE138" s="35"/>
      <c r="AF138" s="33"/>
      <c r="AG138" s="83">
        <v>7.7</v>
      </c>
      <c r="AH138" s="34" t="s">
        <v>10</v>
      </c>
      <c r="AI138" s="35">
        <v>2.4</v>
      </c>
      <c r="AJ138" s="84">
        <v>7.7</v>
      </c>
      <c r="AK138" s="85">
        <v>0.06</v>
      </c>
      <c r="AL138" s="3" t="s">
        <v>5</v>
      </c>
      <c r="AM138" s="7"/>
    </row>
    <row r="139" spans="2:39" ht="13.8" customHeight="1" x14ac:dyDescent="0.2">
      <c r="B139" s="105"/>
      <c r="C139" s="126">
        <v>30</v>
      </c>
      <c r="D139" s="105"/>
      <c r="E139" s="105"/>
      <c r="F139" s="103"/>
      <c r="G139" s="102" t="s">
        <v>185</v>
      </c>
      <c r="H139" s="126" t="s">
        <v>186</v>
      </c>
      <c r="I139" s="23">
        <v>44340</v>
      </c>
      <c r="J139" s="24" t="s">
        <v>14</v>
      </c>
      <c r="K139" s="25">
        <v>20.8</v>
      </c>
      <c r="L139" s="28" t="s">
        <v>59</v>
      </c>
      <c r="M139" s="28" t="s">
        <v>33</v>
      </c>
      <c r="N139" s="82" t="s">
        <v>24</v>
      </c>
      <c r="O139" s="33" t="s">
        <v>8</v>
      </c>
      <c r="P139" s="83">
        <v>9.1</v>
      </c>
      <c r="Q139" s="34"/>
      <c r="R139" s="35"/>
      <c r="S139" s="33"/>
      <c r="T139" s="83">
        <v>81</v>
      </c>
      <c r="U139" s="34" t="s">
        <v>10</v>
      </c>
      <c r="V139" s="35">
        <v>6.6</v>
      </c>
      <c r="W139" s="84">
        <v>81</v>
      </c>
      <c r="X139" s="85">
        <v>0.05</v>
      </c>
      <c r="Y139" s="28" t="s">
        <v>59</v>
      </c>
      <c r="Z139" s="28" t="s">
        <v>33</v>
      </c>
      <c r="AA139" s="24" t="s">
        <v>24</v>
      </c>
      <c r="AB139" s="33" t="s">
        <v>8</v>
      </c>
      <c r="AC139" s="83">
        <v>6.5</v>
      </c>
      <c r="AD139" s="34"/>
      <c r="AE139" s="35"/>
      <c r="AF139" s="33"/>
      <c r="AG139" s="83">
        <v>59</v>
      </c>
      <c r="AH139" s="34" t="s">
        <v>10</v>
      </c>
      <c r="AI139" s="35">
        <v>5.6</v>
      </c>
      <c r="AJ139" s="84">
        <v>59</v>
      </c>
      <c r="AK139" s="85">
        <v>0.05</v>
      </c>
      <c r="AL139" s="3" t="s">
        <v>5</v>
      </c>
      <c r="AM139" s="7"/>
    </row>
    <row r="140" spans="2:39" ht="13.8" customHeight="1" x14ac:dyDescent="0.2">
      <c r="B140" s="105"/>
      <c r="C140" s="126"/>
      <c r="D140" s="105"/>
      <c r="E140" s="105"/>
      <c r="F140" s="103"/>
      <c r="G140" s="102"/>
      <c r="H140" s="126"/>
      <c r="I140" s="23">
        <v>44508</v>
      </c>
      <c r="J140" s="24" t="s">
        <v>14</v>
      </c>
      <c r="K140" s="25">
        <v>16.3</v>
      </c>
      <c r="L140" s="28" t="s">
        <v>60</v>
      </c>
      <c r="M140" s="28" t="s">
        <v>33</v>
      </c>
      <c r="N140" s="82" t="s">
        <v>24</v>
      </c>
      <c r="O140" s="33" t="s">
        <v>8</v>
      </c>
      <c r="P140" s="83">
        <v>6.7</v>
      </c>
      <c r="Q140" s="34"/>
      <c r="R140" s="35"/>
      <c r="S140" s="33"/>
      <c r="T140" s="83">
        <v>110</v>
      </c>
      <c r="U140" s="34" t="s">
        <v>10</v>
      </c>
      <c r="V140" s="35">
        <v>6.5</v>
      </c>
      <c r="W140" s="84">
        <v>110</v>
      </c>
      <c r="X140" s="85">
        <v>0.05</v>
      </c>
      <c r="Y140" s="28" t="s">
        <v>56</v>
      </c>
      <c r="Z140" s="28" t="s">
        <v>33</v>
      </c>
      <c r="AA140" s="24" t="s">
        <v>24</v>
      </c>
      <c r="AB140" s="33" t="s">
        <v>8</v>
      </c>
      <c r="AC140" s="83">
        <v>6.5</v>
      </c>
      <c r="AD140" s="34"/>
      <c r="AE140" s="35"/>
      <c r="AF140" s="33"/>
      <c r="AG140" s="83">
        <v>75</v>
      </c>
      <c r="AH140" s="34" t="s">
        <v>10</v>
      </c>
      <c r="AI140" s="35">
        <v>5.5</v>
      </c>
      <c r="AJ140" s="84">
        <v>75</v>
      </c>
      <c r="AK140" s="85">
        <v>0.04</v>
      </c>
      <c r="AL140" s="3" t="s">
        <v>5</v>
      </c>
      <c r="AM140" s="7"/>
    </row>
    <row r="141" spans="2:39" ht="13.8" customHeight="1" x14ac:dyDescent="0.2">
      <c r="B141" s="105"/>
      <c r="C141" s="126">
        <v>31</v>
      </c>
      <c r="D141" s="105"/>
      <c r="E141" s="105"/>
      <c r="F141" s="103"/>
      <c r="G141" s="102" t="s">
        <v>187</v>
      </c>
      <c r="H141" s="126" t="s">
        <v>188</v>
      </c>
      <c r="I141" s="23">
        <v>44340</v>
      </c>
      <c r="J141" s="24" t="s">
        <v>14</v>
      </c>
      <c r="K141" s="25">
        <v>28.3</v>
      </c>
      <c r="L141" s="28" t="s">
        <v>64</v>
      </c>
      <c r="M141" s="28" t="s">
        <v>33</v>
      </c>
      <c r="N141" s="82" t="s">
        <v>24</v>
      </c>
      <c r="O141" s="33" t="s">
        <v>8</v>
      </c>
      <c r="P141" s="83">
        <v>7.1</v>
      </c>
      <c r="Q141" s="34"/>
      <c r="R141" s="35"/>
      <c r="S141" s="33" t="s">
        <v>8</v>
      </c>
      <c r="T141" s="83">
        <v>8.4</v>
      </c>
      <c r="U141" s="34"/>
      <c r="V141" s="35"/>
      <c r="W141" s="84" t="s">
        <v>4</v>
      </c>
      <c r="X141" s="85">
        <v>0.05</v>
      </c>
      <c r="Y141" s="28" t="s">
        <v>60</v>
      </c>
      <c r="Z141" s="28" t="s">
        <v>33</v>
      </c>
      <c r="AA141" s="24" t="s">
        <v>24</v>
      </c>
      <c r="AB141" s="33" t="s">
        <v>8</v>
      </c>
      <c r="AC141" s="83">
        <v>7.5</v>
      </c>
      <c r="AD141" s="34"/>
      <c r="AE141" s="35"/>
      <c r="AF141" s="33"/>
      <c r="AG141" s="83">
        <v>56</v>
      </c>
      <c r="AH141" s="34" t="s">
        <v>10</v>
      </c>
      <c r="AI141" s="35">
        <v>5.2</v>
      </c>
      <c r="AJ141" s="84">
        <v>56</v>
      </c>
      <c r="AK141" s="85">
        <v>0.04</v>
      </c>
      <c r="AL141" s="3" t="s">
        <v>5</v>
      </c>
      <c r="AM141" s="7"/>
    </row>
    <row r="142" spans="2:39" ht="13.8" customHeight="1" x14ac:dyDescent="0.2">
      <c r="B142" s="105"/>
      <c r="C142" s="126"/>
      <c r="D142" s="105"/>
      <c r="E142" s="105"/>
      <c r="F142" s="103"/>
      <c r="G142" s="102"/>
      <c r="H142" s="126"/>
      <c r="I142" s="23">
        <v>44508</v>
      </c>
      <c r="J142" s="24" t="s">
        <v>13</v>
      </c>
      <c r="K142" s="25">
        <v>18.3</v>
      </c>
      <c r="L142" s="28" t="s">
        <v>64</v>
      </c>
      <c r="M142" s="28" t="s">
        <v>33</v>
      </c>
      <c r="N142" s="82" t="s">
        <v>24</v>
      </c>
      <c r="O142" s="33" t="s">
        <v>8</v>
      </c>
      <c r="P142" s="83">
        <v>5.3</v>
      </c>
      <c r="Q142" s="34"/>
      <c r="R142" s="35"/>
      <c r="S142" s="33"/>
      <c r="T142" s="83">
        <v>14</v>
      </c>
      <c r="U142" s="34" t="s">
        <v>10</v>
      </c>
      <c r="V142" s="35">
        <v>2.5</v>
      </c>
      <c r="W142" s="84">
        <v>14</v>
      </c>
      <c r="X142" s="85">
        <v>7.0000000000000007E-2</v>
      </c>
      <c r="Y142" s="28" t="s">
        <v>56</v>
      </c>
      <c r="Z142" s="28" t="s">
        <v>33</v>
      </c>
      <c r="AA142" s="24" t="s">
        <v>24</v>
      </c>
      <c r="AB142" s="33" t="s">
        <v>8</v>
      </c>
      <c r="AC142" s="83">
        <v>5.6</v>
      </c>
      <c r="AD142" s="34"/>
      <c r="AE142" s="35"/>
      <c r="AF142" s="33"/>
      <c r="AG142" s="83">
        <v>70</v>
      </c>
      <c r="AH142" s="34" t="s">
        <v>10</v>
      </c>
      <c r="AI142" s="35">
        <v>5.4</v>
      </c>
      <c r="AJ142" s="84">
        <v>70</v>
      </c>
      <c r="AK142" s="85">
        <v>0.05</v>
      </c>
      <c r="AL142" s="3" t="s">
        <v>5</v>
      </c>
      <c r="AM142" s="7"/>
    </row>
    <row r="143" spans="2:39" ht="13.8" customHeight="1" x14ac:dyDescent="0.2">
      <c r="B143" s="105"/>
      <c r="C143" s="126">
        <v>32</v>
      </c>
      <c r="D143" s="105"/>
      <c r="E143" s="105" t="s">
        <v>189</v>
      </c>
      <c r="F143" s="134" t="s">
        <v>114</v>
      </c>
      <c r="G143" s="102" t="s">
        <v>190</v>
      </c>
      <c r="H143" s="126" t="s">
        <v>191</v>
      </c>
      <c r="I143" s="23">
        <v>44344</v>
      </c>
      <c r="J143" s="24" t="s">
        <v>13</v>
      </c>
      <c r="K143" s="25">
        <v>25.6</v>
      </c>
      <c r="L143" s="28" t="s">
        <v>60</v>
      </c>
      <c r="M143" s="28" t="s">
        <v>33</v>
      </c>
      <c r="N143" s="82" t="s">
        <v>24</v>
      </c>
      <c r="O143" s="33" t="s">
        <v>8</v>
      </c>
      <c r="P143" s="83">
        <v>7</v>
      </c>
      <c r="Q143" s="34"/>
      <c r="R143" s="35"/>
      <c r="S143" s="33"/>
      <c r="T143" s="83">
        <v>76</v>
      </c>
      <c r="U143" s="34" t="s">
        <v>10</v>
      </c>
      <c r="V143" s="35">
        <v>7</v>
      </c>
      <c r="W143" s="84">
        <v>76</v>
      </c>
      <c r="X143" s="85">
        <v>0.04</v>
      </c>
      <c r="Y143" s="28" t="s">
        <v>61</v>
      </c>
      <c r="Z143" s="28" t="s">
        <v>33</v>
      </c>
      <c r="AA143" s="24" t="s">
        <v>24</v>
      </c>
      <c r="AB143" s="33" t="s">
        <v>8</v>
      </c>
      <c r="AC143" s="83">
        <v>7.2</v>
      </c>
      <c r="AD143" s="34"/>
      <c r="AE143" s="35"/>
      <c r="AF143" s="33"/>
      <c r="AG143" s="83">
        <v>94</v>
      </c>
      <c r="AH143" s="34" t="s">
        <v>10</v>
      </c>
      <c r="AI143" s="35">
        <v>6.5</v>
      </c>
      <c r="AJ143" s="84">
        <v>94</v>
      </c>
      <c r="AK143" s="85">
        <v>0.05</v>
      </c>
      <c r="AL143" s="3" t="s">
        <v>5</v>
      </c>
      <c r="AM143" s="7"/>
    </row>
    <row r="144" spans="2:39" ht="13.8" customHeight="1" x14ac:dyDescent="0.2">
      <c r="B144" s="105"/>
      <c r="C144" s="126"/>
      <c r="D144" s="105"/>
      <c r="E144" s="105"/>
      <c r="F144" s="134"/>
      <c r="G144" s="102"/>
      <c r="H144" s="126"/>
      <c r="I144" s="23">
        <v>44420</v>
      </c>
      <c r="J144" s="24" t="s">
        <v>328</v>
      </c>
      <c r="K144" s="25">
        <v>29.5</v>
      </c>
      <c r="L144" s="28" t="s">
        <v>70</v>
      </c>
      <c r="M144" s="28" t="s">
        <v>33</v>
      </c>
      <c r="N144" s="82" t="s">
        <v>24</v>
      </c>
      <c r="O144" s="33" t="s">
        <v>8</v>
      </c>
      <c r="P144" s="83">
        <v>6.2</v>
      </c>
      <c r="Q144" s="34"/>
      <c r="R144" s="35"/>
      <c r="S144" s="33"/>
      <c r="T144" s="83">
        <v>100</v>
      </c>
      <c r="U144" s="34" t="s">
        <v>10</v>
      </c>
      <c r="V144" s="35">
        <v>7.1</v>
      </c>
      <c r="W144" s="84">
        <v>100</v>
      </c>
      <c r="X144" s="85">
        <v>0.05</v>
      </c>
      <c r="Y144" s="28" t="s">
        <v>70</v>
      </c>
      <c r="Z144" s="28" t="s">
        <v>33</v>
      </c>
      <c r="AA144" s="24" t="s">
        <v>24</v>
      </c>
      <c r="AB144" s="33" t="s">
        <v>8</v>
      </c>
      <c r="AC144" s="83">
        <v>7.2</v>
      </c>
      <c r="AD144" s="34"/>
      <c r="AE144" s="35"/>
      <c r="AF144" s="33"/>
      <c r="AG144" s="83">
        <v>91</v>
      </c>
      <c r="AH144" s="34" t="s">
        <v>10</v>
      </c>
      <c r="AI144" s="35">
        <v>6.4</v>
      </c>
      <c r="AJ144" s="84">
        <v>91</v>
      </c>
      <c r="AK144" s="85">
        <v>0.05</v>
      </c>
      <c r="AL144" s="3" t="s">
        <v>5</v>
      </c>
      <c r="AM144" s="7"/>
    </row>
    <row r="145" spans="2:39" ht="13.8" customHeight="1" x14ac:dyDescent="0.2">
      <c r="B145" s="105"/>
      <c r="C145" s="126"/>
      <c r="D145" s="105"/>
      <c r="E145" s="105"/>
      <c r="F145" s="134"/>
      <c r="G145" s="102"/>
      <c r="H145" s="126"/>
      <c r="I145" s="23">
        <v>44509</v>
      </c>
      <c r="J145" s="24" t="s">
        <v>328</v>
      </c>
      <c r="K145" s="25">
        <v>14.3</v>
      </c>
      <c r="L145" s="28" t="s">
        <v>56</v>
      </c>
      <c r="M145" s="28" t="s">
        <v>33</v>
      </c>
      <c r="N145" s="82" t="s">
        <v>24</v>
      </c>
      <c r="O145" s="33" t="s">
        <v>8</v>
      </c>
      <c r="P145" s="83">
        <v>6.9</v>
      </c>
      <c r="Q145" s="34"/>
      <c r="R145" s="35"/>
      <c r="S145" s="33"/>
      <c r="T145" s="83">
        <v>43</v>
      </c>
      <c r="U145" s="34" t="s">
        <v>10</v>
      </c>
      <c r="V145" s="35">
        <v>4.5</v>
      </c>
      <c r="W145" s="84">
        <v>43</v>
      </c>
      <c r="X145" s="85">
        <v>0.04</v>
      </c>
      <c r="Y145" s="28" t="s">
        <v>60</v>
      </c>
      <c r="Z145" s="28" t="s">
        <v>33</v>
      </c>
      <c r="AA145" s="24" t="s">
        <v>24</v>
      </c>
      <c r="AB145" s="33" t="s">
        <v>8</v>
      </c>
      <c r="AC145" s="83">
        <v>7.4</v>
      </c>
      <c r="AD145" s="34"/>
      <c r="AE145" s="35"/>
      <c r="AF145" s="33"/>
      <c r="AG145" s="83">
        <v>37</v>
      </c>
      <c r="AH145" s="34" t="s">
        <v>10</v>
      </c>
      <c r="AI145" s="35">
        <v>4</v>
      </c>
      <c r="AJ145" s="84">
        <v>37</v>
      </c>
      <c r="AK145" s="85">
        <v>0.04</v>
      </c>
      <c r="AL145" s="3" t="s">
        <v>5</v>
      </c>
      <c r="AM145" s="7"/>
    </row>
    <row r="146" spans="2:39" ht="13.8" customHeight="1" x14ac:dyDescent="0.2">
      <c r="B146" s="105"/>
      <c r="C146" s="126"/>
      <c r="D146" s="105"/>
      <c r="E146" s="105"/>
      <c r="F146" s="134"/>
      <c r="G146" s="102"/>
      <c r="H146" s="126"/>
      <c r="I146" s="23">
        <v>44574</v>
      </c>
      <c r="J146" s="24" t="s">
        <v>13</v>
      </c>
      <c r="K146" s="25">
        <v>3.9</v>
      </c>
      <c r="L146" s="28" t="s">
        <v>56</v>
      </c>
      <c r="M146" s="28" t="s">
        <v>33</v>
      </c>
      <c r="N146" s="82" t="s">
        <v>24</v>
      </c>
      <c r="O146" s="33" t="s">
        <v>8</v>
      </c>
      <c r="P146" s="83">
        <v>6.5</v>
      </c>
      <c r="Q146" s="34"/>
      <c r="R146" s="35"/>
      <c r="S146" s="33"/>
      <c r="T146" s="83">
        <v>50</v>
      </c>
      <c r="U146" s="34" t="s">
        <v>10</v>
      </c>
      <c r="V146" s="35">
        <v>5.5</v>
      </c>
      <c r="W146" s="84">
        <v>50</v>
      </c>
      <c r="X146" s="85">
        <v>0.03</v>
      </c>
      <c r="Y146" s="28" t="s">
        <v>60</v>
      </c>
      <c r="Z146" s="28" t="s">
        <v>33</v>
      </c>
      <c r="AA146" s="24" t="s">
        <v>24</v>
      </c>
      <c r="AB146" s="33" t="s">
        <v>8</v>
      </c>
      <c r="AC146" s="83">
        <v>7.2</v>
      </c>
      <c r="AD146" s="34"/>
      <c r="AE146" s="35"/>
      <c r="AF146" s="33"/>
      <c r="AG146" s="83">
        <v>50</v>
      </c>
      <c r="AH146" s="34" t="s">
        <v>10</v>
      </c>
      <c r="AI146" s="35">
        <v>5.9</v>
      </c>
      <c r="AJ146" s="84">
        <v>50</v>
      </c>
      <c r="AK146" s="85">
        <v>0.04</v>
      </c>
      <c r="AL146" s="3" t="s">
        <v>5</v>
      </c>
      <c r="AM146" s="7"/>
    </row>
    <row r="147" spans="2:39" ht="13.8" customHeight="1" x14ac:dyDescent="0.2">
      <c r="B147" s="105"/>
      <c r="C147" s="126">
        <v>33</v>
      </c>
      <c r="D147" s="105"/>
      <c r="E147" s="105"/>
      <c r="F147" s="134" t="s">
        <v>192</v>
      </c>
      <c r="G147" s="102" t="s">
        <v>193</v>
      </c>
      <c r="H147" s="102" t="s">
        <v>148</v>
      </c>
      <c r="I147" s="23">
        <v>44343</v>
      </c>
      <c r="J147" s="24" t="s">
        <v>328</v>
      </c>
      <c r="K147" s="25">
        <v>18.7</v>
      </c>
      <c r="L147" s="28" t="s">
        <v>60</v>
      </c>
      <c r="M147" s="28" t="s">
        <v>30</v>
      </c>
      <c r="N147" s="82" t="s">
        <v>24</v>
      </c>
      <c r="O147" s="33" t="s">
        <v>8</v>
      </c>
      <c r="P147" s="83">
        <v>7.9</v>
      </c>
      <c r="Q147" s="34"/>
      <c r="R147" s="35"/>
      <c r="S147" s="33"/>
      <c r="T147" s="83">
        <v>52</v>
      </c>
      <c r="U147" s="34" t="s">
        <v>10</v>
      </c>
      <c r="V147" s="35">
        <v>5.6</v>
      </c>
      <c r="W147" s="84">
        <v>52</v>
      </c>
      <c r="X147" s="85">
        <v>0.06</v>
      </c>
      <c r="Y147" s="28" t="s">
        <v>61</v>
      </c>
      <c r="Z147" s="28" t="s">
        <v>30</v>
      </c>
      <c r="AA147" s="24" t="s">
        <v>24</v>
      </c>
      <c r="AB147" s="33" t="s">
        <v>8</v>
      </c>
      <c r="AC147" s="83">
        <v>7.7</v>
      </c>
      <c r="AD147" s="34"/>
      <c r="AE147" s="35"/>
      <c r="AF147" s="33"/>
      <c r="AG147" s="83">
        <v>42</v>
      </c>
      <c r="AH147" s="34" t="s">
        <v>10</v>
      </c>
      <c r="AI147" s="35">
        <v>4.4000000000000004</v>
      </c>
      <c r="AJ147" s="84">
        <v>42</v>
      </c>
      <c r="AK147" s="85">
        <v>0.05</v>
      </c>
      <c r="AL147" s="3" t="s">
        <v>5</v>
      </c>
      <c r="AM147" s="7"/>
    </row>
    <row r="148" spans="2:39" ht="13.8" customHeight="1" x14ac:dyDescent="0.2">
      <c r="B148" s="105"/>
      <c r="C148" s="126"/>
      <c r="D148" s="105"/>
      <c r="E148" s="105"/>
      <c r="F148" s="134"/>
      <c r="G148" s="102"/>
      <c r="H148" s="102"/>
      <c r="I148" s="23">
        <v>44431</v>
      </c>
      <c r="J148" s="24" t="s">
        <v>14</v>
      </c>
      <c r="K148" s="25">
        <v>35.9</v>
      </c>
      <c r="L148" s="28" t="s">
        <v>60</v>
      </c>
      <c r="M148" s="28" t="s">
        <v>33</v>
      </c>
      <c r="N148" s="82" t="s">
        <v>24</v>
      </c>
      <c r="O148" s="33" t="s">
        <v>8</v>
      </c>
      <c r="P148" s="83">
        <v>8.4</v>
      </c>
      <c r="Q148" s="34"/>
      <c r="R148" s="35"/>
      <c r="S148" s="33"/>
      <c r="T148" s="83">
        <v>72</v>
      </c>
      <c r="U148" s="34" t="s">
        <v>10</v>
      </c>
      <c r="V148" s="35">
        <v>5.6</v>
      </c>
      <c r="W148" s="84">
        <v>72</v>
      </c>
      <c r="X148" s="85">
        <v>0.05</v>
      </c>
      <c r="Y148" s="28" t="s">
        <v>70</v>
      </c>
      <c r="Z148" s="28" t="s">
        <v>33</v>
      </c>
      <c r="AA148" s="24" t="s">
        <v>24</v>
      </c>
      <c r="AB148" s="33" t="s">
        <v>8</v>
      </c>
      <c r="AC148" s="83">
        <v>6.7</v>
      </c>
      <c r="AD148" s="34"/>
      <c r="AE148" s="35"/>
      <c r="AF148" s="33"/>
      <c r="AG148" s="83">
        <v>84</v>
      </c>
      <c r="AH148" s="34" t="s">
        <v>10</v>
      </c>
      <c r="AI148" s="35">
        <v>6.2</v>
      </c>
      <c r="AJ148" s="84">
        <v>84</v>
      </c>
      <c r="AK148" s="85">
        <v>0.04</v>
      </c>
      <c r="AL148" s="3" t="s">
        <v>5</v>
      </c>
      <c r="AM148" s="7"/>
    </row>
    <row r="149" spans="2:39" ht="13.8" customHeight="1" x14ac:dyDescent="0.2">
      <c r="B149" s="105"/>
      <c r="C149" s="126"/>
      <c r="D149" s="105"/>
      <c r="E149" s="105"/>
      <c r="F149" s="134"/>
      <c r="G149" s="102"/>
      <c r="H149" s="102"/>
      <c r="I149" s="23">
        <v>44505</v>
      </c>
      <c r="J149" s="24" t="s">
        <v>13</v>
      </c>
      <c r="K149" s="25">
        <v>20.6</v>
      </c>
      <c r="L149" s="28" t="s">
        <v>70</v>
      </c>
      <c r="M149" s="28" t="s">
        <v>33</v>
      </c>
      <c r="N149" s="82" t="s">
        <v>24</v>
      </c>
      <c r="O149" s="33" t="s">
        <v>8</v>
      </c>
      <c r="P149" s="83">
        <v>8</v>
      </c>
      <c r="Q149" s="34"/>
      <c r="R149" s="35"/>
      <c r="S149" s="33"/>
      <c r="T149" s="83">
        <v>42</v>
      </c>
      <c r="U149" s="34" t="s">
        <v>10</v>
      </c>
      <c r="V149" s="35">
        <v>4.7</v>
      </c>
      <c r="W149" s="84">
        <v>42</v>
      </c>
      <c r="X149" s="85">
        <v>0.05</v>
      </c>
      <c r="Y149" s="28" t="s">
        <v>61</v>
      </c>
      <c r="Z149" s="28" t="s">
        <v>33</v>
      </c>
      <c r="AA149" s="24" t="s">
        <v>24</v>
      </c>
      <c r="AB149" s="33" t="s">
        <v>8</v>
      </c>
      <c r="AC149" s="83">
        <v>7.6</v>
      </c>
      <c r="AD149" s="34"/>
      <c r="AE149" s="35"/>
      <c r="AF149" s="33"/>
      <c r="AG149" s="83">
        <v>28</v>
      </c>
      <c r="AH149" s="34" t="s">
        <v>10</v>
      </c>
      <c r="AI149" s="35">
        <v>3.8</v>
      </c>
      <c r="AJ149" s="84">
        <v>28</v>
      </c>
      <c r="AK149" s="85">
        <v>0.04</v>
      </c>
      <c r="AL149" s="3" t="s">
        <v>5</v>
      </c>
      <c r="AM149" s="7"/>
    </row>
    <row r="150" spans="2:39" ht="13.8" customHeight="1" x14ac:dyDescent="0.2">
      <c r="B150" s="105"/>
      <c r="C150" s="126"/>
      <c r="D150" s="105"/>
      <c r="E150" s="105"/>
      <c r="F150" s="134"/>
      <c r="G150" s="102"/>
      <c r="H150" s="102"/>
      <c r="I150" s="23">
        <v>44566</v>
      </c>
      <c r="J150" s="24" t="s">
        <v>13</v>
      </c>
      <c r="K150" s="25">
        <v>1.6</v>
      </c>
      <c r="L150" s="28" t="s">
        <v>59</v>
      </c>
      <c r="M150" s="28" t="s">
        <v>33</v>
      </c>
      <c r="N150" s="82" t="s">
        <v>24</v>
      </c>
      <c r="O150" s="33" t="s">
        <v>8</v>
      </c>
      <c r="P150" s="83">
        <v>9.4</v>
      </c>
      <c r="Q150" s="34"/>
      <c r="R150" s="35"/>
      <c r="S150" s="33"/>
      <c r="T150" s="83">
        <v>32</v>
      </c>
      <c r="U150" s="34" t="s">
        <v>10</v>
      </c>
      <c r="V150" s="35">
        <v>4.0999999999999996</v>
      </c>
      <c r="W150" s="84">
        <v>32</v>
      </c>
      <c r="X150" s="85">
        <v>0.06</v>
      </c>
      <c r="Y150" s="28" t="s">
        <v>61</v>
      </c>
      <c r="Z150" s="28" t="s">
        <v>33</v>
      </c>
      <c r="AA150" s="24" t="s">
        <v>24</v>
      </c>
      <c r="AB150" s="33" t="s">
        <v>8</v>
      </c>
      <c r="AC150" s="83">
        <v>8.4</v>
      </c>
      <c r="AD150" s="34"/>
      <c r="AE150" s="35"/>
      <c r="AF150" s="33"/>
      <c r="AG150" s="83">
        <v>26</v>
      </c>
      <c r="AH150" s="34" t="s">
        <v>10</v>
      </c>
      <c r="AI150" s="35">
        <v>3.8</v>
      </c>
      <c r="AJ150" s="84">
        <v>26</v>
      </c>
      <c r="AK150" s="85">
        <v>0.04</v>
      </c>
      <c r="AL150" s="3" t="s">
        <v>5</v>
      </c>
      <c r="AM150" s="7"/>
    </row>
    <row r="151" spans="2:39" ht="13.8" customHeight="1" x14ac:dyDescent="0.2">
      <c r="B151" s="105"/>
      <c r="C151" s="126">
        <v>34</v>
      </c>
      <c r="D151" s="105"/>
      <c r="E151" s="105"/>
      <c r="F151" s="134" t="s">
        <v>194</v>
      </c>
      <c r="G151" s="102" t="s">
        <v>195</v>
      </c>
      <c r="H151" s="103"/>
      <c r="I151" s="23">
        <v>44333</v>
      </c>
      <c r="J151" s="24" t="s">
        <v>14</v>
      </c>
      <c r="K151" s="25">
        <v>21.7</v>
      </c>
      <c r="L151" s="28" t="s">
        <v>73</v>
      </c>
      <c r="M151" s="28" t="s">
        <v>33</v>
      </c>
      <c r="N151" s="82" t="s">
        <v>24</v>
      </c>
      <c r="O151" s="33" t="s">
        <v>8</v>
      </c>
      <c r="P151" s="83">
        <v>7.3</v>
      </c>
      <c r="Q151" s="34"/>
      <c r="R151" s="35"/>
      <c r="S151" s="33"/>
      <c r="T151" s="83">
        <v>11</v>
      </c>
      <c r="U151" s="34" t="s">
        <v>10</v>
      </c>
      <c r="V151" s="35">
        <v>2.2000000000000002</v>
      </c>
      <c r="W151" s="84">
        <v>11</v>
      </c>
      <c r="X151" s="85">
        <v>0.04</v>
      </c>
      <c r="Y151" s="28" t="s">
        <v>76</v>
      </c>
      <c r="Z151" s="28" t="s">
        <v>33</v>
      </c>
      <c r="AA151" s="24" t="s">
        <v>24</v>
      </c>
      <c r="AB151" s="33" t="s">
        <v>8</v>
      </c>
      <c r="AC151" s="83">
        <v>9</v>
      </c>
      <c r="AD151" s="34"/>
      <c r="AE151" s="35"/>
      <c r="AF151" s="33"/>
      <c r="AG151" s="83">
        <v>140</v>
      </c>
      <c r="AH151" s="34" t="s">
        <v>10</v>
      </c>
      <c r="AI151" s="35">
        <v>7.7</v>
      </c>
      <c r="AJ151" s="84">
        <v>140</v>
      </c>
      <c r="AK151" s="85">
        <v>0.04</v>
      </c>
      <c r="AL151" s="3" t="s">
        <v>5</v>
      </c>
      <c r="AM151" s="7"/>
    </row>
    <row r="152" spans="2:39" ht="13.8" customHeight="1" x14ac:dyDescent="0.2">
      <c r="B152" s="105"/>
      <c r="C152" s="126"/>
      <c r="D152" s="105"/>
      <c r="E152" s="105"/>
      <c r="F152" s="134"/>
      <c r="G152" s="102"/>
      <c r="H152" s="103"/>
      <c r="I152" s="23">
        <v>44431</v>
      </c>
      <c r="J152" s="24" t="s">
        <v>14</v>
      </c>
      <c r="K152" s="25">
        <v>33.700000000000003</v>
      </c>
      <c r="L152" s="28" t="s">
        <v>60</v>
      </c>
      <c r="M152" s="28" t="s">
        <v>33</v>
      </c>
      <c r="N152" s="82" t="s">
        <v>24</v>
      </c>
      <c r="O152" s="33" t="s">
        <v>8</v>
      </c>
      <c r="P152" s="83">
        <v>7.7</v>
      </c>
      <c r="Q152" s="34"/>
      <c r="R152" s="35"/>
      <c r="S152" s="33"/>
      <c r="T152" s="83">
        <v>19</v>
      </c>
      <c r="U152" s="34" t="s">
        <v>10</v>
      </c>
      <c r="V152" s="35">
        <v>3.5</v>
      </c>
      <c r="W152" s="84">
        <v>19</v>
      </c>
      <c r="X152" s="85">
        <v>0.04</v>
      </c>
      <c r="Y152" s="28" t="s">
        <v>61</v>
      </c>
      <c r="Z152" s="28" t="s">
        <v>33</v>
      </c>
      <c r="AA152" s="24" t="s">
        <v>24</v>
      </c>
      <c r="AB152" s="33" t="s">
        <v>8</v>
      </c>
      <c r="AC152" s="83">
        <v>8.3000000000000007</v>
      </c>
      <c r="AD152" s="34"/>
      <c r="AE152" s="35"/>
      <c r="AF152" s="33"/>
      <c r="AG152" s="83">
        <v>200</v>
      </c>
      <c r="AH152" s="34" t="s">
        <v>10</v>
      </c>
      <c r="AI152" s="35">
        <v>10</v>
      </c>
      <c r="AJ152" s="84">
        <v>200</v>
      </c>
      <c r="AK152" s="85">
        <v>0.05</v>
      </c>
      <c r="AL152" s="3" t="s">
        <v>5</v>
      </c>
      <c r="AM152" s="7"/>
    </row>
    <row r="153" spans="2:39" ht="13.8" customHeight="1" x14ac:dyDescent="0.2">
      <c r="B153" s="105"/>
      <c r="C153" s="126"/>
      <c r="D153" s="105"/>
      <c r="E153" s="105"/>
      <c r="F153" s="134"/>
      <c r="G153" s="102"/>
      <c r="H153" s="103"/>
      <c r="I153" s="23">
        <v>44516</v>
      </c>
      <c r="J153" s="24" t="s">
        <v>13</v>
      </c>
      <c r="K153" s="25">
        <v>17.399999999999999</v>
      </c>
      <c r="L153" s="28" t="s">
        <v>60</v>
      </c>
      <c r="M153" s="28" t="s">
        <v>33</v>
      </c>
      <c r="N153" s="82" t="s">
        <v>24</v>
      </c>
      <c r="O153" s="33" t="s">
        <v>8</v>
      </c>
      <c r="P153" s="83">
        <v>9.1999999999999993</v>
      </c>
      <c r="Q153" s="34"/>
      <c r="R153" s="35"/>
      <c r="S153" s="33"/>
      <c r="T153" s="83">
        <v>51</v>
      </c>
      <c r="U153" s="34" t="s">
        <v>10</v>
      </c>
      <c r="V153" s="35">
        <v>4.9000000000000004</v>
      </c>
      <c r="W153" s="84">
        <v>51</v>
      </c>
      <c r="X153" s="85">
        <v>0.04</v>
      </c>
      <c r="Y153" s="28" t="s">
        <v>61</v>
      </c>
      <c r="Z153" s="28" t="s">
        <v>33</v>
      </c>
      <c r="AA153" s="24" t="s">
        <v>24</v>
      </c>
      <c r="AB153" s="33"/>
      <c r="AC153" s="83">
        <v>9.9</v>
      </c>
      <c r="AD153" s="34" t="s">
        <v>10</v>
      </c>
      <c r="AE153" s="35">
        <v>2.4</v>
      </c>
      <c r="AF153" s="33"/>
      <c r="AG153" s="83">
        <v>140</v>
      </c>
      <c r="AH153" s="34" t="s">
        <v>10</v>
      </c>
      <c r="AI153" s="35">
        <v>8.9</v>
      </c>
      <c r="AJ153" s="84">
        <v>149.9</v>
      </c>
      <c r="AK153" s="85">
        <v>0.04</v>
      </c>
      <c r="AL153" s="3" t="s">
        <v>5</v>
      </c>
      <c r="AM153" s="7"/>
    </row>
    <row r="154" spans="2:39" ht="13.8" customHeight="1" x14ac:dyDescent="0.2">
      <c r="B154" s="105"/>
      <c r="C154" s="126"/>
      <c r="D154" s="105"/>
      <c r="E154" s="105"/>
      <c r="F154" s="134"/>
      <c r="G154" s="102"/>
      <c r="H154" s="103"/>
      <c r="I154" s="23">
        <v>44572</v>
      </c>
      <c r="J154" s="24" t="s">
        <v>328</v>
      </c>
      <c r="K154" s="25">
        <v>4.8</v>
      </c>
      <c r="L154" s="28" t="s">
        <v>70</v>
      </c>
      <c r="M154" s="28" t="s">
        <v>33</v>
      </c>
      <c r="N154" s="82" t="s">
        <v>24</v>
      </c>
      <c r="O154" s="33" t="s">
        <v>8</v>
      </c>
      <c r="P154" s="83">
        <v>8.5</v>
      </c>
      <c r="Q154" s="34"/>
      <c r="R154" s="35"/>
      <c r="S154" s="33"/>
      <c r="T154" s="83">
        <v>40</v>
      </c>
      <c r="U154" s="34" t="s">
        <v>10</v>
      </c>
      <c r="V154" s="35">
        <v>4.8</v>
      </c>
      <c r="W154" s="84">
        <v>40</v>
      </c>
      <c r="X154" s="85">
        <v>0.03</v>
      </c>
      <c r="Y154" s="28" t="s">
        <v>61</v>
      </c>
      <c r="Z154" s="28" t="s">
        <v>33</v>
      </c>
      <c r="AA154" s="24" t="s">
        <v>24</v>
      </c>
      <c r="AB154" s="33"/>
      <c r="AC154" s="83">
        <v>6.9</v>
      </c>
      <c r="AD154" s="34" t="s">
        <v>10</v>
      </c>
      <c r="AE154" s="35">
        <v>2</v>
      </c>
      <c r="AF154" s="33"/>
      <c r="AG154" s="83">
        <v>130</v>
      </c>
      <c r="AH154" s="34" t="s">
        <v>10</v>
      </c>
      <c r="AI154" s="35">
        <v>8</v>
      </c>
      <c r="AJ154" s="84">
        <v>136.9</v>
      </c>
      <c r="AK154" s="85">
        <v>0.06</v>
      </c>
      <c r="AL154" s="3" t="s">
        <v>5</v>
      </c>
      <c r="AM154" s="7"/>
    </row>
    <row r="155" spans="2:39" ht="13.8" customHeight="1" x14ac:dyDescent="0.2">
      <c r="B155" s="105"/>
      <c r="C155" s="126">
        <v>35</v>
      </c>
      <c r="D155" s="105"/>
      <c r="E155" s="105"/>
      <c r="F155" s="134" t="s">
        <v>196</v>
      </c>
      <c r="G155" s="102" t="s">
        <v>197</v>
      </c>
      <c r="H155" s="103"/>
      <c r="I155" s="23">
        <v>44333</v>
      </c>
      <c r="J155" s="24" t="s">
        <v>14</v>
      </c>
      <c r="K155" s="25">
        <v>23.4</v>
      </c>
      <c r="L155" s="28" t="s">
        <v>61</v>
      </c>
      <c r="M155" s="28" t="s">
        <v>33</v>
      </c>
      <c r="N155" s="82" t="s">
        <v>24</v>
      </c>
      <c r="O155" s="33" t="s">
        <v>8</v>
      </c>
      <c r="P155" s="83">
        <v>5.4</v>
      </c>
      <c r="Q155" s="34"/>
      <c r="R155" s="35"/>
      <c r="S155" s="33"/>
      <c r="T155" s="83">
        <v>15</v>
      </c>
      <c r="U155" s="34" t="s">
        <v>10</v>
      </c>
      <c r="V155" s="35">
        <v>2.6</v>
      </c>
      <c r="W155" s="84">
        <v>15</v>
      </c>
      <c r="X155" s="85">
        <v>0.04</v>
      </c>
      <c r="Y155" s="28" t="s">
        <v>73</v>
      </c>
      <c r="Z155" s="28" t="s">
        <v>33</v>
      </c>
      <c r="AA155" s="24" t="s">
        <v>24</v>
      </c>
      <c r="AB155" s="33" t="s">
        <v>8</v>
      </c>
      <c r="AC155" s="83">
        <v>6.2</v>
      </c>
      <c r="AD155" s="34"/>
      <c r="AE155" s="35"/>
      <c r="AF155" s="33"/>
      <c r="AG155" s="83">
        <v>34</v>
      </c>
      <c r="AH155" s="34" t="s">
        <v>10</v>
      </c>
      <c r="AI155" s="35">
        <v>4.0999999999999996</v>
      </c>
      <c r="AJ155" s="84">
        <v>34</v>
      </c>
      <c r="AK155" s="85">
        <v>0.04</v>
      </c>
      <c r="AL155" s="3" t="s">
        <v>5</v>
      </c>
      <c r="AM155" s="7"/>
    </row>
    <row r="156" spans="2:39" ht="13.8" customHeight="1" x14ac:dyDescent="0.2">
      <c r="B156" s="105"/>
      <c r="C156" s="126"/>
      <c r="D156" s="105"/>
      <c r="E156" s="105"/>
      <c r="F156" s="134"/>
      <c r="G156" s="102"/>
      <c r="H156" s="103"/>
      <c r="I156" s="23">
        <v>44431</v>
      </c>
      <c r="J156" s="24" t="s">
        <v>13</v>
      </c>
      <c r="K156" s="25">
        <v>32.200000000000003</v>
      </c>
      <c r="L156" s="28" t="s">
        <v>56</v>
      </c>
      <c r="M156" s="28" t="s">
        <v>33</v>
      </c>
      <c r="N156" s="82" t="s">
        <v>24</v>
      </c>
      <c r="O156" s="33" t="s">
        <v>8</v>
      </c>
      <c r="P156" s="83">
        <v>7.5</v>
      </c>
      <c r="Q156" s="34"/>
      <c r="R156" s="35"/>
      <c r="S156" s="33"/>
      <c r="T156" s="83">
        <v>32</v>
      </c>
      <c r="U156" s="34" t="s">
        <v>10</v>
      </c>
      <c r="V156" s="35">
        <v>3.7</v>
      </c>
      <c r="W156" s="84">
        <v>32</v>
      </c>
      <c r="X156" s="85">
        <v>0.04</v>
      </c>
      <c r="Y156" s="28" t="s">
        <v>61</v>
      </c>
      <c r="Z156" s="28" t="s">
        <v>33</v>
      </c>
      <c r="AA156" s="24" t="s">
        <v>24</v>
      </c>
      <c r="AB156" s="33" t="s">
        <v>8</v>
      </c>
      <c r="AC156" s="83">
        <v>7.6</v>
      </c>
      <c r="AD156" s="34"/>
      <c r="AE156" s="35"/>
      <c r="AF156" s="33"/>
      <c r="AG156" s="83">
        <v>30</v>
      </c>
      <c r="AH156" s="34" t="s">
        <v>10</v>
      </c>
      <c r="AI156" s="35">
        <v>3.6</v>
      </c>
      <c r="AJ156" s="84">
        <v>30</v>
      </c>
      <c r="AK156" s="85">
        <v>0.04</v>
      </c>
      <c r="AL156" s="3" t="s">
        <v>5</v>
      </c>
      <c r="AM156" s="7"/>
    </row>
    <row r="157" spans="2:39" ht="13.8" customHeight="1" x14ac:dyDescent="0.2">
      <c r="B157" s="105"/>
      <c r="C157" s="126"/>
      <c r="D157" s="105"/>
      <c r="E157" s="105"/>
      <c r="F157" s="134"/>
      <c r="G157" s="102"/>
      <c r="H157" s="103"/>
      <c r="I157" s="23">
        <v>44516</v>
      </c>
      <c r="J157" s="24" t="s">
        <v>13</v>
      </c>
      <c r="K157" s="25">
        <v>14</v>
      </c>
      <c r="L157" s="28" t="s">
        <v>56</v>
      </c>
      <c r="M157" s="28" t="s">
        <v>33</v>
      </c>
      <c r="N157" s="82" t="s">
        <v>24</v>
      </c>
      <c r="O157" s="33" t="s">
        <v>8</v>
      </c>
      <c r="P157" s="83">
        <v>8.1999999999999993</v>
      </c>
      <c r="Q157" s="34"/>
      <c r="R157" s="35"/>
      <c r="S157" s="33"/>
      <c r="T157" s="83">
        <v>16</v>
      </c>
      <c r="U157" s="34" t="s">
        <v>10</v>
      </c>
      <c r="V157" s="35">
        <v>3.2</v>
      </c>
      <c r="W157" s="84">
        <v>16</v>
      </c>
      <c r="X157" s="85">
        <v>0.04</v>
      </c>
      <c r="Y157" s="28" t="s">
        <v>61</v>
      </c>
      <c r="Z157" s="28" t="s">
        <v>33</v>
      </c>
      <c r="AA157" s="24" t="s">
        <v>24</v>
      </c>
      <c r="AB157" s="33" t="s">
        <v>8</v>
      </c>
      <c r="AC157" s="83">
        <v>7.9</v>
      </c>
      <c r="AD157" s="34"/>
      <c r="AE157" s="35"/>
      <c r="AF157" s="33"/>
      <c r="AG157" s="83">
        <v>19</v>
      </c>
      <c r="AH157" s="34" t="s">
        <v>10</v>
      </c>
      <c r="AI157" s="35">
        <v>3.5</v>
      </c>
      <c r="AJ157" s="84">
        <v>19</v>
      </c>
      <c r="AK157" s="85">
        <v>0.04</v>
      </c>
      <c r="AL157" s="3" t="s">
        <v>5</v>
      </c>
      <c r="AM157" s="7"/>
    </row>
    <row r="158" spans="2:39" ht="13.8" customHeight="1" x14ac:dyDescent="0.2">
      <c r="B158" s="105"/>
      <c r="C158" s="126"/>
      <c r="D158" s="105"/>
      <c r="E158" s="105"/>
      <c r="F158" s="134"/>
      <c r="G158" s="102"/>
      <c r="H158" s="103"/>
      <c r="I158" s="23">
        <v>44572</v>
      </c>
      <c r="J158" s="24" t="s">
        <v>328</v>
      </c>
      <c r="K158" s="25">
        <v>5.0999999999999996</v>
      </c>
      <c r="L158" s="28" t="s">
        <v>56</v>
      </c>
      <c r="M158" s="28" t="s">
        <v>33</v>
      </c>
      <c r="N158" s="82" t="s">
        <v>24</v>
      </c>
      <c r="O158" s="33" t="s">
        <v>8</v>
      </c>
      <c r="P158" s="83">
        <v>7.8</v>
      </c>
      <c r="Q158" s="34"/>
      <c r="R158" s="35"/>
      <c r="S158" s="33"/>
      <c r="T158" s="83">
        <v>14</v>
      </c>
      <c r="U158" s="34" t="s">
        <v>10</v>
      </c>
      <c r="V158" s="35">
        <v>3</v>
      </c>
      <c r="W158" s="84">
        <v>14</v>
      </c>
      <c r="X158" s="85">
        <v>0.05</v>
      </c>
      <c r="Y158" s="28" t="s">
        <v>61</v>
      </c>
      <c r="Z158" s="28" t="s">
        <v>33</v>
      </c>
      <c r="AA158" s="24" t="s">
        <v>24</v>
      </c>
      <c r="AB158" s="33" t="s">
        <v>8</v>
      </c>
      <c r="AC158" s="83">
        <v>6.3</v>
      </c>
      <c r="AD158" s="34"/>
      <c r="AE158" s="35"/>
      <c r="AF158" s="33"/>
      <c r="AG158" s="83">
        <v>27</v>
      </c>
      <c r="AH158" s="34" t="s">
        <v>10</v>
      </c>
      <c r="AI158" s="35">
        <v>3.9</v>
      </c>
      <c r="AJ158" s="84">
        <v>27</v>
      </c>
      <c r="AK158" s="85">
        <v>0.04</v>
      </c>
      <c r="AL158" s="3" t="s">
        <v>5</v>
      </c>
      <c r="AM158" s="7"/>
    </row>
    <row r="159" spans="2:39" ht="13.8" customHeight="1" x14ac:dyDescent="0.2">
      <c r="B159" s="105"/>
      <c r="C159" s="126">
        <v>36</v>
      </c>
      <c r="D159" s="105"/>
      <c r="E159" s="105"/>
      <c r="F159" s="134" t="s">
        <v>198</v>
      </c>
      <c r="G159" s="102" t="s">
        <v>199</v>
      </c>
      <c r="H159" s="126" t="s">
        <v>200</v>
      </c>
      <c r="I159" s="23">
        <v>44337</v>
      </c>
      <c r="J159" s="24" t="s">
        <v>328</v>
      </c>
      <c r="K159" s="25">
        <v>21.9</v>
      </c>
      <c r="L159" s="28" t="s">
        <v>70</v>
      </c>
      <c r="M159" s="28" t="s">
        <v>33</v>
      </c>
      <c r="N159" s="82" t="s">
        <v>24</v>
      </c>
      <c r="O159" s="33" t="s">
        <v>8</v>
      </c>
      <c r="P159" s="83">
        <v>9</v>
      </c>
      <c r="Q159" s="34"/>
      <c r="R159" s="35"/>
      <c r="S159" s="33"/>
      <c r="T159" s="83">
        <v>76</v>
      </c>
      <c r="U159" s="34" t="s">
        <v>10</v>
      </c>
      <c r="V159" s="35">
        <v>5.5</v>
      </c>
      <c r="W159" s="84">
        <v>76</v>
      </c>
      <c r="X159" s="85">
        <v>0.04</v>
      </c>
      <c r="Y159" s="28" t="s">
        <v>70</v>
      </c>
      <c r="Z159" s="28" t="s">
        <v>33</v>
      </c>
      <c r="AA159" s="24" t="s">
        <v>24</v>
      </c>
      <c r="AB159" s="33" t="s">
        <v>8</v>
      </c>
      <c r="AC159" s="83">
        <v>9.1</v>
      </c>
      <c r="AD159" s="34"/>
      <c r="AE159" s="35"/>
      <c r="AF159" s="33"/>
      <c r="AG159" s="83">
        <v>64</v>
      </c>
      <c r="AH159" s="34" t="s">
        <v>10</v>
      </c>
      <c r="AI159" s="35">
        <v>6.6</v>
      </c>
      <c r="AJ159" s="84">
        <v>64</v>
      </c>
      <c r="AK159" s="85">
        <v>0.04</v>
      </c>
      <c r="AL159" s="3" t="s">
        <v>5</v>
      </c>
      <c r="AM159" s="7"/>
    </row>
    <row r="160" spans="2:39" ht="13.8" customHeight="1" x14ac:dyDescent="0.2">
      <c r="B160" s="105"/>
      <c r="C160" s="126"/>
      <c r="D160" s="105"/>
      <c r="E160" s="105"/>
      <c r="F160" s="134"/>
      <c r="G160" s="102"/>
      <c r="H160" s="126"/>
      <c r="I160" s="23">
        <v>44420</v>
      </c>
      <c r="J160" s="24" t="s">
        <v>14</v>
      </c>
      <c r="K160" s="25">
        <v>33.200000000000003</v>
      </c>
      <c r="L160" s="28" t="s">
        <v>60</v>
      </c>
      <c r="M160" s="28" t="s">
        <v>33</v>
      </c>
      <c r="N160" s="82" t="s">
        <v>24</v>
      </c>
      <c r="O160" s="33" t="s">
        <v>8</v>
      </c>
      <c r="P160" s="83">
        <v>8.4</v>
      </c>
      <c r="Q160" s="34"/>
      <c r="R160" s="35"/>
      <c r="S160" s="33"/>
      <c r="T160" s="83">
        <v>70</v>
      </c>
      <c r="U160" s="34" t="s">
        <v>10</v>
      </c>
      <c r="V160" s="35">
        <v>6.2</v>
      </c>
      <c r="W160" s="84">
        <v>70</v>
      </c>
      <c r="X160" s="85">
        <v>0.04</v>
      </c>
      <c r="Y160" s="28" t="s">
        <v>56</v>
      </c>
      <c r="Z160" s="28" t="s">
        <v>33</v>
      </c>
      <c r="AA160" s="24" t="s">
        <v>24</v>
      </c>
      <c r="AB160" s="33" t="s">
        <v>8</v>
      </c>
      <c r="AC160" s="83">
        <v>8.4</v>
      </c>
      <c r="AD160" s="34"/>
      <c r="AE160" s="35"/>
      <c r="AF160" s="33"/>
      <c r="AG160" s="83">
        <v>41</v>
      </c>
      <c r="AH160" s="34" t="s">
        <v>10</v>
      </c>
      <c r="AI160" s="35">
        <v>4.5999999999999996</v>
      </c>
      <c r="AJ160" s="84">
        <v>41</v>
      </c>
      <c r="AK160" s="85">
        <v>0.04</v>
      </c>
      <c r="AL160" s="3" t="s">
        <v>5</v>
      </c>
      <c r="AM160" s="7"/>
    </row>
    <row r="161" spans="2:39" ht="13.8" customHeight="1" x14ac:dyDescent="0.2">
      <c r="B161" s="105"/>
      <c r="C161" s="126"/>
      <c r="D161" s="105"/>
      <c r="E161" s="105"/>
      <c r="F161" s="134"/>
      <c r="G161" s="102"/>
      <c r="H161" s="126"/>
      <c r="I161" s="23">
        <v>44519</v>
      </c>
      <c r="J161" s="24" t="s">
        <v>13</v>
      </c>
      <c r="K161" s="25">
        <v>19.2</v>
      </c>
      <c r="L161" s="28" t="s">
        <v>60</v>
      </c>
      <c r="M161" s="28" t="s">
        <v>33</v>
      </c>
      <c r="N161" s="82" t="s">
        <v>24</v>
      </c>
      <c r="O161" s="33" t="s">
        <v>8</v>
      </c>
      <c r="P161" s="83">
        <v>7.8</v>
      </c>
      <c r="Q161" s="34"/>
      <c r="R161" s="35"/>
      <c r="S161" s="33"/>
      <c r="T161" s="83">
        <v>66</v>
      </c>
      <c r="U161" s="34" t="s">
        <v>10</v>
      </c>
      <c r="V161" s="35">
        <v>5.4</v>
      </c>
      <c r="W161" s="84">
        <v>66</v>
      </c>
      <c r="X161" s="85">
        <v>0.04</v>
      </c>
      <c r="Y161" s="28" t="s">
        <v>56</v>
      </c>
      <c r="Z161" s="28" t="s">
        <v>33</v>
      </c>
      <c r="AA161" s="24" t="s">
        <v>24</v>
      </c>
      <c r="AB161" s="33" t="s">
        <v>8</v>
      </c>
      <c r="AC161" s="83">
        <v>7.5</v>
      </c>
      <c r="AD161" s="34"/>
      <c r="AE161" s="35"/>
      <c r="AF161" s="33"/>
      <c r="AG161" s="83">
        <v>48</v>
      </c>
      <c r="AH161" s="34" t="s">
        <v>10</v>
      </c>
      <c r="AI161" s="35">
        <v>5.0999999999999996</v>
      </c>
      <c r="AJ161" s="84">
        <v>48</v>
      </c>
      <c r="AK161" s="85">
        <v>0.04</v>
      </c>
      <c r="AL161" s="3" t="s">
        <v>5</v>
      </c>
      <c r="AM161" s="7"/>
    </row>
    <row r="162" spans="2:39" ht="13.8" customHeight="1" x14ac:dyDescent="0.2">
      <c r="B162" s="106"/>
      <c r="C162" s="135"/>
      <c r="D162" s="106"/>
      <c r="E162" s="106"/>
      <c r="F162" s="136"/>
      <c r="G162" s="137"/>
      <c r="H162" s="135"/>
      <c r="I162" s="37">
        <v>44574</v>
      </c>
      <c r="J162" s="38" t="s">
        <v>13</v>
      </c>
      <c r="K162" s="39">
        <v>7.3</v>
      </c>
      <c r="L162" s="42" t="s">
        <v>61</v>
      </c>
      <c r="M162" s="42" t="s">
        <v>33</v>
      </c>
      <c r="N162" s="86" t="s">
        <v>24</v>
      </c>
      <c r="O162" s="47" t="s">
        <v>8</v>
      </c>
      <c r="P162" s="87">
        <v>5.6</v>
      </c>
      <c r="Q162" s="48"/>
      <c r="R162" s="49"/>
      <c r="S162" s="47"/>
      <c r="T162" s="87">
        <v>39</v>
      </c>
      <c r="U162" s="48" t="s">
        <v>10</v>
      </c>
      <c r="V162" s="49">
        <v>4.5</v>
      </c>
      <c r="W162" s="88">
        <v>39</v>
      </c>
      <c r="X162" s="89">
        <v>0.04</v>
      </c>
      <c r="Y162" s="42" t="s">
        <v>61</v>
      </c>
      <c r="Z162" s="42" t="s">
        <v>33</v>
      </c>
      <c r="AA162" s="38" t="s">
        <v>24</v>
      </c>
      <c r="AB162" s="47" t="s">
        <v>8</v>
      </c>
      <c r="AC162" s="87">
        <v>8.4</v>
      </c>
      <c r="AD162" s="48"/>
      <c r="AE162" s="49"/>
      <c r="AF162" s="47"/>
      <c r="AG162" s="87">
        <v>88</v>
      </c>
      <c r="AH162" s="48" t="s">
        <v>10</v>
      </c>
      <c r="AI162" s="49">
        <v>7</v>
      </c>
      <c r="AJ162" s="88">
        <v>88</v>
      </c>
      <c r="AK162" s="89">
        <v>0.04</v>
      </c>
      <c r="AL162" s="4" t="s">
        <v>5</v>
      </c>
      <c r="AM162" s="7"/>
    </row>
    <row r="163" spans="2:39" ht="13.8" customHeight="1" x14ac:dyDescent="0.2">
      <c r="B163" s="104" t="s">
        <v>276</v>
      </c>
      <c r="C163" s="127">
        <v>37</v>
      </c>
      <c r="D163" s="104" t="s">
        <v>112</v>
      </c>
      <c r="E163" s="104" t="s">
        <v>135</v>
      </c>
      <c r="F163" s="138" t="s">
        <v>201</v>
      </c>
      <c r="G163" s="107" t="s">
        <v>202</v>
      </c>
      <c r="H163" s="107" t="s">
        <v>200</v>
      </c>
      <c r="I163" s="9">
        <v>44337</v>
      </c>
      <c r="J163" s="10" t="s">
        <v>14</v>
      </c>
      <c r="K163" s="11">
        <v>22.7</v>
      </c>
      <c r="L163" s="14" t="s">
        <v>56</v>
      </c>
      <c r="M163" s="14" t="s">
        <v>33</v>
      </c>
      <c r="N163" s="74" t="s">
        <v>24</v>
      </c>
      <c r="O163" s="19" t="s">
        <v>8</v>
      </c>
      <c r="P163" s="75">
        <v>8</v>
      </c>
      <c r="Q163" s="20"/>
      <c r="R163" s="21"/>
      <c r="S163" s="19"/>
      <c r="T163" s="75">
        <v>140</v>
      </c>
      <c r="U163" s="20" t="s">
        <v>10</v>
      </c>
      <c r="V163" s="21">
        <v>8.1</v>
      </c>
      <c r="W163" s="76">
        <v>140</v>
      </c>
      <c r="X163" s="77">
        <v>0.05</v>
      </c>
      <c r="Y163" s="14" t="s">
        <v>60</v>
      </c>
      <c r="Z163" s="14" t="s">
        <v>33</v>
      </c>
      <c r="AA163" s="10" t="s">
        <v>24</v>
      </c>
      <c r="AB163" s="19"/>
      <c r="AC163" s="75">
        <v>10</v>
      </c>
      <c r="AD163" s="20" t="s">
        <v>10</v>
      </c>
      <c r="AE163" s="21">
        <v>3</v>
      </c>
      <c r="AF163" s="19"/>
      <c r="AG163" s="75">
        <v>350</v>
      </c>
      <c r="AH163" s="20" t="s">
        <v>10</v>
      </c>
      <c r="AI163" s="21">
        <v>11</v>
      </c>
      <c r="AJ163" s="76">
        <v>360</v>
      </c>
      <c r="AK163" s="77">
        <v>0.06</v>
      </c>
      <c r="AL163" s="2" t="s">
        <v>5</v>
      </c>
      <c r="AM163" s="7"/>
    </row>
    <row r="164" spans="2:39" ht="13.8" customHeight="1" x14ac:dyDescent="0.2">
      <c r="B164" s="105"/>
      <c r="C164" s="126"/>
      <c r="D164" s="105"/>
      <c r="E164" s="105"/>
      <c r="F164" s="134"/>
      <c r="G164" s="102"/>
      <c r="H164" s="102"/>
      <c r="I164" s="23">
        <v>44420</v>
      </c>
      <c r="J164" s="24" t="s">
        <v>14</v>
      </c>
      <c r="K164" s="25">
        <v>34.6</v>
      </c>
      <c r="L164" s="28" t="s">
        <v>56</v>
      </c>
      <c r="M164" s="28" t="s">
        <v>33</v>
      </c>
      <c r="N164" s="82" t="s">
        <v>24</v>
      </c>
      <c r="O164" s="33" t="s">
        <v>8</v>
      </c>
      <c r="P164" s="83">
        <v>9</v>
      </c>
      <c r="Q164" s="34"/>
      <c r="R164" s="35"/>
      <c r="S164" s="33"/>
      <c r="T164" s="83">
        <v>200</v>
      </c>
      <c r="U164" s="34" t="s">
        <v>10</v>
      </c>
      <c r="V164" s="35">
        <v>9.6</v>
      </c>
      <c r="W164" s="84">
        <v>200</v>
      </c>
      <c r="X164" s="85">
        <v>0.04</v>
      </c>
      <c r="Y164" s="28" t="s">
        <v>61</v>
      </c>
      <c r="Z164" s="28" t="s">
        <v>33</v>
      </c>
      <c r="AA164" s="24" t="s">
        <v>24</v>
      </c>
      <c r="AB164" s="33" t="s">
        <v>8</v>
      </c>
      <c r="AC164" s="83">
        <v>8.1999999999999993</v>
      </c>
      <c r="AD164" s="34"/>
      <c r="AE164" s="35"/>
      <c r="AF164" s="33"/>
      <c r="AG164" s="83">
        <v>43</v>
      </c>
      <c r="AH164" s="34" t="s">
        <v>10</v>
      </c>
      <c r="AI164" s="35">
        <v>4.9000000000000004</v>
      </c>
      <c r="AJ164" s="84">
        <v>43</v>
      </c>
      <c r="AK164" s="85">
        <v>0.04</v>
      </c>
      <c r="AL164" s="3" t="s">
        <v>5</v>
      </c>
      <c r="AM164" s="7"/>
    </row>
    <row r="165" spans="2:39" ht="13.8" customHeight="1" x14ac:dyDescent="0.2">
      <c r="B165" s="105"/>
      <c r="C165" s="126"/>
      <c r="D165" s="105"/>
      <c r="E165" s="105"/>
      <c r="F165" s="134"/>
      <c r="G165" s="102"/>
      <c r="H165" s="102"/>
      <c r="I165" s="23">
        <v>44519</v>
      </c>
      <c r="J165" s="24" t="s">
        <v>13</v>
      </c>
      <c r="K165" s="25">
        <v>18.600000000000001</v>
      </c>
      <c r="L165" s="28" t="s">
        <v>61</v>
      </c>
      <c r="M165" s="28" t="s">
        <v>33</v>
      </c>
      <c r="N165" s="82" t="s">
        <v>24</v>
      </c>
      <c r="O165" s="33" t="s">
        <v>8</v>
      </c>
      <c r="P165" s="83">
        <v>6.9</v>
      </c>
      <c r="Q165" s="34"/>
      <c r="R165" s="35"/>
      <c r="S165" s="33"/>
      <c r="T165" s="83">
        <v>77</v>
      </c>
      <c r="U165" s="34" t="s">
        <v>10</v>
      </c>
      <c r="V165" s="35">
        <v>5.6</v>
      </c>
      <c r="W165" s="84">
        <v>77</v>
      </c>
      <c r="X165" s="85">
        <v>0.05</v>
      </c>
      <c r="Y165" s="28" t="s">
        <v>61</v>
      </c>
      <c r="Z165" s="28" t="s">
        <v>33</v>
      </c>
      <c r="AA165" s="24" t="s">
        <v>24</v>
      </c>
      <c r="AB165" s="33" t="s">
        <v>8</v>
      </c>
      <c r="AC165" s="83">
        <v>8.1999999999999993</v>
      </c>
      <c r="AD165" s="34"/>
      <c r="AE165" s="35"/>
      <c r="AF165" s="33"/>
      <c r="AG165" s="83">
        <v>140</v>
      </c>
      <c r="AH165" s="34" t="s">
        <v>10</v>
      </c>
      <c r="AI165" s="35">
        <v>8.3000000000000007</v>
      </c>
      <c r="AJ165" s="84">
        <v>140</v>
      </c>
      <c r="AK165" s="85">
        <v>0.06</v>
      </c>
      <c r="AL165" s="3" t="s">
        <v>5</v>
      </c>
      <c r="AM165" s="7"/>
    </row>
    <row r="166" spans="2:39" ht="13.8" customHeight="1" x14ac:dyDescent="0.2">
      <c r="B166" s="105"/>
      <c r="C166" s="126"/>
      <c r="D166" s="105"/>
      <c r="E166" s="105"/>
      <c r="F166" s="134"/>
      <c r="G166" s="102"/>
      <c r="H166" s="102"/>
      <c r="I166" s="23">
        <v>44574</v>
      </c>
      <c r="J166" s="24" t="s">
        <v>13</v>
      </c>
      <c r="K166" s="25">
        <v>7.9</v>
      </c>
      <c r="L166" s="28" t="s">
        <v>61</v>
      </c>
      <c r="M166" s="28" t="s">
        <v>33</v>
      </c>
      <c r="N166" s="82" t="s">
        <v>24</v>
      </c>
      <c r="O166" s="33" t="s">
        <v>8</v>
      </c>
      <c r="P166" s="83">
        <v>9.6</v>
      </c>
      <c r="Q166" s="34"/>
      <c r="R166" s="35"/>
      <c r="S166" s="33"/>
      <c r="T166" s="83">
        <v>39</v>
      </c>
      <c r="U166" s="34" t="s">
        <v>10</v>
      </c>
      <c r="V166" s="35">
        <v>4.8</v>
      </c>
      <c r="W166" s="84">
        <v>39</v>
      </c>
      <c r="X166" s="85">
        <v>0.04</v>
      </c>
      <c r="Y166" s="28" t="s">
        <v>61</v>
      </c>
      <c r="Z166" s="28" t="s">
        <v>33</v>
      </c>
      <c r="AA166" s="24" t="s">
        <v>24</v>
      </c>
      <c r="AB166" s="33" t="s">
        <v>8</v>
      </c>
      <c r="AC166" s="83">
        <v>9.3000000000000007</v>
      </c>
      <c r="AD166" s="34"/>
      <c r="AE166" s="35"/>
      <c r="AF166" s="33"/>
      <c r="AG166" s="83">
        <v>96</v>
      </c>
      <c r="AH166" s="34" t="s">
        <v>10</v>
      </c>
      <c r="AI166" s="35">
        <v>7.4</v>
      </c>
      <c r="AJ166" s="84">
        <v>96</v>
      </c>
      <c r="AK166" s="85">
        <v>0.05</v>
      </c>
      <c r="AL166" s="3" t="s">
        <v>5</v>
      </c>
      <c r="AM166" s="7"/>
    </row>
    <row r="167" spans="2:39" ht="13.8" customHeight="1" x14ac:dyDescent="0.2">
      <c r="B167" s="105"/>
      <c r="C167" s="126">
        <v>38</v>
      </c>
      <c r="D167" s="105"/>
      <c r="E167" s="105"/>
      <c r="F167" s="108" t="s">
        <v>203</v>
      </c>
      <c r="G167" s="102" t="s">
        <v>204</v>
      </c>
      <c r="H167" s="103"/>
      <c r="I167" s="23">
        <v>44336</v>
      </c>
      <c r="J167" s="24" t="s">
        <v>328</v>
      </c>
      <c r="K167" s="25">
        <v>19.7</v>
      </c>
      <c r="L167" s="28" t="s">
        <v>60</v>
      </c>
      <c r="M167" s="28" t="s">
        <v>33</v>
      </c>
      <c r="N167" s="82" t="s">
        <v>24</v>
      </c>
      <c r="O167" s="33" t="s">
        <v>8</v>
      </c>
      <c r="P167" s="83">
        <v>8.3000000000000007</v>
      </c>
      <c r="Q167" s="34"/>
      <c r="R167" s="35"/>
      <c r="S167" s="33"/>
      <c r="T167" s="83">
        <v>120</v>
      </c>
      <c r="U167" s="34" t="s">
        <v>10</v>
      </c>
      <c r="V167" s="35">
        <v>7.9</v>
      </c>
      <c r="W167" s="84">
        <v>120</v>
      </c>
      <c r="X167" s="85">
        <v>0.05</v>
      </c>
      <c r="Y167" s="28" t="s">
        <v>59</v>
      </c>
      <c r="Z167" s="28" t="s">
        <v>33</v>
      </c>
      <c r="AA167" s="24" t="s">
        <v>24</v>
      </c>
      <c r="AB167" s="33" t="s">
        <v>8</v>
      </c>
      <c r="AC167" s="83">
        <v>9.1</v>
      </c>
      <c r="AD167" s="34"/>
      <c r="AE167" s="35"/>
      <c r="AF167" s="33"/>
      <c r="AG167" s="83">
        <v>190</v>
      </c>
      <c r="AH167" s="34" t="s">
        <v>10</v>
      </c>
      <c r="AI167" s="35">
        <v>8.9</v>
      </c>
      <c r="AJ167" s="84">
        <v>190</v>
      </c>
      <c r="AK167" s="85">
        <v>0.05</v>
      </c>
      <c r="AL167" s="3" t="s">
        <v>5</v>
      </c>
      <c r="AM167" s="7"/>
    </row>
    <row r="168" spans="2:39" ht="13.8" customHeight="1" x14ac:dyDescent="0.2">
      <c r="B168" s="105"/>
      <c r="C168" s="126"/>
      <c r="D168" s="105"/>
      <c r="E168" s="105"/>
      <c r="F168" s="108"/>
      <c r="G168" s="102"/>
      <c r="H168" s="103"/>
      <c r="I168" s="23">
        <v>44421</v>
      </c>
      <c r="J168" s="24" t="s">
        <v>328</v>
      </c>
      <c r="K168" s="25">
        <v>20.6</v>
      </c>
      <c r="L168" s="28" t="s">
        <v>60</v>
      </c>
      <c r="M168" s="28" t="s">
        <v>33</v>
      </c>
      <c r="N168" s="82" t="s">
        <v>24</v>
      </c>
      <c r="O168" s="33" t="s">
        <v>8</v>
      </c>
      <c r="P168" s="83">
        <v>8.8000000000000007</v>
      </c>
      <c r="Q168" s="34"/>
      <c r="R168" s="35"/>
      <c r="S168" s="33"/>
      <c r="T168" s="83">
        <v>200</v>
      </c>
      <c r="U168" s="34" t="s">
        <v>10</v>
      </c>
      <c r="V168" s="35">
        <v>10</v>
      </c>
      <c r="W168" s="84">
        <v>200</v>
      </c>
      <c r="X168" s="85">
        <v>0.05</v>
      </c>
      <c r="Y168" s="28" t="s">
        <v>59</v>
      </c>
      <c r="Z168" s="28" t="s">
        <v>33</v>
      </c>
      <c r="AA168" s="24" t="s">
        <v>24</v>
      </c>
      <c r="AB168" s="33"/>
      <c r="AC168" s="83">
        <v>8.6</v>
      </c>
      <c r="AD168" s="34" t="s">
        <v>10</v>
      </c>
      <c r="AE168" s="35">
        <v>2.6</v>
      </c>
      <c r="AF168" s="33"/>
      <c r="AG168" s="83">
        <v>170</v>
      </c>
      <c r="AH168" s="34" t="s">
        <v>10</v>
      </c>
      <c r="AI168" s="35">
        <v>9.3000000000000007</v>
      </c>
      <c r="AJ168" s="84">
        <v>178.6</v>
      </c>
      <c r="AK168" s="85">
        <v>0.05</v>
      </c>
      <c r="AL168" s="3" t="s">
        <v>5</v>
      </c>
      <c r="AM168" s="7"/>
    </row>
    <row r="169" spans="2:39" ht="13.8" customHeight="1" x14ac:dyDescent="0.2">
      <c r="B169" s="105"/>
      <c r="C169" s="126"/>
      <c r="D169" s="105"/>
      <c r="E169" s="105"/>
      <c r="F169" s="108"/>
      <c r="G169" s="102"/>
      <c r="H169" s="103"/>
      <c r="I169" s="23">
        <v>44508</v>
      </c>
      <c r="J169" s="24" t="s">
        <v>14</v>
      </c>
      <c r="K169" s="25">
        <v>20.399999999999999</v>
      </c>
      <c r="L169" s="28" t="s">
        <v>61</v>
      </c>
      <c r="M169" s="28" t="s">
        <v>33</v>
      </c>
      <c r="N169" s="82" t="s">
        <v>24</v>
      </c>
      <c r="O169" s="33" t="s">
        <v>8</v>
      </c>
      <c r="P169" s="83">
        <v>6.2</v>
      </c>
      <c r="Q169" s="34"/>
      <c r="R169" s="35"/>
      <c r="S169" s="33"/>
      <c r="T169" s="83">
        <v>130</v>
      </c>
      <c r="U169" s="34" t="s">
        <v>10</v>
      </c>
      <c r="V169" s="35">
        <v>6.5</v>
      </c>
      <c r="W169" s="84">
        <v>130</v>
      </c>
      <c r="X169" s="85">
        <v>0.04</v>
      </c>
      <c r="Y169" s="28" t="s">
        <v>61</v>
      </c>
      <c r="Z169" s="28" t="s">
        <v>33</v>
      </c>
      <c r="AA169" s="24" t="s">
        <v>24</v>
      </c>
      <c r="AB169" s="33" t="s">
        <v>8</v>
      </c>
      <c r="AC169" s="83">
        <v>9.5</v>
      </c>
      <c r="AD169" s="34"/>
      <c r="AE169" s="35"/>
      <c r="AF169" s="33"/>
      <c r="AG169" s="83">
        <v>110</v>
      </c>
      <c r="AH169" s="34" t="s">
        <v>10</v>
      </c>
      <c r="AI169" s="35">
        <v>7.1</v>
      </c>
      <c r="AJ169" s="84">
        <v>110</v>
      </c>
      <c r="AK169" s="85">
        <v>0.05</v>
      </c>
      <c r="AL169" s="3" t="s">
        <v>5</v>
      </c>
      <c r="AM169" s="7"/>
    </row>
    <row r="170" spans="2:39" ht="13.8" customHeight="1" x14ac:dyDescent="0.2">
      <c r="B170" s="105"/>
      <c r="C170" s="126"/>
      <c r="D170" s="105"/>
      <c r="E170" s="105"/>
      <c r="F170" s="108"/>
      <c r="G170" s="102"/>
      <c r="H170" s="103"/>
      <c r="I170" s="23">
        <v>44572</v>
      </c>
      <c r="J170" s="24" t="s">
        <v>328</v>
      </c>
      <c r="K170" s="25">
        <v>6</v>
      </c>
      <c r="L170" s="28" t="s">
        <v>61</v>
      </c>
      <c r="M170" s="28" t="s">
        <v>33</v>
      </c>
      <c r="N170" s="82" t="s">
        <v>24</v>
      </c>
      <c r="O170" s="33" t="s">
        <v>8</v>
      </c>
      <c r="P170" s="83">
        <v>7.5</v>
      </c>
      <c r="Q170" s="34"/>
      <c r="R170" s="35"/>
      <c r="S170" s="33"/>
      <c r="T170" s="83">
        <v>110</v>
      </c>
      <c r="U170" s="34" t="s">
        <v>10</v>
      </c>
      <c r="V170" s="35">
        <v>6.8</v>
      </c>
      <c r="W170" s="84">
        <v>110</v>
      </c>
      <c r="X170" s="85">
        <v>0.03</v>
      </c>
      <c r="Y170" s="28" t="s">
        <v>60</v>
      </c>
      <c r="Z170" s="28" t="s">
        <v>33</v>
      </c>
      <c r="AA170" s="24" t="s">
        <v>24</v>
      </c>
      <c r="AB170" s="33" t="s">
        <v>8</v>
      </c>
      <c r="AC170" s="83">
        <v>8.1999999999999993</v>
      </c>
      <c r="AD170" s="34"/>
      <c r="AE170" s="35"/>
      <c r="AF170" s="33"/>
      <c r="AG170" s="83">
        <v>130</v>
      </c>
      <c r="AH170" s="34" t="s">
        <v>10</v>
      </c>
      <c r="AI170" s="35">
        <v>7.7</v>
      </c>
      <c r="AJ170" s="84">
        <v>130</v>
      </c>
      <c r="AK170" s="85">
        <v>0.04</v>
      </c>
      <c r="AL170" s="3" t="s">
        <v>5</v>
      </c>
      <c r="AM170" s="7"/>
    </row>
    <row r="171" spans="2:39" ht="13.8" customHeight="1" x14ac:dyDescent="0.2">
      <c r="B171" s="105"/>
      <c r="C171" s="126">
        <v>39</v>
      </c>
      <c r="D171" s="105"/>
      <c r="E171" s="105"/>
      <c r="F171" s="103"/>
      <c r="G171" s="102" t="s">
        <v>205</v>
      </c>
      <c r="H171" s="126" t="s">
        <v>206</v>
      </c>
      <c r="I171" s="23">
        <v>44337</v>
      </c>
      <c r="J171" s="24" t="s">
        <v>14</v>
      </c>
      <c r="K171" s="25">
        <v>21.9</v>
      </c>
      <c r="L171" s="28" t="s">
        <v>59</v>
      </c>
      <c r="M171" s="28" t="s">
        <v>33</v>
      </c>
      <c r="N171" s="82" t="s">
        <v>24</v>
      </c>
      <c r="O171" s="33" t="s">
        <v>8</v>
      </c>
      <c r="P171" s="83">
        <v>7.1</v>
      </c>
      <c r="Q171" s="34"/>
      <c r="R171" s="35"/>
      <c r="S171" s="33"/>
      <c r="T171" s="83">
        <v>38</v>
      </c>
      <c r="U171" s="34" t="s">
        <v>10</v>
      </c>
      <c r="V171" s="35">
        <v>4.3</v>
      </c>
      <c r="W171" s="84">
        <v>38</v>
      </c>
      <c r="X171" s="85">
        <v>0.04</v>
      </c>
      <c r="Y171" s="28" t="s">
        <v>59</v>
      </c>
      <c r="Z171" s="28" t="s">
        <v>33</v>
      </c>
      <c r="AA171" s="24" t="s">
        <v>24</v>
      </c>
      <c r="AB171" s="33" t="s">
        <v>8</v>
      </c>
      <c r="AC171" s="83">
        <v>7.1</v>
      </c>
      <c r="AD171" s="34"/>
      <c r="AE171" s="35"/>
      <c r="AF171" s="33"/>
      <c r="AG171" s="83">
        <v>35</v>
      </c>
      <c r="AH171" s="34" t="s">
        <v>10</v>
      </c>
      <c r="AI171" s="35">
        <v>4.0999999999999996</v>
      </c>
      <c r="AJ171" s="84">
        <v>35</v>
      </c>
      <c r="AK171" s="85">
        <v>0.05</v>
      </c>
      <c r="AL171" s="3" t="s">
        <v>5</v>
      </c>
      <c r="AM171" s="7"/>
    </row>
    <row r="172" spans="2:39" ht="13.8" customHeight="1" x14ac:dyDescent="0.2">
      <c r="B172" s="105"/>
      <c r="C172" s="126"/>
      <c r="D172" s="105"/>
      <c r="E172" s="105"/>
      <c r="F172" s="103"/>
      <c r="G172" s="102"/>
      <c r="H172" s="126"/>
      <c r="I172" s="23">
        <v>44420</v>
      </c>
      <c r="J172" s="24" t="s">
        <v>14</v>
      </c>
      <c r="K172" s="25">
        <v>29.3</v>
      </c>
      <c r="L172" s="28" t="s">
        <v>61</v>
      </c>
      <c r="M172" s="28" t="s">
        <v>33</v>
      </c>
      <c r="N172" s="82" t="s">
        <v>24</v>
      </c>
      <c r="O172" s="33" t="s">
        <v>8</v>
      </c>
      <c r="P172" s="83">
        <v>7.3</v>
      </c>
      <c r="Q172" s="34"/>
      <c r="R172" s="35"/>
      <c r="S172" s="33"/>
      <c r="T172" s="83">
        <v>120</v>
      </c>
      <c r="U172" s="34" t="s">
        <v>10</v>
      </c>
      <c r="V172" s="35">
        <v>8.1</v>
      </c>
      <c r="W172" s="84">
        <v>120</v>
      </c>
      <c r="X172" s="85">
        <v>0.05</v>
      </c>
      <c r="Y172" s="28" t="s">
        <v>56</v>
      </c>
      <c r="Z172" s="28" t="s">
        <v>33</v>
      </c>
      <c r="AA172" s="24" t="s">
        <v>24</v>
      </c>
      <c r="AB172" s="33" t="s">
        <v>8</v>
      </c>
      <c r="AC172" s="83">
        <v>8.6</v>
      </c>
      <c r="AD172" s="34"/>
      <c r="AE172" s="35"/>
      <c r="AF172" s="33"/>
      <c r="AG172" s="83">
        <v>90</v>
      </c>
      <c r="AH172" s="34" t="s">
        <v>10</v>
      </c>
      <c r="AI172" s="35">
        <v>6.3</v>
      </c>
      <c r="AJ172" s="84">
        <v>90</v>
      </c>
      <c r="AK172" s="85">
        <v>0.05</v>
      </c>
      <c r="AL172" s="3" t="s">
        <v>5</v>
      </c>
      <c r="AM172" s="7"/>
    </row>
    <row r="173" spans="2:39" ht="13.8" customHeight="1" x14ac:dyDescent="0.2">
      <c r="B173" s="105"/>
      <c r="C173" s="126"/>
      <c r="D173" s="105"/>
      <c r="E173" s="105"/>
      <c r="F173" s="103"/>
      <c r="G173" s="102"/>
      <c r="H173" s="126"/>
      <c r="I173" s="23">
        <v>44519</v>
      </c>
      <c r="J173" s="24" t="s">
        <v>13</v>
      </c>
      <c r="K173" s="25">
        <v>11.8</v>
      </c>
      <c r="L173" s="28" t="s">
        <v>70</v>
      </c>
      <c r="M173" s="28" t="s">
        <v>33</v>
      </c>
      <c r="N173" s="82" t="s">
        <v>24</v>
      </c>
      <c r="O173" s="33" t="s">
        <v>8</v>
      </c>
      <c r="P173" s="83">
        <v>7.3</v>
      </c>
      <c r="Q173" s="34"/>
      <c r="R173" s="35"/>
      <c r="S173" s="33"/>
      <c r="T173" s="83">
        <v>54</v>
      </c>
      <c r="U173" s="34" t="s">
        <v>10</v>
      </c>
      <c r="V173" s="35">
        <v>5.2</v>
      </c>
      <c r="W173" s="84">
        <v>54</v>
      </c>
      <c r="X173" s="85">
        <v>0.05</v>
      </c>
      <c r="Y173" s="28" t="s">
        <v>70</v>
      </c>
      <c r="Z173" s="28" t="s">
        <v>33</v>
      </c>
      <c r="AA173" s="24" t="s">
        <v>24</v>
      </c>
      <c r="AB173" s="33" t="s">
        <v>8</v>
      </c>
      <c r="AC173" s="83">
        <v>8.6999999999999993</v>
      </c>
      <c r="AD173" s="34"/>
      <c r="AE173" s="35"/>
      <c r="AF173" s="33"/>
      <c r="AG173" s="83">
        <v>66</v>
      </c>
      <c r="AH173" s="34" t="s">
        <v>10</v>
      </c>
      <c r="AI173" s="35">
        <v>5.3</v>
      </c>
      <c r="AJ173" s="84">
        <v>66</v>
      </c>
      <c r="AK173" s="85">
        <v>0.06</v>
      </c>
      <c r="AL173" s="3" t="s">
        <v>5</v>
      </c>
      <c r="AM173" s="7"/>
    </row>
    <row r="174" spans="2:39" ht="13.8" customHeight="1" x14ac:dyDescent="0.2">
      <c r="B174" s="105"/>
      <c r="C174" s="126"/>
      <c r="D174" s="105"/>
      <c r="E174" s="105"/>
      <c r="F174" s="103"/>
      <c r="G174" s="102"/>
      <c r="H174" s="126"/>
      <c r="I174" s="23">
        <v>44574</v>
      </c>
      <c r="J174" s="24" t="s">
        <v>13</v>
      </c>
      <c r="K174" s="25">
        <v>9.1999999999999993</v>
      </c>
      <c r="L174" s="28" t="s">
        <v>61</v>
      </c>
      <c r="M174" s="28" t="s">
        <v>33</v>
      </c>
      <c r="N174" s="82" t="s">
        <v>24</v>
      </c>
      <c r="O174" s="33" t="s">
        <v>8</v>
      </c>
      <c r="P174" s="83">
        <v>7.8</v>
      </c>
      <c r="Q174" s="34"/>
      <c r="R174" s="35"/>
      <c r="S174" s="33"/>
      <c r="T174" s="83">
        <v>50</v>
      </c>
      <c r="U174" s="34" t="s">
        <v>10</v>
      </c>
      <c r="V174" s="35">
        <v>5.0999999999999996</v>
      </c>
      <c r="W174" s="84">
        <v>50</v>
      </c>
      <c r="X174" s="85">
        <v>0.04</v>
      </c>
      <c r="Y174" s="28" t="s">
        <v>70</v>
      </c>
      <c r="Z174" s="28" t="s">
        <v>33</v>
      </c>
      <c r="AA174" s="24" t="s">
        <v>24</v>
      </c>
      <c r="AB174" s="33" t="s">
        <v>8</v>
      </c>
      <c r="AC174" s="83">
        <v>5.6</v>
      </c>
      <c r="AD174" s="34"/>
      <c r="AE174" s="35"/>
      <c r="AF174" s="33"/>
      <c r="AG174" s="83">
        <v>42</v>
      </c>
      <c r="AH174" s="34" t="s">
        <v>10</v>
      </c>
      <c r="AI174" s="35">
        <v>4.5</v>
      </c>
      <c r="AJ174" s="84">
        <v>42</v>
      </c>
      <c r="AK174" s="85">
        <v>0.04</v>
      </c>
      <c r="AL174" s="3" t="s">
        <v>5</v>
      </c>
      <c r="AM174" s="7"/>
    </row>
    <row r="175" spans="2:39" ht="13.8" customHeight="1" x14ac:dyDescent="0.2">
      <c r="B175" s="105"/>
      <c r="C175" s="126">
        <v>40</v>
      </c>
      <c r="D175" s="105"/>
      <c r="E175" s="105"/>
      <c r="F175" s="134" t="s">
        <v>114</v>
      </c>
      <c r="G175" s="102" t="s">
        <v>207</v>
      </c>
      <c r="H175" s="126" t="s">
        <v>208</v>
      </c>
      <c r="I175" s="23">
        <v>44344</v>
      </c>
      <c r="J175" s="24" t="s">
        <v>13</v>
      </c>
      <c r="K175" s="25">
        <v>28.1</v>
      </c>
      <c r="L175" s="28" t="s">
        <v>61</v>
      </c>
      <c r="M175" s="28" t="s">
        <v>33</v>
      </c>
      <c r="N175" s="82" t="s">
        <v>24</v>
      </c>
      <c r="O175" s="33"/>
      <c r="P175" s="83">
        <v>8.6</v>
      </c>
      <c r="Q175" s="34" t="s">
        <v>10</v>
      </c>
      <c r="R175" s="35">
        <v>2.5</v>
      </c>
      <c r="S175" s="33"/>
      <c r="T175" s="83">
        <v>180</v>
      </c>
      <c r="U175" s="34" t="s">
        <v>10</v>
      </c>
      <c r="V175" s="35">
        <v>8.4</v>
      </c>
      <c r="W175" s="84">
        <v>188.6</v>
      </c>
      <c r="X175" s="85">
        <v>0.04</v>
      </c>
      <c r="Y175" s="28" t="s">
        <v>61</v>
      </c>
      <c r="Z175" s="28" t="s">
        <v>33</v>
      </c>
      <c r="AA175" s="24" t="s">
        <v>24</v>
      </c>
      <c r="AB175" s="33" t="s">
        <v>8</v>
      </c>
      <c r="AC175" s="83">
        <v>6.8</v>
      </c>
      <c r="AD175" s="34"/>
      <c r="AE175" s="35"/>
      <c r="AF175" s="33"/>
      <c r="AG175" s="83">
        <v>60</v>
      </c>
      <c r="AH175" s="34" t="s">
        <v>10</v>
      </c>
      <c r="AI175" s="35">
        <v>6.6</v>
      </c>
      <c r="AJ175" s="84">
        <v>60</v>
      </c>
      <c r="AK175" s="85">
        <v>0.05</v>
      </c>
      <c r="AL175" s="3" t="s">
        <v>5</v>
      </c>
      <c r="AM175" s="7"/>
    </row>
    <row r="176" spans="2:39" ht="13.8" customHeight="1" x14ac:dyDescent="0.2">
      <c r="B176" s="105"/>
      <c r="C176" s="126"/>
      <c r="D176" s="105"/>
      <c r="E176" s="105"/>
      <c r="F176" s="134"/>
      <c r="G176" s="102"/>
      <c r="H176" s="126"/>
      <c r="I176" s="23">
        <v>44365</v>
      </c>
      <c r="J176" s="24" t="s">
        <v>13</v>
      </c>
      <c r="K176" s="25">
        <v>24.8</v>
      </c>
      <c r="L176" s="28" t="s">
        <v>60</v>
      </c>
      <c r="M176" s="28" t="s">
        <v>33</v>
      </c>
      <c r="N176" s="82" t="s">
        <v>24</v>
      </c>
      <c r="O176" s="33" t="s">
        <v>8</v>
      </c>
      <c r="P176" s="83">
        <v>8.1999999999999993</v>
      </c>
      <c r="Q176" s="34"/>
      <c r="R176" s="35"/>
      <c r="S176" s="33"/>
      <c r="T176" s="83">
        <v>150</v>
      </c>
      <c r="U176" s="34" t="s">
        <v>10</v>
      </c>
      <c r="V176" s="35">
        <v>8.1999999999999993</v>
      </c>
      <c r="W176" s="84">
        <v>150</v>
      </c>
      <c r="X176" s="85">
        <v>0.05</v>
      </c>
      <c r="Y176" s="28" t="s">
        <v>60</v>
      </c>
      <c r="Z176" s="28" t="s">
        <v>33</v>
      </c>
      <c r="AA176" s="24" t="s">
        <v>24</v>
      </c>
      <c r="AB176" s="33" t="s">
        <v>8</v>
      </c>
      <c r="AC176" s="83">
        <v>9.5</v>
      </c>
      <c r="AD176" s="34"/>
      <c r="AE176" s="35"/>
      <c r="AF176" s="33"/>
      <c r="AG176" s="83">
        <v>56</v>
      </c>
      <c r="AH176" s="34" t="s">
        <v>10</v>
      </c>
      <c r="AI176" s="35">
        <v>6.5</v>
      </c>
      <c r="AJ176" s="84">
        <v>56</v>
      </c>
      <c r="AK176" s="85">
        <v>0.05</v>
      </c>
      <c r="AL176" s="3" t="s">
        <v>5</v>
      </c>
      <c r="AM176" s="7"/>
    </row>
    <row r="177" spans="2:39" ht="13.8" customHeight="1" x14ac:dyDescent="0.2">
      <c r="B177" s="105"/>
      <c r="C177" s="126"/>
      <c r="D177" s="105"/>
      <c r="E177" s="105"/>
      <c r="F177" s="134"/>
      <c r="G177" s="102"/>
      <c r="H177" s="126"/>
      <c r="I177" s="23">
        <v>44390</v>
      </c>
      <c r="J177" s="24" t="s">
        <v>14</v>
      </c>
      <c r="K177" s="25">
        <v>30.3</v>
      </c>
      <c r="L177" s="28" t="s">
        <v>60</v>
      </c>
      <c r="M177" s="28" t="s">
        <v>33</v>
      </c>
      <c r="N177" s="82" t="s">
        <v>24</v>
      </c>
      <c r="O177" s="33" t="s">
        <v>8</v>
      </c>
      <c r="P177" s="83">
        <v>8.1</v>
      </c>
      <c r="Q177" s="34"/>
      <c r="R177" s="35"/>
      <c r="S177" s="33"/>
      <c r="T177" s="83">
        <v>130</v>
      </c>
      <c r="U177" s="34" t="s">
        <v>10</v>
      </c>
      <c r="V177" s="35">
        <v>7.7</v>
      </c>
      <c r="W177" s="84">
        <v>130</v>
      </c>
      <c r="X177" s="85">
        <v>0.04</v>
      </c>
      <c r="Y177" s="28" t="s">
        <v>70</v>
      </c>
      <c r="Z177" s="28" t="s">
        <v>33</v>
      </c>
      <c r="AA177" s="24" t="s">
        <v>24</v>
      </c>
      <c r="AB177" s="33" t="s">
        <v>8</v>
      </c>
      <c r="AC177" s="83">
        <v>9.1999999999999993</v>
      </c>
      <c r="AD177" s="34"/>
      <c r="AE177" s="35"/>
      <c r="AF177" s="33"/>
      <c r="AG177" s="83">
        <v>140</v>
      </c>
      <c r="AH177" s="34" t="s">
        <v>10</v>
      </c>
      <c r="AI177" s="35">
        <v>8.9</v>
      </c>
      <c r="AJ177" s="84">
        <v>140</v>
      </c>
      <c r="AK177" s="85">
        <v>0.05</v>
      </c>
      <c r="AL177" s="3" t="s">
        <v>5</v>
      </c>
      <c r="AM177" s="7"/>
    </row>
    <row r="178" spans="2:39" ht="13.8" customHeight="1" x14ac:dyDescent="0.2">
      <c r="B178" s="105"/>
      <c r="C178" s="126"/>
      <c r="D178" s="105"/>
      <c r="E178" s="105"/>
      <c r="F178" s="134"/>
      <c r="G178" s="102"/>
      <c r="H178" s="126"/>
      <c r="I178" s="23">
        <v>44434</v>
      </c>
      <c r="J178" s="24" t="s">
        <v>13</v>
      </c>
      <c r="K178" s="25">
        <v>35.700000000000003</v>
      </c>
      <c r="L178" s="28" t="s">
        <v>60</v>
      </c>
      <c r="M178" s="28" t="s">
        <v>33</v>
      </c>
      <c r="N178" s="82" t="s">
        <v>24</v>
      </c>
      <c r="O178" s="33" t="s">
        <v>8</v>
      </c>
      <c r="P178" s="83">
        <v>8.1</v>
      </c>
      <c r="Q178" s="34"/>
      <c r="R178" s="35"/>
      <c r="S178" s="33"/>
      <c r="T178" s="83">
        <v>120</v>
      </c>
      <c r="U178" s="34" t="s">
        <v>10</v>
      </c>
      <c r="V178" s="35">
        <v>7.1</v>
      </c>
      <c r="W178" s="84">
        <v>120</v>
      </c>
      <c r="X178" s="85">
        <v>0.05</v>
      </c>
      <c r="Y178" s="28" t="s">
        <v>61</v>
      </c>
      <c r="Z178" s="28" t="s">
        <v>33</v>
      </c>
      <c r="AA178" s="24" t="s">
        <v>24</v>
      </c>
      <c r="AB178" s="33"/>
      <c r="AC178" s="83">
        <v>14</v>
      </c>
      <c r="AD178" s="34" t="s">
        <v>10</v>
      </c>
      <c r="AE178" s="35">
        <v>3.1</v>
      </c>
      <c r="AF178" s="33"/>
      <c r="AG178" s="83">
        <v>190</v>
      </c>
      <c r="AH178" s="34" t="s">
        <v>10</v>
      </c>
      <c r="AI178" s="35">
        <v>11</v>
      </c>
      <c r="AJ178" s="84">
        <v>204</v>
      </c>
      <c r="AK178" s="85">
        <v>0.04</v>
      </c>
      <c r="AL178" s="3" t="s">
        <v>5</v>
      </c>
      <c r="AM178" s="7"/>
    </row>
    <row r="179" spans="2:39" ht="13.8" customHeight="1" x14ac:dyDescent="0.2">
      <c r="B179" s="105"/>
      <c r="C179" s="126"/>
      <c r="D179" s="105"/>
      <c r="E179" s="105"/>
      <c r="F179" s="134"/>
      <c r="G179" s="102"/>
      <c r="H179" s="126"/>
      <c r="I179" s="23">
        <v>44459</v>
      </c>
      <c r="J179" s="24" t="s">
        <v>13</v>
      </c>
      <c r="K179" s="25">
        <v>27.1</v>
      </c>
      <c r="L179" s="28" t="s">
        <v>60</v>
      </c>
      <c r="M179" s="28" t="s">
        <v>33</v>
      </c>
      <c r="N179" s="82" t="s">
        <v>24</v>
      </c>
      <c r="O179" s="33" t="s">
        <v>8</v>
      </c>
      <c r="P179" s="83">
        <v>9.3000000000000007</v>
      </c>
      <c r="Q179" s="34"/>
      <c r="R179" s="35"/>
      <c r="S179" s="33"/>
      <c r="T179" s="83">
        <v>150</v>
      </c>
      <c r="U179" s="34" t="s">
        <v>10</v>
      </c>
      <c r="V179" s="35">
        <v>8.6999999999999993</v>
      </c>
      <c r="W179" s="84">
        <v>150</v>
      </c>
      <c r="X179" s="85">
        <v>0.05</v>
      </c>
      <c r="Y179" s="28" t="s">
        <v>70</v>
      </c>
      <c r="Z179" s="28" t="s">
        <v>33</v>
      </c>
      <c r="AA179" s="24" t="s">
        <v>24</v>
      </c>
      <c r="AB179" s="33" t="s">
        <v>8</v>
      </c>
      <c r="AC179" s="83">
        <v>9.6</v>
      </c>
      <c r="AD179" s="34"/>
      <c r="AE179" s="35"/>
      <c r="AF179" s="33"/>
      <c r="AG179" s="83">
        <v>70</v>
      </c>
      <c r="AH179" s="34" t="s">
        <v>10</v>
      </c>
      <c r="AI179" s="35">
        <v>6.3</v>
      </c>
      <c r="AJ179" s="84">
        <v>70</v>
      </c>
      <c r="AK179" s="85">
        <v>0.06</v>
      </c>
      <c r="AL179" s="3" t="s">
        <v>5</v>
      </c>
      <c r="AM179" s="7"/>
    </row>
    <row r="180" spans="2:39" ht="13.8" customHeight="1" x14ac:dyDescent="0.2">
      <c r="B180" s="105"/>
      <c r="C180" s="126"/>
      <c r="D180" s="105"/>
      <c r="E180" s="105"/>
      <c r="F180" s="134"/>
      <c r="G180" s="102"/>
      <c r="H180" s="126"/>
      <c r="I180" s="23">
        <v>44517</v>
      </c>
      <c r="J180" s="24" t="s">
        <v>13</v>
      </c>
      <c r="K180" s="25">
        <v>16.399999999999999</v>
      </c>
      <c r="L180" s="28" t="s">
        <v>60</v>
      </c>
      <c r="M180" s="28" t="s">
        <v>33</v>
      </c>
      <c r="N180" s="82" t="s">
        <v>24</v>
      </c>
      <c r="O180" s="33" t="s">
        <v>8</v>
      </c>
      <c r="P180" s="83">
        <v>9</v>
      </c>
      <c r="Q180" s="34"/>
      <c r="R180" s="35"/>
      <c r="S180" s="33"/>
      <c r="T180" s="83">
        <v>150</v>
      </c>
      <c r="U180" s="34" t="s">
        <v>10</v>
      </c>
      <c r="V180" s="35">
        <v>7.4</v>
      </c>
      <c r="W180" s="84">
        <v>150</v>
      </c>
      <c r="X180" s="85">
        <v>0.05</v>
      </c>
      <c r="Y180" s="28" t="s">
        <v>70</v>
      </c>
      <c r="Z180" s="28" t="s">
        <v>33</v>
      </c>
      <c r="AA180" s="24" t="s">
        <v>24</v>
      </c>
      <c r="AB180" s="33" t="s">
        <v>8</v>
      </c>
      <c r="AC180" s="83">
        <v>9.6999999999999993</v>
      </c>
      <c r="AD180" s="34"/>
      <c r="AE180" s="35"/>
      <c r="AF180" s="33"/>
      <c r="AG180" s="83">
        <v>51</v>
      </c>
      <c r="AH180" s="34" t="s">
        <v>10</v>
      </c>
      <c r="AI180" s="35">
        <v>5.5</v>
      </c>
      <c r="AJ180" s="84">
        <v>51</v>
      </c>
      <c r="AK180" s="85">
        <v>0.05</v>
      </c>
      <c r="AL180" s="3" t="s">
        <v>5</v>
      </c>
      <c r="AM180" s="7"/>
    </row>
    <row r="181" spans="2:39" ht="13.8" customHeight="1" x14ac:dyDescent="0.2">
      <c r="B181" s="105"/>
      <c r="C181" s="126"/>
      <c r="D181" s="105"/>
      <c r="E181" s="105"/>
      <c r="F181" s="134"/>
      <c r="G181" s="102"/>
      <c r="H181" s="126"/>
      <c r="I181" s="23">
        <v>44573</v>
      </c>
      <c r="J181" s="24" t="s">
        <v>13</v>
      </c>
      <c r="K181" s="25">
        <v>5.5</v>
      </c>
      <c r="L181" s="28" t="s">
        <v>60</v>
      </c>
      <c r="M181" s="28" t="s">
        <v>33</v>
      </c>
      <c r="N181" s="82" t="s">
        <v>24</v>
      </c>
      <c r="O181" s="33" t="s">
        <v>8</v>
      </c>
      <c r="P181" s="83">
        <v>9.3000000000000007</v>
      </c>
      <c r="Q181" s="34"/>
      <c r="R181" s="35"/>
      <c r="S181" s="33"/>
      <c r="T181" s="83">
        <v>140</v>
      </c>
      <c r="U181" s="34" t="s">
        <v>10</v>
      </c>
      <c r="V181" s="35">
        <v>9.4</v>
      </c>
      <c r="W181" s="84">
        <v>140</v>
      </c>
      <c r="X181" s="85">
        <v>0.04</v>
      </c>
      <c r="Y181" s="28" t="s">
        <v>70</v>
      </c>
      <c r="Z181" s="28" t="s">
        <v>33</v>
      </c>
      <c r="AA181" s="24" t="s">
        <v>24</v>
      </c>
      <c r="AB181" s="33" t="s">
        <v>8</v>
      </c>
      <c r="AC181" s="83">
        <v>9.1999999999999993</v>
      </c>
      <c r="AD181" s="34"/>
      <c r="AE181" s="35"/>
      <c r="AF181" s="33"/>
      <c r="AG181" s="83">
        <v>170</v>
      </c>
      <c r="AH181" s="34" t="s">
        <v>10</v>
      </c>
      <c r="AI181" s="35">
        <v>9.6</v>
      </c>
      <c r="AJ181" s="84">
        <v>170</v>
      </c>
      <c r="AK181" s="85">
        <v>0.04</v>
      </c>
      <c r="AL181" s="3" t="s">
        <v>5</v>
      </c>
      <c r="AM181" s="7"/>
    </row>
    <row r="182" spans="2:39" ht="13.8" customHeight="1" x14ac:dyDescent="0.2">
      <c r="B182" s="105"/>
      <c r="C182" s="126">
        <v>41</v>
      </c>
      <c r="D182" s="105"/>
      <c r="E182" s="105" t="s">
        <v>209</v>
      </c>
      <c r="F182" s="134" t="s">
        <v>210</v>
      </c>
      <c r="G182" s="102" t="s">
        <v>211</v>
      </c>
      <c r="H182" s="139" t="s">
        <v>212</v>
      </c>
      <c r="I182" s="23">
        <v>44333</v>
      </c>
      <c r="J182" s="24" t="s">
        <v>14</v>
      </c>
      <c r="K182" s="25">
        <v>22.6</v>
      </c>
      <c r="L182" s="28" t="s">
        <v>60</v>
      </c>
      <c r="M182" s="28" t="s">
        <v>33</v>
      </c>
      <c r="N182" s="82" t="s">
        <v>24</v>
      </c>
      <c r="O182" s="33"/>
      <c r="P182" s="83">
        <v>25</v>
      </c>
      <c r="Q182" s="34" t="s">
        <v>10</v>
      </c>
      <c r="R182" s="35">
        <v>4.9000000000000004</v>
      </c>
      <c r="S182" s="33"/>
      <c r="T182" s="83">
        <v>600</v>
      </c>
      <c r="U182" s="34" t="s">
        <v>10</v>
      </c>
      <c r="V182" s="35">
        <v>24</v>
      </c>
      <c r="W182" s="84">
        <v>625</v>
      </c>
      <c r="X182" s="85">
        <v>0.05</v>
      </c>
      <c r="Y182" s="28" t="s">
        <v>71</v>
      </c>
      <c r="Z182" s="28" t="s">
        <v>33</v>
      </c>
      <c r="AA182" s="24" t="s">
        <v>24</v>
      </c>
      <c r="AB182" s="33"/>
      <c r="AC182" s="83">
        <v>25</v>
      </c>
      <c r="AD182" s="34" t="s">
        <v>10</v>
      </c>
      <c r="AE182" s="35">
        <v>5.3</v>
      </c>
      <c r="AF182" s="33"/>
      <c r="AG182" s="83">
        <v>790</v>
      </c>
      <c r="AH182" s="34" t="s">
        <v>10</v>
      </c>
      <c r="AI182" s="35">
        <v>30</v>
      </c>
      <c r="AJ182" s="84">
        <v>815</v>
      </c>
      <c r="AK182" s="85">
        <v>0.05</v>
      </c>
      <c r="AL182" s="3" t="s">
        <v>5</v>
      </c>
      <c r="AM182" s="7"/>
    </row>
    <row r="183" spans="2:39" ht="13.8" customHeight="1" x14ac:dyDescent="0.2">
      <c r="B183" s="105"/>
      <c r="C183" s="126"/>
      <c r="D183" s="105"/>
      <c r="E183" s="105"/>
      <c r="F183" s="134"/>
      <c r="G183" s="102"/>
      <c r="H183" s="140"/>
      <c r="I183" s="23">
        <v>44356</v>
      </c>
      <c r="J183" s="24" t="s">
        <v>13</v>
      </c>
      <c r="K183" s="25">
        <v>20.8</v>
      </c>
      <c r="L183" s="28" t="s">
        <v>59</v>
      </c>
      <c r="M183" s="28" t="s">
        <v>33</v>
      </c>
      <c r="N183" s="82" t="s">
        <v>24</v>
      </c>
      <c r="O183" s="33" t="s">
        <v>8</v>
      </c>
      <c r="P183" s="83">
        <v>9.5</v>
      </c>
      <c r="Q183" s="34"/>
      <c r="R183" s="35"/>
      <c r="S183" s="33"/>
      <c r="T183" s="83">
        <v>170</v>
      </c>
      <c r="U183" s="34" t="s">
        <v>10</v>
      </c>
      <c r="V183" s="35">
        <v>8.6999999999999993</v>
      </c>
      <c r="W183" s="84">
        <v>170</v>
      </c>
      <c r="X183" s="85">
        <v>0.08</v>
      </c>
      <c r="Y183" s="28" t="s">
        <v>59</v>
      </c>
      <c r="Z183" s="28" t="s">
        <v>33</v>
      </c>
      <c r="AA183" s="24" t="s">
        <v>24</v>
      </c>
      <c r="AB183" s="33" t="s">
        <v>8</v>
      </c>
      <c r="AC183" s="83">
        <v>9</v>
      </c>
      <c r="AD183" s="34"/>
      <c r="AE183" s="35"/>
      <c r="AF183" s="33"/>
      <c r="AG183" s="83">
        <v>18</v>
      </c>
      <c r="AH183" s="34" t="s">
        <v>10</v>
      </c>
      <c r="AI183" s="35">
        <v>3.6</v>
      </c>
      <c r="AJ183" s="84">
        <v>18</v>
      </c>
      <c r="AK183" s="85">
        <v>7.0000000000000007E-2</v>
      </c>
      <c r="AL183" s="3" t="s">
        <v>5</v>
      </c>
      <c r="AM183" s="7"/>
    </row>
    <row r="184" spans="2:39" ht="13.8" customHeight="1" x14ac:dyDescent="0.2">
      <c r="B184" s="105"/>
      <c r="C184" s="126"/>
      <c r="D184" s="105"/>
      <c r="E184" s="105"/>
      <c r="F184" s="134"/>
      <c r="G184" s="102"/>
      <c r="H184" s="140"/>
      <c r="I184" s="23">
        <v>44396</v>
      </c>
      <c r="J184" s="24" t="s">
        <v>13</v>
      </c>
      <c r="K184" s="25">
        <v>27.4</v>
      </c>
      <c r="L184" s="28" t="s">
        <v>58</v>
      </c>
      <c r="M184" s="28" t="s">
        <v>33</v>
      </c>
      <c r="N184" s="82" t="s">
        <v>24</v>
      </c>
      <c r="O184" s="33"/>
      <c r="P184" s="83">
        <v>9.4</v>
      </c>
      <c r="Q184" s="34" t="s">
        <v>10</v>
      </c>
      <c r="R184" s="35">
        <v>1.8</v>
      </c>
      <c r="S184" s="33"/>
      <c r="T184" s="83">
        <v>140</v>
      </c>
      <c r="U184" s="34" t="s">
        <v>10</v>
      </c>
      <c r="V184" s="35">
        <v>5.9</v>
      </c>
      <c r="W184" s="84">
        <v>149.4</v>
      </c>
      <c r="X184" s="85">
        <v>7.0000000000000007E-2</v>
      </c>
      <c r="Y184" s="28" t="s">
        <v>60</v>
      </c>
      <c r="Z184" s="28" t="s">
        <v>33</v>
      </c>
      <c r="AA184" s="24" t="s">
        <v>24</v>
      </c>
      <c r="AB184" s="33"/>
      <c r="AC184" s="83">
        <v>28</v>
      </c>
      <c r="AD184" s="34" t="s">
        <v>10</v>
      </c>
      <c r="AE184" s="35">
        <v>6.7</v>
      </c>
      <c r="AF184" s="33"/>
      <c r="AG184" s="83">
        <v>580</v>
      </c>
      <c r="AH184" s="34" t="s">
        <v>10</v>
      </c>
      <c r="AI184" s="35">
        <v>22</v>
      </c>
      <c r="AJ184" s="84">
        <v>608</v>
      </c>
      <c r="AK184" s="85">
        <v>7.0000000000000007E-2</v>
      </c>
      <c r="AL184" s="3" t="s">
        <v>5</v>
      </c>
      <c r="AM184" s="7"/>
    </row>
    <row r="185" spans="2:39" ht="13.8" customHeight="1" x14ac:dyDescent="0.2">
      <c r="B185" s="105"/>
      <c r="C185" s="126"/>
      <c r="D185" s="105"/>
      <c r="E185" s="105"/>
      <c r="F185" s="134"/>
      <c r="G185" s="102"/>
      <c r="H185" s="140"/>
      <c r="I185" s="23">
        <v>44434</v>
      </c>
      <c r="J185" s="24" t="s">
        <v>13</v>
      </c>
      <c r="K185" s="25">
        <v>29.3</v>
      </c>
      <c r="L185" s="28" t="s">
        <v>60</v>
      </c>
      <c r="M185" s="28" t="s">
        <v>33</v>
      </c>
      <c r="N185" s="82" t="s">
        <v>24</v>
      </c>
      <c r="O185" s="33" t="s">
        <v>8</v>
      </c>
      <c r="P185" s="83">
        <v>7.2</v>
      </c>
      <c r="Q185" s="34"/>
      <c r="R185" s="35"/>
      <c r="S185" s="33"/>
      <c r="T185" s="83">
        <v>140</v>
      </c>
      <c r="U185" s="34" t="s">
        <v>10</v>
      </c>
      <c r="V185" s="35">
        <v>8.3000000000000007</v>
      </c>
      <c r="W185" s="84">
        <v>140</v>
      </c>
      <c r="X185" s="85">
        <v>0.08</v>
      </c>
      <c r="Y185" s="28" t="s">
        <v>59</v>
      </c>
      <c r="Z185" s="28" t="s">
        <v>33</v>
      </c>
      <c r="AA185" s="24" t="s">
        <v>24</v>
      </c>
      <c r="AB185" s="33" t="s">
        <v>8</v>
      </c>
      <c r="AC185" s="83">
        <v>8.1999999999999993</v>
      </c>
      <c r="AD185" s="34"/>
      <c r="AE185" s="35"/>
      <c r="AF185" s="33"/>
      <c r="AG185" s="83">
        <v>150</v>
      </c>
      <c r="AH185" s="34" t="s">
        <v>10</v>
      </c>
      <c r="AI185" s="35">
        <v>9.1999999999999993</v>
      </c>
      <c r="AJ185" s="84">
        <v>150</v>
      </c>
      <c r="AK185" s="85">
        <v>7.0000000000000007E-2</v>
      </c>
      <c r="AL185" s="3" t="s">
        <v>5</v>
      </c>
      <c r="AM185" s="7"/>
    </row>
    <row r="186" spans="2:39" ht="13.8" customHeight="1" x14ac:dyDescent="0.2">
      <c r="B186" s="105"/>
      <c r="C186" s="126"/>
      <c r="D186" s="105"/>
      <c r="E186" s="105"/>
      <c r="F186" s="134"/>
      <c r="G186" s="102"/>
      <c r="H186" s="140"/>
      <c r="I186" s="23">
        <v>44456</v>
      </c>
      <c r="J186" s="24" t="s">
        <v>14</v>
      </c>
      <c r="K186" s="25">
        <v>16</v>
      </c>
      <c r="L186" s="28" t="s">
        <v>60</v>
      </c>
      <c r="M186" s="28" t="s">
        <v>33</v>
      </c>
      <c r="N186" s="82" t="s">
        <v>24</v>
      </c>
      <c r="O186" s="33" t="s">
        <v>8</v>
      </c>
      <c r="P186" s="83">
        <v>8.8000000000000007</v>
      </c>
      <c r="Q186" s="34"/>
      <c r="R186" s="35"/>
      <c r="S186" s="33"/>
      <c r="T186" s="83">
        <v>92</v>
      </c>
      <c r="U186" s="34" t="s">
        <v>10</v>
      </c>
      <c r="V186" s="35">
        <v>6.4</v>
      </c>
      <c r="W186" s="84">
        <v>92</v>
      </c>
      <c r="X186" s="85">
        <v>7.0000000000000007E-2</v>
      </c>
      <c r="Y186" s="28" t="s">
        <v>59</v>
      </c>
      <c r="Z186" s="28" t="s">
        <v>33</v>
      </c>
      <c r="AA186" s="24" t="s">
        <v>24</v>
      </c>
      <c r="AB186" s="33" t="s">
        <v>8</v>
      </c>
      <c r="AC186" s="83">
        <v>8.9</v>
      </c>
      <c r="AD186" s="34"/>
      <c r="AE186" s="35"/>
      <c r="AF186" s="33"/>
      <c r="AG186" s="83">
        <v>29</v>
      </c>
      <c r="AH186" s="34" t="s">
        <v>10</v>
      </c>
      <c r="AI186" s="35">
        <v>4.8</v>
      </c>
      <c r="AJ186" s="84">
        <v>29</v>
      </c>
      <c r="AK186" s="85">
        <v>0.08</v>
      </c>
      <c r="AL186" s="3" t="s">
        <v>5</v>
      </c>
      <c r="AM186" s="7"/>
    </row>
    <row r="187" spans="2:39" ht="13.8" customHeight="1" x14ac:dyDescent="0.2">
      <c r="B187" s="105"/>
      <c r="C187" s="126"/>
      <c r="D187" s="105"/>
      <c r="E187" s="105"/>
      <c r="F187" s="134"/>
      <c r="G187" s="102"/>
      <c r="H187" s="140"/>
      <c r="I187" s="23">
        <v>44502</v>
      </c>
      <c r="J187" s="24" t="s">
        <v>13</v>
      </c>
      <c r="K187" s="25">
        <v>12.6</v>
      </c>
      <c r="L187" s="28" t="s">
        <v>60</v>
      </c>
      <c r="M187" s="28" t="s">
        <v>33</v>
      </c>
      <c r="N187" s="82" t="s">
        <v>24</v>
      </c>
      <c r="O187" s="33" t="s">
        <v>8</v>
      </c>
      <c r="P187" s="83">
        <v>7</v>
      </c>
      <c r="Q187" s="34"/>
      <c r="R187" s="35"/>
      <c r="S187" s="33"/>
      <c r="T187" s="83">
        <v>150</v>
      </c>
      <c r="U187" s="34" t="s">
        <v>10</v>
      </c>
      <c r="V187" s="35">
        <v>8.6</v>
      </c>
      <c r="W187" s="84">
        <v>150</v>
      </c>
      <c r="X187" s="85">
        <v>0.08</v>
      </c>
      <c r="Y187" s="28" t="s">
        <v>59</v>
      </c>
      <c r="Z187" s="28" t="s">
        <v>33</v>
      </c>
      <c r="AA187" s="24" t="s">
        <v>24</v>
      </c>
      <c r="AB187" s="33"/>
      <c r="AC187" s="83">
        <v>12</v>
      </c>
      <c r="AD187" s="34" t="s">
        <v>10</v>
      </c>
      <c r="AE187" s="35">
        <v>2.6</v>
      </c>
      <c r="AF187" s="33"/>
      <c r="AG187" s="83">
        <v>300</v>
      </c>
      <c r="AH187" s="34" t="s">
        <v>10</v>
      </c>
      <c r="AI187" s="35">
        <v>13</v>
      </c>
      <c r="AJ187" s="84">
        <v>312</v>
      </c>
      <c r="AK187" s="85">
        <v>0.08</v>
      </c>
      <c r="AL187" s="3" t="s">
        <v>5</v>
      </c>
      <c r="AM187" s="7"/>
    </row>
    <row r="188" spans="2:39" ht="13.8" customHeight="1" x14ac:dyDescent="0.2">
      <c r="B188" s="105"/>
      <c r="C188" s="126"/>
      <c r="D188" s="105"/>
      <c r="E188" s="105"/>
      <c r="F188" s="134"/>
      <c r="G188" s="102"/>
      <c r="H188" s="140"/>
      <c r="I188" s="23">
        <v>44566</v>
      </c>
      <c r="J188" s="24" t="s">
        <v>329</v>
      </c>
      <c r="K188" s="25">
        <v>-3.2</v>
      </c>
      <c r="L188" s="28" t="s">
        <v>59</v>
      </c>
      <c r="M188" s="28" t="s">
        <v>33</v>
      </c>
      <c r="N188" s="82" t="s">
        <v>24</v>
      </c>
      <c r="O188" s="33" t="s">
        <v>8</v>
      </c>
      <c r="P188" s="83">
        <v>8.3000000000000007</v>
      </c>
      <c r="Q188" s="34"/>
      <c r="R188" s="35"/>
      <c r="S188" s="33"/>
      <c r="T188" s="83">
        <v>56</v>
      </c>
      <c r="U188" s="34" t="s">
        <v>10</v>
      </c>
      <c r="V188" s="35">
        <v>6.3</v>
      </c>
      <c r="W188" s="84">
        <v>56</v>
      </c>
      <c r="X188" s="85">
        <v>7.0000000000000007E-2</v>
      </c>
      <c r="Y188" s="28" t="s">
        <v>59</v>
      </c>
      <c r="Z188" s="28" t="s">
        <v>33</v>
      </c>
      <c r="AA188" s="24" t="s">
        <v>24</v>
      </c>
      <c r="AB188" s="33" t="s">
        <v>8</v>
      </c>
      <c r="AC188" s="83">
        <v>9.3000000000000007</v>
      </c>
      <c r="AD188" s="34"/>
      <c r="AE188" s="35"/>
      <c r="AF188" s="33"/>
      <c r="AG188" s="83">
        <v>32</v>
      </c>
      <c r="AH188" s="34" t="s">
        <v>10</v>
      </c>
      <c r="AI188" s="35">
        <v>4.2</v>
      </c>
      <c r="AJ188" s="84">
        <v>32</v>
      </c>
      <c r="AK188" s="85">
        <v>0.08</v>
      </c>
      <c r="AL188" s="3" t="s">
        <v>5</v>
      </c>
      <c r="AM188" s="7"/>
    </row>
    <row r="189" spans="2:39" ht="13.8" customHeight="1" x14ac:dyDescent="0.2">
      <c r="B189" s="105"/>
      <c r="C189" s="126">
        <v>42</v>
      </c>
      <c r="D189" s="105"/>
      <c r="E189" s="105"/>
      <c r="F189" s="108" t="s">
        <v>213</v>
      </c>
      <c r="G189" s="102" t="s">
        <v>214</v>
      </c>
      <c r="H189" s="102" t="s">
        <v>265</v>
      </c>
      <c r="I189" s="23">
        <v>44334</v>
      </c>
      <c r="J189" s="24" t="s">
        <v>328</v>
      </c>
      <c r="K189" s="25">
        <v>18.600000000000001</v>
      </c>
      <c r="L189" s="28" t="s">
        <v>59</v>
      </c>
      <c r="M189" s="28" t="s">
        <v>33</v>
      </c>
      <c r="N189" s="82" t="s">
        <v>24</v>
      </c>
      <c r="O189" s="33" t="s">
        <v>8</v>
      </c>
      <c r="P189" s="83">
        <v>9</v>
      </c>
      <c r="Q189" s="34"/>
      <c r="R189" s="35"/>
      <c r="S189" s="33"/>
      <c r="T189" s="83">
        <v>60</v>
      </c>
      <c r="U189" s="34" t="s">
        <v>10</v>
      </c>
      <c r="V189" s="35">
        <v>4.9000000000000004</v>
      </c>
      <c r="W189" s="84">
        <v>60</v>
      </c>
      <c r="X189" s="85">
        <v>0.08</v>
      </c>
      <c r="Y189" s="28" t="s">
        <v>61</v>
      </c>
      <c r="Z189" s="28" t="s">
        <v>33</v>
      </c>
      <c r="AA189" s="24" t="s">
        <v>24</v>
      </c>
      <c r="AB189" s="33" t="s">
        <v>8</v>
      </c>
      <c r="AC189" s="83">
        <v>8.1</v>
      </c>
      <c r="AD189" s="34"/>
      <c r="AE189" s="35"/>
      <c r="AF189" s="33"/>
      <c r="AG189" s="83">
        <v>84</v>
      </c>
      <c r="AH189" s="34" t="s">
        <v>10</v>
      </c>
      <c r="AI189" s="35">
        <v>6.8</v>
      </c>
      <c r="AJ189" s="84">
        <v>84</v>
      </c>
      <c r="AK189" s="85">
        <v>0.05</v>
      </c>
      <c r="AL189" s="3" t="s">
        <v>5</v>
      </c>
      <c r="AM189" s="7"/>
    </row>
    <row r="190" spans="2:39" ht="13.8" customHeight="1" x14ac:dyDescent="0.2">
      <c r="B190" s="105"/>
      <c r="C190" s="126"/>
      <c r="D190" s="105"/>
      <c r="E190" s="105"/>
      <c r="F190" s="108"/>
      <c r="G190" s="102"/>
      <c r="H190" s="102"/>
      <c r="I190" s="23">
        <v>44435</v>
      </c>
      <c r="J190" s="24" t="s">
        <v>13</v>
      </c>
      <c r="K190" s="25">
        <v>36.1</v>
      </c>
      <c r="L190" s="28" t="s">
        <v>60</v>
      </c>
      <c r="M190" s="28" t="s">
        <v>33</v>
      </c>
      <c r="N190" s="82" t="s">
        <v>24</v>
      </c>
      <c r="O190" s="33" t="s">
        <v>8</v>
      </c>
      <c r="P190" s="83">
        <v>8.1</v>
      </c>
      <c r="Q190" s="34"/>
      <c r="R190" s="35"/>
      <c r="S190" s="33"/>
      <c r="T190" s="83">
        <v>150</v>
      </c>
      <c r="U190" s="34" t="s">
        <v>10</v>
      </c>
      <c r="V190" s="35">
        <v>8.6</v>
      </c>
      <c r="W190" s="84">
        <v>150</v>
      </c>
      <c r="X190" s="85">
        <v>0.06</v>
      </c>
      <c r="Y190" s="28" t="s">
        <v>61</v>
      </c>
      <c r="Z190" s="28" t="s">
        <v>33</v>
      </c>
      <c r="AA190" s="24" t="s">
        <v>24</v>
      </c>
      <c r="AB190" s="33" t="s">
        <v>8</v>
      </c>
      <c r="AC190" s="83">
        <v>8.3000000000000007</v>
      </c>
      <c r="AD190" s="34"/>
      <c r="AE190" s="35"/>
      <c r="AF190" s="33"/>
      <c r="AG190" s="83">
        <v>62</v>
      </c>
      <c r="AH190" s="34" t="s">
        <v>10</v>
      </c>
      <c r="AI190" s="35">
        <v>6.3</v>
      </c>
      <c r="AJ190" s="84">
        <v>62</v>
      </c>
      <c r="AK190" s="85">
        <v>0.05</v>
      </c>
      <c r="AL190" s="3" t="s">
        <v>5</v>
      </c>
      <c r="AM190" s="7"/>
    </row>
    <row r="191" spans="2:39" ht="13.8" customHeight="1" x14ac:dyDescent="0.2">
      <c r="B191" s="105"/>
      <c r="C191" s="126"/>
      <c r="D191" s="105"/>
      <c r="E191" s="105"/>
      <c r="F191" s="108"/>
      <c r="G191" s="102"/>
      <c r="H191" s="102"/>
      <c r="I191" s="23">
        <v>44502</v>
      </c>
      <c r="J191" s="24" t="s">
        <v>13</v>
      </c>
      <c r="K191" s="25">
        <v>20.9</v>
      </c>
      <c r="L191" s="28" t="s">
        <v>59</v>
      </c>
      <c r="M191" s="28" t="s">
        <v>33</v>
      </c>
      <c r="N191" s="82" t="s">
        <v>24</v>
      </c>
      <c r="O191" s="33" t="s">
        <v>8</v>
      </c>
      <c r="P191" s="83">
        <v>8.6</v>
      </c>
      <c r="Q191" s="34"/>
      <c r="R191" s="35"/>
      <c r="S191" s="33"/>
      <c r="T191" s="83">
        <v>93</v>
      </c>
      <c r="U191" s="34" t="s">
        <v>10</v>
      </c>
      <c r="V191" s="35">
        <v>6.4</v>
      </c>
      <c r="W191" s="84">
        <v>93</v>
      </c>
      <c r="X191" s="85">
        <v>0.06</v>
      </c>
      <c r="Y191" s="28" t="s">
        <v>61</v>
      </c>
      <c r="Z191" s="28" t="s">
        <v>33</v>
      </c>
      <c r="AA191" s="24" t="s">
        <v>24</v>
      </c>
      <c r="AB191" s="33" t="s">
        <v>8</v>
      </c>
      <c r="AC191" s="83">
        <v>8.5</v>
      </c>
      <c r="AD191" s="34"/>
      <c r="AE191" s="35"/>
      <c r="AF191" s="33"/>
      <c r="AG191" s="83">
        <v>62</v>
      </c>
      <c r="AH191" s="34" t="s">
        <v>10</v>
      </c>
      <c r="AI191" s="35">
        <v>5.2</v>
      </c>
      <c r="AJ191" s="84">
        <v>62</v>
      </c>
      <c r="AK191" s="85">
        <v>0.06</v>
      </c>
      <c r="AL191" s="3" t="s">
        <v>5</v>
      </c>
      <c r="AM191" s="7"/>
    </row>
    <row r="192" spans="2:39" ht="13.8" customHeight="1" x14ac:dyDescent="0.2">
      <c r="B192" s="105"/>
      <c r="C192" s="126"/>
      <c r="D192" s="105"/>
      <c r="E192" s="105"/>
      <c r="F192" s="108"/>
      <c r="G192" s="102"/>
      <c r="H192" s="102"/>
      <c r="I192" s="23">
        <v>44566</v>
      </c>
      <c r="J192" s="24" t="s">
        <v>13</v>
      </c>
      <c r="K192" s="25">
        <v>4</v>
      </c>
      <c r="L192" s="28" t="s">
        <v>60</v>
      </c>
      <c r="M192" s="28" t="s">
        <v>33</v>
      </c>
      <c r="N192" s="82" t="s">
        <v>24</v>
      </c>
      <c r="O192" s="33" t="s">
        <v>8</v>
      </c>
      <c r="P192" s="83">
        <v>7.2</v>
      </c>
      <c r="Q192" s="34"/>
      <c r="R192" s="35"/>
      <c r="S192" s="33"/>
      <c r="T192" s="83">
        <v>92</v>
      </c>
      <c r="U192" s="34" t="s">
        <v>10</v>
      </c>
      <c r="V192" s="35">
        <v>6.2</v>
      </c>
      <c r="W192" s="84">
        <v>92</v>
      </c>
      <c r="X192" s="85">
        <v>0.06</v>
      </c>
      <c r="Y192" s="28" t="s">
        <v>61</v>
      </c>
      <c r="Z192" s="28" t="s">
        <v>33</v>
      </c>
      <c r="AA192" s="24" t="s">
        <v>24</v>
      </c>
      <c r="AB192" s="33" t="s">
        <v>8</v>
      </c>
      <c r="AC192" s="83">
        <v>9</v>
      </c>
      <c r="AD192" s="34"/>
      <c r="AE192" s="35"/>
      <c r="AF192" s="33"/>
      <c r="AG192" s="83">
        <v>23</v>
      </c>
      <c r="AH192" s="34" t="s">
        <v>10</v>
      </c>
      <c r="AI192" s="35">
        <v>4.5999999999999996</v>
      </c>
      <c r="AJ192" s="84">
        <v>23</v>
      </c>
      <c r="AK192" s="85">
        <v>0.05</v>
      </c>
      <c r="AL192" s="3" t="s">
        <v>5</v>
      </c>
      <c r="AM192" s="7"/>
    </row>
    <row r="193" spans="2:39" ht="13.8" customHeight="1" x14ac:dyDescent="0.2">
      <c r="B193" s="105"/>
      <c r="C193" s="126">
        <v>43</v>
      </c>
      <c r="D193" s="105"/>
      <c r="E193" s="105"/>
      <c r="F193" s="103"/>
      <c r="G193" s="102" t="s">
        <v>215</v>
      </c>
      <c r="H193" s="139" t="s">
        <v>212</v>
      </c>
      <c r="I193" s="23">
        <v>44336</v>
      </c>
      <c r="J193" s="24" t="s">
        <v>14</v>
      </c>
      <c r="K193" s="25">
        <v>21.6</v>
      </c>
      <c r="L193" s="28" t="s">
        <v>70</v>
      </c>
      <c r="M193" s="28" t="s">
        <v>33</v>
      </c>
      <c r="N193" s="82" t="s">
        <v>24</v>
      </c>
      <c r="O193" s="33" t="s">
        <v>8</v>
      </c>
      <c r="P193" s="83">
        <v>9.6999999999999993</v>
      </c>
      <c r="Q193" s="34"/>
      <c r="R193" s="35"/>
      <c r="S193" s="33"/>
      <c r="T193" s="83">
        <v>9.9</v>
      </c>
      <c r="U193" s="34" t="s">
        <v>10</v>
      </c>
      <c r="V193" s="35">
        <v>3.2</v>
      </c>
      <c r="W193" s="84">
        <v>9.9</v>
      </c>
      <c r="X193" s="85">
        <v>0.05</v>
      </c>
      <c r="Y193" s="28" t="s">
        <v>60</v>
      </c>
      <c r="Z193" s="28" t="s">
        <v>33</v>
      </c>
      <c r="AA193" s="24" t="s">
        <v>24</v>
      </c>
      <c r="AB193" s="33" t="s">
        <v>8</v>
      </c>
      <c r="AC193" s="83">
        <v>8.8000000000000007</v>
      </c>
      <c r="AD193" s="34"/>
      <c r="AE193" s="35"/>
      <c r="AF193" s="33"/>
      <c r="AG193" s="83">
        <v>170</v>
      </c>
      <c r="AH193" s="34" t="s">
        <v>10</v>
      </c>
      <c r="AI193" s="35">
        <v>9.4</v>
      </c>
      <c r="AJ193" s="84">
        <v>170</v>
      </c>
      <c r="AK193" s="85">
        <v>0.06</v>
      </c>
      <c r="AL193" s="3" t="s">
        <v>5</v>
      </c>
      <c r="AM193" s="7"/>
    </row>
    <row r="194" spans="2:39" ht="13.8" customHeight="1" x14ac:dyDescent="0.2">
      <c r="B194" s="105"/>
      <c r="C194" s="126"/>
      <c r="D194" s="105"/>
      <c r="E194" s="105"/>
      <c r="F194" s="103"/>
      <c r="G194" s="102"/>
      <c r="H194" s="151"/>
      <c r="I194" s="23">
        <v>44365</v>
      </c>
      <c r="J194" s="24" t="s">
        <v>13</v>
      </c>
      <c r="K194" s="25">
        <v>27.3</v>
      </c>
      <c r="L194" s="28" t="s">
        <v>60</v>
      </c>
      <c r="M194" s="28" t="s">
        <v>33</v>
      </c>
      <c r="N194" s="82" t="s">
        <v>24</v>
      </c>
      <c r="O194" s="33" t="s">
        <v>8</v>
      </c>
      <c r="P194" s="83">
        <v>7.7</v>
      </c>
      <c r="Q194" s="34"/>
      <c r="R194" s="35"/>
      <c r="S194" s="33"/>
      <c r="T194" s="83">
        <v>35</v>
      </c>
      <c r="U194" s="34" t="s">
        <v>10</v>
      </c>
      <c r="V194" s="35">
        <v>4.8</v>
      </c>
      <c r="W194" s="84">
        <v>35</v>
      </c>
      <c r="X194" s="85">
        <v>0.04</v>
      </c>
      <c r="Y194" s="28" t="s">
        <v>59</v>
      </c>
      <c r="Z194" s="28" t="s">
        <v>33</v>
      </c>
      <c r="AA194" s="24" t="s">
        <v>24</v>
      </c>
      <c r="AB194" s="33" t="s">
        <v>8</v>
      </c>
      <c r="AC194" s="83">
        <v>8.3000000000000007</v>
      </c>
      <c r="AD194" s="34"/>
      <c r="AE194" s="35"/>
      <c r="AF194" s="33"/>
      <c r="AG194" s="83">
        <v>150</v>
      </c>
      <c r="AH194" s="34" t="s">
        <v>10</v>
      </c>
      <c r="AI194" s="35">
        <v>9</v>
      </c>
      <c r="AJ194" s="84">
        <v>150</v>
      </c>
      <c r="AK194" s="85">
        <v>7.0000000000000007E-2</v>
      </c>
      <c r="AL194" s="3" t="s">
        <v>5</v>
      </c>
      <c r="AM194" s="7"/>
    </row>
    <row r="195" spans="2:39" ht="13.8" customHeight="1" x14ac:dyDescent="0.2">
      <c r="B195" s="105"/>
      <c r="C195" s="126"/>
      <c r="D195" s="105"/>
      <c r="E195" s="105"/>
      <c r="F195" s="103"/>
      <c r="G195" s="102"/>
      <c r="H195" s="151"/>
      <c r="I195" s="23">
        <v>44396</v>
      </c>
      <c r="J195" s="24" t="s">
        <v>13</v>
      </c>
      <c r="K195" s="25">
        <v>33.200000000000003</v>
      </c>
      <c r="L195" s="28" t="s">
        <v>61</v>
      </c>
      <c r="M195" s="28" t="s">
        <v>33</v>
      </c>
      <c r="N195" s="82" t="s">
        <v>24</v>
      </c>
      <c r="O195" s="33" t="s">
        <v>8</v>
      </c>
      <c r="P195" s="83">
        <v>8.5</v>
      </c>
      <c r="Q195" s="34"/>
      <c r="R195" s="35"/>
      <c r="S195" s="33"/>
      <c r="T195" s="83">
        <v>55</v>
      </c>
      <c r="U195" s="34" t="s">
        <v>10</v>
      </c>
      <c r="V195" s="35">
        <v>4.7</v>
      </c>
      <c r="W195" s="84">
        <v>55</v>
      </c>
      <c r="X195" s="85">
        <v>0.05</v>
      </c>
      <c r="Y195" s="28" t="s">
        <v>59</v>
      </c>
      <c r="Z195" s="28" t="s">
        <v>33</v>
      </c>
      <c r="AA195" s="24" t="s">
        <v>24</v>
      </c>
      <c r="AB195" s="33"/>
      <c r="AC195" s="83">
        <v>10</v>
      </c>
      <c r="AD195" s="34" t="s">
        <v>10</v>
      </c>
      <c r="AE195" s="35">
        <v>3.1</v>
      </c>
      <c r="AF195" s="33"/>
      <c r="AG195" s="83">
        <v>250</v>
      </c>
      <c r="AH195" s="34" t="s">
        <v>10</v>
      </c>
      <c r="AI195" s="35">
        <v>11</v>
      </c>
      <c r="AJ195" s="84">
        <v>260</v>
      </c>
      <c r="AK195" s="85">
        <v>0.05</v>
      </c>
      <c r="AL195" s="3" t="s">
        <v>5</v>
      </c>
      <c r="AM195" s="7"/>
    </row>
    <row r="196" spans="2:39" ht="13.8" customHeight="1" x14ac:dyDescent="0.2">
      <c r="B196" s="105"/>
      <c r="C196" s="126"/>
      <c r="D196" s="105"/>
      <c r="E196" s="105"/>
      <c r="F196" s="103"/>
      <c r="G196" s="102"/>
      <c r="H196" s="151"/>
      <c r="I196" s="23">
        <v>44421</v>
      </c>
      <c r="J196" s="24" t="s">
        <v>328</v>
      </c>
      <c r="K196" s="25">
        <v>23.3</v>
      </c>
      <c r="L196" s="28" t="s">
        <v>70</v>
      </c>
      <c r="M196" s="28" t="s">
        <v>33</v>
      </c>
      <c r="N196" s="82" t="s">
        <v>24</v>
      </c>
      <c r="O196" s="33" t="s">
        <v>8</v>
      </c>
      <c r="P196" s="83">
        <v>7.8</v>
      </c>
      <c r="Q196" s="34"/>
      <c r="R196" s="35"/>
      <c r="S196" s="33"/>
      <c r="T196" s="83">
        <v>19</v>
      </c>
      <c r="U196" s="34" t="s">
        <v>10</v>
      </c>
      <c r="V196" s="35">
        <v>3.4</v>
      </c>
      <c r="W196" s="84">
        <v>19</v>
      </c>
      <c r="X196" s="85">
        <v>0.04</v>
      </c>
      <c r="Y196" s="28" t="s">
        <v>59</v>
      </c>
      <c r="Z196" s="28" t="s">
        <v>33</v>
      </c>
      <c r="AA196" s="24" t="s">
        <v>24</v>
      </c>
      <c r="AB196" s="33" t="s">
        <v>8</v>
      </c>
      <c r="AC196" s="83">
        <v>9</v>
      </c>
      <c r="AD196" s="34"/>
      <c r="AE196" s="35"/>
      <c r="AF196" s="33"/>
      <c r="AG196" s="83">
        <v>160</v>
      </c>
      <c r="AH196" s="34" t="s">
        <v>10</v>
      </c>
      <c r="AI196" s="35">
        <v>8.6</v>
      </c>
      <c r="AJ196" s="84">
        <v>160</v>
      </c>
      <c r="AK196" s="85">
        <v>0.05</v>
      </c>
      <c r="AL196" s="3" t="s">
        <v>5</v>
      </c>
      <c r="AM196" s="7"/>
    </row>
    <row r="197" spans="2:39" ht="13.8" customHeight="1" x14ac:dyDescent="0.2">
      <c r="B197" s="105"/>
      <c r="C197" s="126"/>
      <c r="D197" s="105"/>
      <c r="E197" s="105"/>
      <c r="F197" s="103"/>
      <c r="G197" s="102"/>
      <c r="H197" s="151"/>
      <c r="I197" s="23">
        <v>44456</v>
      </c>
      <c r="J197" s="24" t="s">
        <v>14</v>
      </c>
      <c r="K197" s="25">
        <v>20.2</v>
      </c>
      <c r="L197" s="28" t="s">
        <v>61</v>
      </c>
      <c r="M197" s="28" t="s">
        <v>33</v>
      </c>
      <c r="N197" s="82" t="s">
        <v>24</v>
      </c>
      <c r="O197" s="33" t="s">
        <v>8</v>
      </c>
      <c r="P197" s="83">
        <v>9.1999999999999993</v>
      </c>
      <c r="Q197" s="34"/>
      <c r="R197" s="35"/>
      <c r="S197" s="33"/>
      <c r="T197" s="83">
        <v>19</v>
      </c>
      <c r="U197" s="34" t="s">
        <v>10</v>
      </c>
      <c r="V197" s="35">
        <v>3.3</v>
      </c>
      <c r="W197" s="84">
        <v>19</v>
      </c>
      <c r="X197" s="85">
        <v>0.05</v>
      </c>
      <c r="Y197" s="28" t="s">
        <v>59</v>
      </c>
      <c r="Z197" s="28" t="s">
        <v>33</v>
      </c>
      <c r="AA197" s="24" t="s">
        <v>24</v>
      </c>
      <c r="AB197" s="33" t="s">
        <v>8</v>
      </c>
      <c r="AC197" s="83">
        <v>9.3000000000000007</v>
      </c>
      <c r="AD197" s="34"/>
      <c r="AE197" s="35"/>
      <c r="AF197" s="33"/>
      <c r="AG197" s="83">
        <v>120</v>
      </c>
      <c r="AH197" s="34" t="s">
        <v>10</v>
      </c>
      <c r="AI197" s="35">
        <v>8.6</v>
      </c>
      <c r="AJ197" s="84">
        <v>120</v>
      </c>
      <c r="AK197" s="85">
        <v>7.0000000000000007E-2</v>
      </c>
      <c r="AL197" s="3" t="s">
        <v>5</v>
      </c>
      <c r="AM197" s="7"/>
    </row>
    <row r="198" spans="2:39" ht="13.8" customHeight="1" x14ac:dyDescent="0.2">
      <c r="B198" s="105"/>
      <c r="C198" s="126"/>
      <c r="D198" s="105"/>
      <c r="E198" s="105"/>
      <c r="F198" s="103"/>
      <c r="G198" s="102"/>
      <c r="H198" s="151"/>
      <c r="I198" s="23">
        <v>44502</v>
      </c>
      <c r="J198" s="24" t="s">
        <v>13</v>
      </c>
      <c r="K198" s="25">
        <v>20.3</v>
      </c>
      <c r="L198" s="28" t="s">
        <v>61</v>
      </c>
      <c r="M198" s="28" t="s">
        <v>33</v>
      </c>
      <c r="N198" s="82" t="s">
        <v>24</v>
      </c>
      <c r="O198" s="33" t="s">
        <v>8</v>
      </c>
      <c r="P198" s="83">
        <v>8.3000000000000007</v>
      </c>
      <c r="Q198" s="34"/>
      <c r="R198" s="35"/>
      <c r="S198" s="33"/>
      <c r="T198" s="83">
        <v>42</v>
      </c>
      <c r="U198" s="34" t="s">
        <v>10</v>
      </c>
      <c r="V198" s="35">
        <v>6</v>
      </c>
      <c r="W198" s="84">
        <v>42</v>
      </c>
      <c r="X198" s="85">
        <v>0.05</v>
      </c>
      <c r="Y198" s="28" t="s">
        <v>59</v>
      </c>
      <c r="Z198" s="28" t="s">
        <v>33</v>
      </c>
      <c r="AA198" s="24" t="s">
        <v>24</v>
      </c>
      <c r="AB198" s="33"/>
      <c r="AC198" s="83">
        <v>18</v>
      </c>
      <c r="AD198" s="34" t="s">
        <v>10</v>
      </c>
      <c r="AE198" s="35">
        <v>3.4</v>
      </c>
      <c r="AF198" s="33"/>
      <c r="AG198" s="83">
        <v>400</v>
      </c>
      <c r="AH198" s="34" t="s">
        <v>10</v>
      </c>
      <c r="AI198" s="35">
        <v>16</v>
      </c>
      <c r="AJ198" s="84">
        <v>418</v>
      </c>
      <c r="AK198" s="85">
        <v>7.0000000000000007E-2</v>
      </c>
      <c r="AL198" s="3" t="s">
        <v>5</v>
      </c>
      <c r="AM198" s="7"/>
    </row>
    <row r="199" spans="2:39" ht="13.8" customHeight="1" x14ac:dyDescent="0.2">
      <c r="B199" s="105"/>
      <c r="C199" s="126"/>
      <c r="D199" s="105"/>
      <c r="E199" s="105"/>
      <c r="F199" s="103"/>
      <c r="G199" s="102"/>
      <c r="H199" s="152"/>
      <c r="I199" s="23">
        <v>44566</v>
      </c>
      <c r="J199" s="24" t="s">
        <v>13</v>
      </c>
      <c r="K199" s="25">
        <v>5.5</v>
      </c>
      <c r="L199" s="28" t="s">
        <v>61</v>
      </c>
      <c r="M199" s="28" t="s">
        <v>33</v>
      </c>
      <c r="N199" s="82" t="s">
        <v>24</v>
      </c>
      <c r="O199" s="33" t="s">
        <v>8</v>
      </c>
      <c r="P199" s="83">
        <v>9.5</v>
      </c>
      <c r="Q199" s="34"/>
      <c r="R199" s="35"/>
      <c r="S199" s="33" t="s">
        <v>8</v>
      </c>
      <c r="T199" s="83">
        <v>9.1</v>
      </c>
      <c r="U199" s="34"/>
      <c r="V199" s="35"/>
      <c r="W199" s="84" t="s">
        <v>4</v>
      </c>
      <c r="X199" s="85">
        <v>0.04</v>
      </c>
      <c r="Y199" s="28" t="s">
        <v>59</v>
      </c>
      <c r="Z199" s="28" t="s">
        <v>33</v>
      </c>
      <c r="AA199" s="24" t="s">
        <v>24</v>
      </c>
      <c r="AB199" s="33" t="s">
        <v>8</v>
      </c>
      <c r="AC199" s="83">
        <v>9.3000000000000007</v>
      </c>
      <c r="AD199" s="34"/>
      <c r="AE199" s="35"/>
      <c r="AF199" s="33"/>
      <c r="AG199" s="83">
        <v>170</v>
      </c>
      <c r="AH199" s="34" t="s">
        <v>10</v>
      </c>
      <c r="AI199" s="35">
        <v>9.6999999999999993</v>
      </c>
      <c r="AJ199" s="84">
        <v>170</v>
      </c>
      <c r="AK199" s="85">
        <v>0.08</v>
      </c>
      <c r="AL199" s="3" t="s">
        <v>5</v>
      </c>
      <c r="AM199" s="7"/>
    </row>
    <row r="200" spans="2:39" ht="13.8" customHeight="1" x14ac:dyDescent="0.2">
      <c r="B200" s="105"/>
      <c r="C200" s="126">
        <v>44</v>
      </c>
      <c r="D200" s="105"/>
      <c r="E200" s="105"/>
      <c r="F200" s="134" t="s">
        <v>216</v>
      </c>
      <c r="G200" s="102" t="s">
        <v>217</v>
      </c>
      <c r="H200" s="126" t="s">
        <v>218</v>
      </c>
      <c r="I200" s="23">
        <v>44344</v>
      </c>
      <c r="J200" s="24" t="s">
        <v>13</v>
      </c>
      <c r="K200" s="25">
        <v>22.2</v>
      </c>
      <c r="L200" s="28" t="s">
        <v>59</v>
      </c>
      <c r="M200" s="28" t="s">
        <v>33</v>
      </c>
      <c r="N200" s="82" t="s">
        <v>24</v>
      </c>
      <c r="O200" s="33"/>
      <c r="P200" s="83">
        <v>8.9</v>
      </c>
      <c r="Q200" s="34" t="s">
        <v>10</v>
      </c>
      <c r="R200" s="35">
        <v>2.9</v>
      </c>
      <c r="S200" s="33"/>
      <c r="T200" s="83">
        <v>160</v>
      </c>
      <c r="U200" s="34" t="s">
        <v>10</v>
      </c>
      <c r="V200" s="35">
        <v>9.1999999999999993</v>
      </c>
      <c r="W200" s="84">
        <v>168.9</v>
      </c>
      <c r="X200" s="85">
        <v>0.04</v>
      </c>
      <c r="Y200" s="28" t="s">
        <v>61</v>
      </c>
      <c r="Z200" s="28" t="s">
        <v>33</v>
      </c>
      <c r="AA200" s="24" t="s">
        <v>24</v>
      </c>
      <c r="AB200" s="33" t="s">
        <v>8</v>
      </c>
      <c r="AC200" s="83">
        <v>9.5</v>
      </c>
      <c r="AD200" s="34"/>
      <c r="AE200" s="35"/>
      <c r="AF200" s="33"/>
      <c r="AG200" s="83">
        <v>11</v>
      </c>
      <c r="AH200" s="34" t="s">
        <v>10</v>
      </c>
      <c r="AI200" s="35">
        <v>3.4</v>
      </c>
      <c r="AJ200" s="84">
        <v>11</v>
      </c>
      <c r="AK200" s="85">
        <v>0.05</v>
      </c>
      <c r="AL200" s="3" t="s">
        <v>5</v>
      </c>
      <c r="AM200" s="7"/>
    </row>
    <row r="201" spans="2:39" ht="13.8" customHeight="1" x14ac:dyDescent="0.2">
      <c r="B201" s="105"/>
      <c r="C201" s="126"/>
      <c r="D201" s="105"/>
      <c r="E201" s="105"/>
      <c r="F201" s="134"/>
      <c r="G201" s="102"/>
      <c r="H201" s="126"/>
      <c r="I201" s="23">
        <v>44427</v>
      </c>
      <c r="J201" s="24" t="s">
        <v>13</v>
      </c>
      <c r="K201" s="25">
        <v>33.200000000000003</v>
      </c>
      <c r="L201" s="28" t="s">
        <v>59</v>
      </c>
      <c r="M201" s="28" t="s">
        <v>33</v>
      </c>
      <c r="N201" s="82" t="s">
        <v>24</v>
      </c>
      <c r="O201" s="33"/>
      <c r="P201" s="83">
        <v>16</v>
      </c>
      <c r="Q201" s="34" t="s">
        <v>10</v>
      </c>
      <c r="R201" s="35">
        <v>3.6</v>
      </c>
      <c r="S201" s="33"/>
      <c r="T201" s="83">
        <v>280</v>
      </c>
      <c r="U201" s="34" t="s">
        <v>10</v>
      </c>
      <c r="V201" s="35">
        <v>16</v>
      </c>
      <c r="W201" s="84">
        <v>296</v>
      </c>
      <c r="X201" s="85">
        <v>0.04</v>
      </c>
      <c r="Y201" s="28" t="s">
        <v>60</v>
      </c>
      <c r="Z201" s="28" t="s">
        <v>33</v>
      </c>
      <c r="AA201" s="24" t="s">
        <v>24</v>
      </c>
      <c r="AB201" s="33" t="s">
        <v>8</v>
      </c>
      <c r="AC201" s="83">
        <v>6.6</v>
      </c>
      <c r="AD201" s="34"/>
      <c r="AE201" s="35"/>
      <c r="AF201" s="33"/>
      <c r="AG201" s="83">
        <v>12</v>
      </c>
      <c r="AH201" s="34" t="s">
        <v>10</v>
      </c>
      <c r="AI201" s="35">
        <v>2.7</v>
      </c>
      <c r="AJ201" s="84">
        <v>12</v>
      </c>
      <c r="AK201" s="85">
        <v>0.04</v>
      </c>
      <c r="AL201" s="3" t="s">
        <v>5</v>
      </c>
      <c r="AM201" s="7"/>
    </row>
    <row r="202" spans="2:39" ht="13.8" customHeight="1" x14ac:dyDescent="0.2">
      <c r="B202" s="105"/>
      <c r="C202" s="126"/>
      <c r="D202" s="105"/>
      <c r="E202" s="105"/>
      <c r="F202" s="134"/>
      <c r="G202" s="102"/>
      <c r="H202" s="126"/>
      <c r="I202" s="23">
        <v>44517</v>
      </c>
      <c r="J202" s="24" t="s">
        <v>13</v>
      </c>
      <c r="K202" s="25">
        <v>17.8</v>
      </c>
      <c r="L202" s="28" t="s">
        <v>59</v>
      </c>
      <c r="M202" s="28" t="s">
        <v>33</v>
      </c>
      <c r="N202" s="82" t="s">
        <v>24</v>
      </c>
      <c r="O202" s="33" t="s">
        <v>8</v>
      </c>
      <c r="P202" s="83">
        <v>9.4</v>
      </c>
      <c r="Q202" s="34"/>
      <c r="R202" s="35"/>
      <c r="S202" s="33"/>
      <c r="T202" s="83">
        <v>270</v>
      </c>
      <c r="U202" s="34" t="s">
        <v>10</v>
      </c>
      <c r="V202" s="35">
        <v>11</v>
      </c>
      <c r="W202" s="84">
        <v>270</v>
      </c>
      <c r="X202" s="85">
        <v>0.05</v>
      </c>
      <c r="Y202" s="28" t="s">
        <v>61</v>
      </c>
      <c r="Z202" s="28" t="s">
        <v>33</v>
      </c>
      <c r="AA202" s="24" t="s">
        <v>24</v>
      </c>
      <c r="AB202" s="33" t="s">
        <v>8</v>
      </c>
      <c r="AC202" s="83">
        <v>8.6999999999999993</v>
      </c>
      <c r="AD202" s="34"/>
      <c r="AE202" s="35"/>
      <c r="AF202" s="33" t="s">
        <v>8</v>
      </c>
      <c r="AG202" s="83">
        <v>7.1</v>
      </c>
      <c r="AH202" s="34"/>
      <c r="AI202" s="35"/>
      <c r="AJ202" s="84" t="s">
        <v>4</v>
      </c>
      <c r="AK202" s="85">
        <v>0.05</v>
      </c>
      <c r="AL202" s="3" t="s">
        <v>5</v>
      </c>
      <c r="AM202" s="7"/>
    </row>
    <row r="203" spans="2:39" ht="13.8" customHeight="1" x14ac:dyDescent="0.2">
      <c r="B203" s="105"/>
      <c r="C203" s="126"/>
      <c r="D203" s="105"/>
      <c r="E203" s="105"/>
      <c r="F203" s="134"/>
      <c r="G203" s="102"/>
      <c r="H203" s="126"/>
      <c r="I203" s="23">
        <v>44573</v>
      </c>
      <c r="J203" s="24" t="s">
        <v>13</v>
      </c>
      <c r="K203" s="25">
        <v>6.2</v>
      </c>
      <c r="L203" s="28" t="s">
        <v>60</v>
      </c>
      <c r="M203" s="28" t="s">
        <v>33</v>
      </c>
      <c r="N203" s="82" t="s">
        <v>24</v>
      </c>
      <c r="O203" s="33"/>
      <c r="P203" s="83">
        <v>17</v>
      </c>
      <c r="Q203" s="34" t="s">
        <v>10</v>
      </c>
      <c r="R203" s="35">
        <v>3.4</v>
      </c>
      <c r="S203" s="33"/>
      <c r="T203" s="83">
        <v>490</v>
      </c>
      <c r="U203" s="34" t="s">
        <v>10</v>
      </c>
      <c r="V203" s="35">
        <v>16</v>
      </c>
      <c r="W203" s="84">
        <v>507</v>
      </c>
      <c r="X203" s="85">
        <v>0.04</v>
      </c>
      <c r="Y203" s="28" t="s">
        <v>60</v>
      </c>
      <c r="Z203" s="28" t="s">
        <v>33</v>
      </c>
      <c r="AA203" s="24" t="s">
        <v>24</v>
      </c>
      <c r="AB203" s="33" t="s">
        <v>8</v>
      </c>
      <c r="AC203" s="83">
        <v>8.1999999999999993</v>
      </c>
      <c r="AD203" s="34"/>
      <c r="AE203" s="35"/>
      <c r="AF203" s="33" t="s">
        <v>8</v>
      </c>
      <c r="AG203" s="83">
        <v>9.6999999999999993</v>
      </c>
      <c r="AH203" s="34"/>
      <c r="AI203" s="35"/>
      <c r="AJ203" s="84" t="s">
        <v>4</v>
      </c>
      <c r="AK203" s="85">
        <v>0.04</v>
      </c>
      <c r="AL203" s="3" t="s">
        <v>5</v>
      </c>
      <c r="AM203" s="7"/>
    </row>
    <row r="204" spans="2:39" ht="13.8" customHeight="1" x14ac:dyDescent="0.2">
      <c r="B204" s="105"/>
      <c r="C204" s="126">
        <v>45</v>
      </c>
      <c r="D204" s="105"/>
      <c r="E204" s="105"/>
      <c r="F204" s="108" t="s">
        <v>219</v>
      </c>
      <c r="G204" s="102" t="s">
        <v>220</v>
      </c>
      <c r="H204" s="126" t="s">
        <v>212</v>
      </c>
      <c r="I204" s="23">
        <v>44334</v>
      </c>
      <c r="J204" s="24" t="s">
        <v>328</v>
      </c>
      <c r="K204" s="25">
        <v>18.899999999999999</v>
      </c>
      <c r="L204" s="28" t="s">
        <v>71</v>
      </c>
      <c r="M204" s="28" t="s">
        <v>33</v>
      </c>
      <c r="N204" s="82" t="s">
        <v>24</v>
      </c>
      <c r="O204" s="33" t="s">
        <v>8</v>
      </c>
      <c r="P204" s="83">
        <v>9.3000000000000007</v>
      </c>
      <c r="Q204" s="34"/>
      <c r="R204" s="35"/>
      <c r="S204" s="33"/>
      <c r="T204" s="83">
        <v>86</v>
      </c>
      <c r="U204" s="34" t="s">
        <v>10</v>
      </c>
      <c r="V204" s="35">
        <v>7.2</v>
      </c>
      <c r="W204" s="84">
        <v>86</v>
      </c>
      <c r="X204" s="85">
        <v>0.06</v>
      </c>
      <c r="Y204" s="28" t="s">
        <v>60</v>
      </c>
      <c r="Z204" s="28" t="s">
        <v>33</v>
      </c>
      <c r="AA204" s="24" t="s">
        <v>24</v>
      </c>
      <c r="AB204" s="33" t="s">
        <v>8</v>
      </c>
      <c r="AC204" s="83">
        <v>8.6</v>
      </c>
      <c r="AD204" s="34"/>
      <c r="AE204" s="35"/>
      <c r="AF204" s="33"/>
      <c r="AG204" s="83">
        <v>24</v>
      </c>
      <c r="AH204" s="34" t="s">
        <v>10</v>
      </c>
      <c r="AI204" s="35">
        <v>3.9</v>
      </c>
      <c r="AJ204" s="84">
        <v>24</v>
      </c>
      <c r="AK204" s="85">
        <v>0.05</v>
      </c>
      <c r="AL204" s="3" t="s">
        <v>5</v>
      </c>
      <c r="AM204" s="7"/>
    </row>
    <row r="205" spans="2:39" ht="13.8" customHeight="1" x14ac:dyDescent="0.2">
      <c r="B205" s="105"/>
      <c r="C205" s="126"/>
      <c r="D205" s="105"/>
      <c r="E205" s="105"/>
      <c r="F205" s="108"/>
      <c r="G205" s="102"/>
      <c r="H205" s="126"/>
      <c r="I205" s="23">
        <v>44435</v>
      </c>
      <c r="J205" s="24" t="s">
        <v>13</v>
      </c>
      <c r="K205" s="25">
        <v>33.1</v>
      </c>
      <c r="L205" s="28" t="s">
        <v>60</v>
      </c>
      <c r="M205" s="28" t="s">
        <v>33</v>
      </c>
      <c r="N205" s="82" t="s">
        <v>24</v>
      </c>
      <c r="O205" s="33" t="s">
        <v>8</v>
      </c>
      <c r="P205" s="83">
        <v>7.8</v>
      </c>
      <c r="Q205" s="34"/>
      <c r="R205" s="35"/>
      <c r="S205" s="33"/>
      <c r="T205" s="83">
        <v>98</v>
      </c>
      <c r="U205" s="34" t="s">
        <v>10</v>
      </c>
      <c r="V205" s="35">
        <v>7.3</v>
      </c>
      <c r="W205" s="84">
        <v>98</v>
      </c>
      <c r="X205" s="85">
        <v>0.05</v>
      </c>
      <c r="Y205" s="28" t="s">
        <v>59</v>
      </c>
      <c r="Z205" s="28" t="s">
        <v>33</v>
      </c>
      <c r="AA205" s="24" t="s">
        <v>24</v>
      </c>
      <c r="AB205" s="33" t="s">
        <v>8</v>
      </c>
      <c r="AC205" s="83">
        <v>9.4</v>
      </c>
      <c r="AD205" s="34"/>
      <c r="AE205" s="35"/>
      <c r="AF205" s="33"/>
      <c r="AG205" s="83">
        <v>21</v>
      </c>
      <c r="AH205" s="34" t="s">
        <v>10</v>
      </c>
      <c r="AI205" s="35">
        <v>4.2</v>
      </c>
      <c r="AJ205" s="84">
        <v>21</v>
      </c>
      <c r="AK205" s="85">
        <v>0.04</v>
      </c>
      <c r="AL205" s="3" t="s">
        <v>5</v>
      </c>
      <c r="AM205" s="7"/>
    </row>
    <row r="206" spans="2:39" ht="13.8" customHeight="1" x14ac:dyDescent="0.2">
      <c r="B206" s="105"/>
      <c r="C206" s="126"/>
      <c r="D206" s="105"/>
      <c r="E206" s="105"/>
      <c r="F206" s="108"/>
      <c r="G206" s="102"/>
      <c r="H206" s="126"/>
      <c r="I206" s="23">
        <v>44512</v>
      </c>
      <c r="J206" s="24" t="s">
        <v>13</v>
      </c>
      <c r="K206" s="25">
        <v>12.9</v>
      </c>
      <c r="L206" s="28" t="s">
        <v>60</v>
      </c>
      <c r="M206" s="28" t="s">
        <v>33</v>
      </c>
      <c r="N206" s="82" t="s">
        <v>24</v>
      </c>
      <c r="O206" s="33" t="s">
        <v>8</v>
      </c>
      <c r="P206" s="83">
        <v>9.3000000000000007</v>
      </c>
      <c r="Q206" s="34"/>
      <c r="R206" s="35"/>
      <c r="S206" s="33"/>
      <c r="T206" s="83">
        <v>67</v>
      </c>
      <c r="U206" s="34" t="s">
        <v>10</v>
      </c>
      <c r="V206" s="35">
        <v>5.9</v>
      </c>
      <c r="W206" s="84">
        <v>67</v>
      </c>
      <c r="X206" s="85">
        <v>0.05</v>
      </c>
      <c r="Y206" s="28" t="s">
        <v>59</v>
      </c>
      <c r="Z206" s="28" t="s">
        <v>33</v>
      </c>
      <c r="AA206" s="24" t="s">
        <v>24</v>
      </c>
      <c r="AB206" s="33" t="s">
        <v>8</v>
      </c>
      <c r="AC206" s="83">
        <v>8.9</v>
      </c>
      <c r="AD206" s="34"/>
      <c r="AE206" s="35"/>
      <c r="AF206" s="33"/>
      <c r="AG206" s="83">
        <v>95</v>
      </c>
      <c r="AH206" s="34" t="s">
        <v>10</v>
      </c>
      <c r="AI206" s="35">
        <v>6.9</v>
      </c>
      <c r="AJ206" s="84">
        <v>95</v>
      </c>
      <c r="AK206" s="85">
        <v>0.06</v>
      </c>
      <c r="AL206" s="3" t="s">
        <v>5</v>
      </c>
      <c r="AM206" s="7"/>
    </row>
    <row r="207" spans="2:39" ht="13.8" customHeight="1" x14ac:dyDescent="0.2">
      <c r="B207" s="105"/>
      <c r="C207" s="126"/>
      <c r="D207" s="105"/>
      <c r="E207" s="105"/>
      <c r="F207" s="108"/>
      <c r="G207" s="102"/>
      <c r="H207" s="126"/>
      <c r="I207" s="23">
        <v>44566</v>
      </c>
      <c r="J207" s="24" t="s">
        <v>13</v>
      </c>
      <c r="K207" s="25">
        <v>4.5999999999999996</v>
      </c>
      <c r="L207" s="28" t="s">
        <v>59</v>
      </c>
      <c r="M207" s="28" t="s">
        <v>33</v>
      </c>
      <c r="N207" s="82" t="s">
        <v>24</v>
      </c>
      <c r="O207" s="33" t="s">
        <v>8</v>
      </c>
      <c r="P207" s="83">
        <v>7.8</v>
      </c>
      <c r="Q207" s="34"/>
      <c r="R207" s="35"/>
      <c r="S207" s="33"/>
      <c r="T207" s="83">
        <v>120</v>
      </c>
      <c r="U207" s="34" t="s">
        <v>10</v>
      </c>
      <c r="V207" s="35">
        <v>8.5</v>
      </c>
      <c r="W207" s="84">
        <v>120</v>
      </c>
      <c r="X207" s="85">
        <v>0.06</v>
      </c>
      <c r="Y207" s="28" t="s">
        <v>59</v>
      </c>
      <c r="Z207" s="28" t="s">
        <v>33</v>
      </c>
      <c r="AA207" s="24" t="s">
        <v>24</v>
      </c>
      <c r="AB207" s="33" t="s">
        <v>8</v>
      </c>
      <c r="AC207" s="83">
        <v>9.1</v>
      </c>
      <c r="AD207" s="34"/>
      <c r="AE207" s="35"/>
      <c r="AF207" s="33"/>
      <c r="AG207" s="83">
        <v>22</v>
      </c>
      <c r="AH207" s="34" t="s">
        <v>10</v>
      </c>
      <c r="AI207" s="35">
        <v>3.9</v>
      </c>
      <c r="AJ207" s="84">
        <v>22</v>
      </c>
      <c r="AK207" s="85">
        <v>0.04</v>
      </c>
      <c r="AL207" s="3" t="s">
        <v>5</v>
      </c>
      <c r="AM207" s="7"/>
    </row>
    <row r="208" spans="2:39" ht="13.8" customHeight="1" x14ac:dyDescent="0.2">
      <c r="B208" s="105"/>
      <c r="C208" s="126">
        <v>46</v>
      </c>
      <c r="D208" s="105"/>
      <c r="E208" s="105"/>
      <c r="F208" s="103"/>
      <c r="G208" s="102" t="s">
        <v>221</v>
      </c>
      <c r="H208" s="126" t="s">
        <v>222</v>
      </c>
      <c r="I208" s="23">
        <v>44336</v>
      </c>
      <c r="J208" s="24" t="s">
        <v>14</v>
      </c>
      <c r="K208" s="25">
        <v>20.6</v>
      </c>
      <c r="L208" s="28" t="s">
        <v>61</v>
      </c>
      <c r="M208" s="28" t="s">
        <v>33</v>
      </c>
      <c r="N208" s="82" t="s">
        <v>24</v>
      </c>
      <c r="O208" s="33" t="s">
        <v>8</v>
      </c>
      <c r="P208" s="83">
        <v>9.1</v>
      </c>
      <c r="Q208" s="34"/>
      <c r="R208" s="35"/>
      <c r="S208" s="33"/>
      <c r="T208" s="83">
        <v>25</v>
      </c>
      <c r="U208" s="34" t="s">
        <v>10</v>
      </c>
      <c r="V208" s="35">
        <v>3.6</v>
      </c>
      <c r="W208" s="84">
        <v>25</v>
      </c>
      <c r="X208" s="85">
        <v>0.05</v>
      </c>
      <c r="Y208" s="28" t="s">
        <v>61</v>
      </c>
      <c r="Z208" s="28" t="s">
        <v>33</v>
      </c>
      <c r="AA208" s="24" t="s">
        <v>24</v>
      </c>
      <c r="AB208" s="33" t="s">
        <v>8</v>
      </c>
      <c r="AC208" s="83">
        <v>7.3</v>
      </c>
      <c r="AD208" s="34"/>
      <c r="AE208" s="35"/>
      <c r="AF208" s="33"/>
      <c r="AG208" s="83">
        <v>35</v>
      </c>
      <c r="AH208" s="34" t="s">
        <v>10</v>
      </c>
      <c r="AI208" s="35">
        <v>3.9</v>
      </c>
      <c r="AJ208" s="84">
        <v>35</v>
      </c>
      <c r="AK208" s="85">
        <v>0.05</v>
      </c>
      <c r="AL208" s="3" t="s">
        <v>5</v>
      </c>
      <c r="AM208" s="7"/>
    </row>
    <row r="209" spans="2:39" ht="13.8" customHeight="1" x14ac:dyDescent="0.2">
      <c r="B209" s="105"/>
      <c r="C209" s="126"/>
      <c r="D209" s="105"/>
      <c r="E209" s="105"/>
      <c r="F209" s="103"/>
      <c r="G209" s="102"/>
      <c r="H209" s="126"/>
      <c r="I209" s="23">
        <v>44421</v>
      </c>
      <c r="J209" s="24" t="s">
        <v>328</v>
      </c>
      <c r="K209" s="25">
        <v>22.8</v>
      </c>
      <c r="L209" s="28" t="s">
        <v>61</v>
      </c>
      <c r="M209" s="28" t="s">
        <v>33</v>
      </c>
      <c r="N209" s="82" t="s">
        <v>24</v>
      </c>
      <c r="O209" s="33" t="s">
        <v>8</v>
      </c>
      <c r="P209" s="83">
        <v>8.9</v>
      </c>
      <c r="Q209" s="34"/>
      <c r="R209" s="35"/>
      <c r="S209" s="33"/>
      <c r="T209" s="83">
        <v>23</v>
      </c>
      <c r="U209" s="34" t="s">
        <v>10</v>
      </c>
      <c r="V209" s="35">
        <v>4.0999999999999996</v>
      </c>
      <c r="W209" s="84">
        <v>23</v>
      </c>
      <c r="X209" s="85">
        <v>0.05</v>
      </c>
      <c r="Y209" s="28" t="s">
        <v>61</v>
      </c>
      <c r="Z209" s="28" t="s">
        <v>33</v>
      </c>
      <c r="AA209" s="24" t="s">
        <v>24</v>
      </c>
      <c r="AB209" s="33" t="s">
        <v>8</v>
      </c>
      <c r="AC209" s="83">
        <v>6.5</v>
      </c>
      <c r="AD209" s="34"/>
      <c r="AE209" s="35"/>
      <c r="AF209" s="33"/>
      <c r="AG209" s="83">
        <v>21</v>
      </c>
      <c r="AH209" s="34" t="s">
        <v>10</v>
      </c>
      <c r="AI209" s="35">
        <v>3.8</v>
      </c>
      <c r="AJ209" s="84">
        <v>21</v>
      </c>
      <c r="AK209" s="85">
        <v>0.05</v>
      </c>
      <c r="AL209" s="3" t="s">
        <v>5</v>
      </c>
      <c r="AM209" s="7"/>
    </row>
    <row r="210" spans="2:39" ht="13.8" customHeight="1" x14ac:dyDescent="0.2">
      <c r="B210" s="105"/>
      <c r="C210" s="126"/>
      <c r="D210" s="105"/>
      <c r="E210" s="105"/>
      <c r="F210" s="103"/>
      <c r="G210" s="102"/>
      <c r="H210" s="126"/>
      <c r="I210" s="23">
        <v>44512</v>
      </c>
      <c r="J210" s="24" t="s">
        <v>13</v>
      </c>
      <c r="K210" s="25">
        <v>17.399999999999999</v>
      </c>
      <c r="L210" s="28" t="s">
        <v>61</v>
      </c>
      <c r="M210" s="28" t="s">
        <v>33</v>
      </c>
      <c r="N210" s="82" t="s">
        <v>24</v>
      </c>
      <c r="O210" s="33" t="s">
        <v>8</v>
      </c>
      <c r="P210" s="83">
        <v>7.6</v>
      </c>
      <c r="Q210" s="34"/>
      <c r="R210" s="35"/>
      <c r="S210" s="33"/>
      <c r="T210" s="83">
        <v>18</v>
      </c>
      <c r="U210" s="34" t="s">
        <v>10</v>
      </c>
      <c r="V210" s="35">
        <v>3.1</v>
      </c>
      <c r="W210" s="84">
        <v>18</v>
      </c>
      <c r="X210" s="85">
        <v>0.05</v>
      </c>
      <c r="Y210" s="28" t="s">
        <v>61</v>
      </c>
      <c r="Z210" s="28" t="s">
        <v>33</v>
      </c>
      <c r="AA210" s="24" t="s">
        <v>24</v>
      </c>
      <c r="AB210" s="33" t="s">
        <v>8</v>
      </c>
      <c r="AC210" s="83">
        <v>6.3</v>
      </c>
      <c r="AD210" s="34"/>
      <c r="AE210" s="35"/>
      <c r="AF210" s="33"/>
      <c r="AG210" s="83">
        <v>43</v>
      </c>
      <c r="AH210" s="34" t="s">
        <v>10</v>
      </c>
      <c r="AI210" s="35">
        <v>4.4000000000000004</v>
      </c>
      <c r="AJ210" s="84">
        <v>43</v>
      </c>
      <c r="AK210" s="85">
        <v>0.05</v>
      </c>
      <c r="AL210" s="3" t="s">
        <v>5</v>
      </c>
      <c r="AM210" s="7"/>
    </row>
    <row r="211" spans="2:39" ht="13.8" customHeight="1" x14ac:dyDescent="0.2">
      <c r="B211" s="105"/>
      <c r="C211" s="126"/>
      <c r="D211" s="105"/>
      <c r="E211" s="105"/>
      <c r="F211" s="103"/>
      <c r="G211" s="102"/>
      <c r="H211" s="126"/>
      <c r="I211" s="23">
        <v>44572</v>
      </c>
      <c r="J211" s="24" t="s">
        <v>328</v>
      </c>
      <c r="K211" s="25">
        <v>6</v>
      </c>
      <c r="L211" s="28" t="s">
        <v>61</v>
      </c>
      <c r="M211" s="28" t="s">
        <v>33</v>
      </c>
      <c r="N211" s="82" t="s">
        <v>24</v>
      </c>
      <c r="O211" s="33" t="s">
        <v>8</v>
      </c>
      <c r="P211" s="83">
        <v>9.1</v>
      </c>
      <c r="Q211" s="34"/>
      <c r="R211" s="35"/>
      <c r="S211" s="33"/>
      <c r="T211" s="83">
        <v>42</v>
      </c>
      <c r="U211" s="34" t="s">
        <v>10</v>
      </c>
      <c r="V211" s="35">
        <v>4.8</v>
      </c>
      <c r="W211" s="84">
        <v>42</v>
      </c>
      <c r="X211" s="85">
        <v>0.05</v>
      </c>
      <c r="Y211" s="28" t="s">
        <v>61</v>
      </c>
      <c r="Z211" s="28" t="s">
        <v>33</v>
      </c>
      <c r="AA211" s="24" t="s">
        <v>24</v>
      </c>
      <c r="AB211" s="33" t="s">
        <v>8</v>
      </c>
      <c r="AC211" s="83">
        <v>8.1999999999999993</v>
      </c>
      <c r="AD211" s="34"/>
      <c r="AE211" s="35"/>
      <c r="AF211" s="33"/>
      <c r="AG211" s="83">
        <v>72</v>
      </c>
      <c r="AH211" s="34" t="s">
        <v>10</v>
      </c>
      <c r="AI211" s="35">
        <v>6</v>
      </c>
      <c r="AJ211" s="84">
        <v>72</v>
      </c>
      <c r="AK211" s="85">
        <v>0.06</v>
      </c>
      <c r="AL211" s="3" t="s">
        <v>5</v>
      </c>
      <c r="AM211" s="7"/>
    </row>
    <row r="212" spans="2:39" ht="13.8" customHeight="1" x14ac:dyDescent="0.2">
      <c r="B212" s="105"/>
      <c r="C212" s="126">
        <v>47</v>
      </c>
      <c r="D212" s="105"/>
      <c r="E212" s="105"/>
      <c r="F212" s="134" t="s">
        <v>223</v>
      </c>
      <c r="G212" s="102" t="s">
        <v>224</v>
      </c>
      <c r="H212" s="126" t="s">
        <v>225</v>
      </c>
      <c r="I212" s="23">
        <v>44344</v>
      </c>
      <c r="J212" s="24" t="s">
        <v>13</v>
      </c>
      <c r="K212" s="25">
        <v>24.4</v>
      </c>
      <c r="L212" s="28" t="s">
        <v>61</v>
      </c>
      <c r="M212" s="28" t="s">
        <v>33</v>
      </c>
      <c r="N212" s="82" t="s">
        <v>24</v>
      </c>
      <c r="O212" s="33" t="s">
        <v>8</v>
      </c>
      <c r="P212" s="83">
        <v>8.9</v>
      </c>
      <c r="Q212" s="34"/>
      <c r="R212" s="35"/>
      <c r="S212" s="33" t="s">
        <v>8</v>
      </c>
      <c r="T212" s="83">
        <v>8.8000000000000007</v>
      </c>
      <c r="U212" s="34"/>
      <c r="V212" s="35"/>
      <c r="W212" s="84" t="s">
        <v>4</v>
      </c>
      <c r="X212" s="85">
        <v>0.06</v>
      </c>
      <c r="Y212" s="28" t="s">
        <v>59</v>
      </c>
      <c r="Z212" s="28" t="s">
        <v>33</v>
      </c>
      <c r="AA212" s="24" t="s">
        <v>24</v>
      </c>
      <c r="AB212" s="33" t="s">
        <v>8</v>
      </c>
      <c r="AC212" s="83">
        <v>8.3000000000000007</v>
      </c>
      <c r="AD212" s="34"/>
      <c r="AE212" s="35"/>
      <c r="AF212" s="33"/>
      <c r="AG212" s="83">
        <v>130</v>
      </c>
      <c r="AH212" s="34" t="s">
        <v>10</v>
      </c>
      <c r="AI212" s="35">
        <v>8.6</v>
      </c>
      <c r="AJ212" s="84">
        <v>130</v>
      </c>
      <c r="AK212" s="85">
        <v>0.05</v>
      </c>
      <c r="AL212" s="3" t="s">
        <v>5</v>
      </c>
      <c r="AM212" s="7"/>
    </row>
    <row r="213" spans="2:39" ht="13.8" customHeight="1" x14ac:dyDescent="0.2">
      <c r="B213" s="105"/>
      <c r="C213" s="126"/>
      <c r="D213" s="105"/>
      <c r="E213" s="105"/>
      <c r="F213" s="134"/>
      <c r="G213" s="102"/>
      <c r="H213" s="126"/>
      <c r="I213" s="23">
        <v>44426</v>
      </c>
      <c r="J213" s="24" t="s">
        <v>14</v>
      </c>
      <c r="K213" s="25">
        <v>26.4</v>
      </c>
      <c r="L213" s="28" t="s">
        <v>61</v>
      </c>
      <c r="M213" s="28" t="s">
        <v>33</v>
      </c>
      <c r="N213" s="82" t="s">
        <v>24</v>
      </c>
      <c r="O213" s="33" t="s">
        <v>8</v>
      </c>
      <c r="P213" s="83">
        <v>8.5</v>
      </c>
      <c r="Q213" s="34"/>
      <c r="R213" s="35"/>
      <c r="S213" s="33"/>
      <c r="T213" s="83">
        <v>170</v>
      </c>
      <c r="U213" s="34" t="s">
        <v>10</v>
      </c>
      <c r="V213" s="35">
        <v>9.4</v>
      </c>
      <c r="W213" s="84">
        <v>170</v>
      </c>
      <c r="X213" s="85">
        <v>0.06</v>
      </c>
      <c r="Y213" s="28" t="s">
        <v>59</v>
      </c>
      <c r="Z213" s="28" t="s">
        <v>33</v>
      </c>
      <c r="AA213" s="24" t="s">
        <v>24</v>
      </c>
      <c r="AB213" s="33"/>
      <c r="AC213" s="83">
        <v>19</v>
      </c>
      <c r="AD213" s="34" t="s">
        <v>10</v>
      </c>
      <c r="AE213" s="35">
        <v>4.4000000000000004</v>
      </c>
      <c r="AF213" s="33"/>
      <c r="AG213" s="83">
        <v>380</v>
      </c>
      <c r="AH213" s="34" t="s">
        <v>10</v>
      </c>
      <c r="AI213" s="35">
        <v>20</v>
      </c>
      <c r="AJ213" s="84">
        <v>399</v>
      </c>
      <c r="AK213" s="85">
        <v>0.05</v>
      </c>
      <c r="AL213" s="3" t="s">
        <v>5</v>
      </c>
      <c r="AM213" s="7"/>
    </row>
    <row r="214" spans="2:39" ht="13.8" customHeight="1" x14ac:dyDescent="0.2">
      <c r="B214" s="105"/>
      <c r="C214" s="126"/>
      <c r="D214" s="105"/>
      <c r="E214" s="105"/>
      <c r="F214" s="134"/>
      <c r="G214" s="102"/>
      <c r="H214" s="126"/>
      <c r="I214" s="23">
        <v>44517</v>
      </c>
      <c r="J214" s="24" t="s">
        <v>13</v>
      </c>
      <c r="K214" s="25">
        <v>17.2</v>
      </c>
      <c r="L214" s="28" t="s">
        <v>70</v>
      </c>
      <c r="M214" s="28" t="s">
        <v>33</v>
      </c>
      <c r="N214" s="82" t="s">
        <v>24</v>
      </c>
      <c r="O214" s="33" t="s">
        <v>8</v>
      </c>
      <c r="P214" s="83">
        <v>6.9</v>
      </c>
      <c r="Q214" s="34"/>
      <c r="R214" s="35"/>
      <c r="S214" s="33"/>
      <c r="T214" s="83">
        <v>92</v>
      </c>
      <c r="U214" s="34" t="s">
        <v>10</v>
      </c>
      <c r="V214" s="35">
        <v>6.3</v>
      </c>
      <c r="W214" s="84">
        <v>92</v>
      </c>
      <c r="X214" s="85">
        <v>0.05</v>
      </c>
      <c r="Y214" s="28" t="s">
        <v>59</v>
      </c>
      <c r="Z214" s="28" t="s">
        <v>33</v>
      </c>
      <c r="AA214" s="24" t="s">
        <v>24</v>
      </c>
      <c r="AB214" s="33"/>
      <c r="AC214" s="83">
        <v>16</v>
      </c>
      <c r="AD214" s="34" t="s">
        <v>10</v>
      </c>
      <c r="AE214" s="35">
        <v>3.9</v>
      </c>
      <c r="AF214" s="33"/>
      <c r="AG214" s="83">
        <v>350</v>
      </c>
      <c r="AH214" s="34" t="s">
        <v>10</v>
      </c>
      <c r="AI214" s="35">
        <v>17</v>
      </c>
      <c r="AJ214" s="84">
        <v>366</v>
      </c>
      <c r="AK214" s="85">
        <v>0.05</v>
      </c>
      <c r="AL214" s="3" t="s">
        <v>5</v>
      </c>
      <c r="AM214" s="7"/>
    </row>
    <row r="215" spans="2:39" ht="13.8" customHeight="1" x14ac:dyDescent="0.2">
      <c r="B215" s="105"/>
      <c r="C215" s="126"/>
      <c r="D215" s="105"/>
      <c r="E215" s="105"/>
      <c r="F215" s="134"/>
      <c r="G215" s="102"/>
      <c r="H215" s="126"/>
      <c r="I215" s="23">
        <v>44573</v>
      </c>
      <c r="J215" s="24" t="s">
        <v>13</v>
      </c>
      <c r="K215" s="25">
        <v>5.5</v>
      </c>
      <c r="L215" s="28" t="s">
        <v>60</v>
      </c>
      <c r="M215" s="28" t="s">
        <v>33</v>
      </c>
      <c r="N215" s="82" t="s">
        <v>24</v>
      </c>
      <c r="O215" s="33"/>
      <c r="P215" s="83">
        <v>11</v>
      </c>
      <c r="Q215" s="34" t="s">
        <v>10</v>
      </c>
      <c r="R215" s="35">
        <v>2.5</v>
      </c>
      <c r="S215" s="33"/>
      <c r="T215" s="83">
        <v>260</v>
      </c>
      <c r="U215" s="34" t="s">
        <v>10</v>
      </c>
      <c r="V215" s="35">
        <v>13</v>
      </c>
      <c r="W215" s="84">
        <v>271</v>
      </c>
      <c r="X215" s="85">
        <v>0.04</v>
      </c>
      <c r="Y215" s="28" t="s">
        <v>60</v>
      </c>
      <c r="Z215" s="28" t="s">
        <v>33</v>
      </c>
      <c r="AA215" s="24" t="s">
        <v>24</v>
      </c>
      <c r="AB215" s="33" t="s">
        <v>8</v>
      </c>
      <c r="AC215" s="83">
        <v>9.6</v>
      </c>
      <c r="AD215" s="34"/>
      <c r="AE215" s="35"/>
      <c r="AF215" s="33"/>
      <c r="AG215" s="83">
        <v>230</v>
      </c>
      <c r="AH215" s="34" t="s">
        <v>10</v>
      </c>
      <c r="AI215" s="35">
        <v>12</v>
      </c>
      <c r="AJ215" s="84">
        <v>230</v>
      </c>
      <c r="AK215" s="85">
        <v>0.04</v>
      </c>
      <c r="AL215" s="3" t="s">
        <v>5</v>
      </c>
      <c r="AM215" s="7"/>
    </row>
    <row r="216" spans="2:39" ht="13.8" customHeight="1" x14ac:dyDescent="0.2">
      <c r="B216" s="105"/>
      <c r="C216" s="126">
        <v>48</v>
      </c>
      <c r="D216" s="105"/>
      <c r="E216" s="105"/>
      <c r="F216" s="134" t="s">
        <v>226</v>
      </c>
      <c r="G216" s="102" t="s">
        <v>227</v>
      </c>
      <c r="H216" s="126" t="s">
        <v>228</v>
      </c>
      <c r="I216" s="23">
        <v>44344</v>
      </c>
      <c r="J216" s="24" t="s">
        <v>13</v>
      </c>
      <c r="K216" s="25">
        <v>26.4</v>
      </c>
      <c r="L216" s="28" t="s">
        <v>61</v>
      </c>
      <c r="M216" s="28" t="s">
        <v>33</v>
      </c>
      <c r="N216" s="82" t="s">
        <v>24</v>
      </c>
      <c r="O216" s="33" t="s">
        <v>8</v>
      </c>
      <c r="P216" s="83">
        <v>8.8000000000000007</v>
      </c>
      <c r="Q216" s="34"/>
      <c r="R216" s="35"/>
      <c r="S216" s="33"/>
      <c r="T216" s="83">
        <v>49</v>
      </c>
      <c r="U216" s="34" t="s">
        <v>10</v>
      </c>
      <c r="V216" s="35">
        <v>4.5</v>
      </c>
      <c r="W216" s="84">
        <v>49</v>
      </c>
      <c r="X216" s="85">
        <v>7.0000000000000007E-2</v>
      </c>
      <c r="Y216" s="28" t="s">
        <v>61</v>
      </c>
      <c r="Z216" s="28" t="s">
        <v>33</v>
      </c>
      <c r="AA216" s="24" t="s">
        <v>24</v>
      </c>
      <c r="AB216" s="33" t="s">
        <v>8</v>
      </c>
      <c r="AC216" s="83">
        <v>8.6</v>
      </c>
      <c r="AD216" s="34"/>
      <c r="AE216" s="35"/>
      <c r="AF216" s="33"/>
      <c r="AG216" s="83">
        <v>69</v>
      </c>
      <c r="AH216" s="34" t="s">
        <v>10</v>
      </c>
      <c r="AI216" s="35">
        <v>5.5</v>
      </c>
      <c r="AJ216" s="84">
        <v>69</v>
      </c>
      <c r="AK216" s="85">
        <v>0.05</v>
      </c>
      <c r="AL216" s="3" t="s">
        <v>5</v>
      </c>
      <c r="AM216" s="7"/>
    </row>
    <row r="217" spans="2:39" ht="13.8" customHeight="1" x14ac:dyDescent="0.2">
      <c r="B217" s="105"/>
      <c r="C217" s="126"/>
      <c r="D217" s="105"/>
      <c r="E217" s="105"/>
      <c r="F217" s="134"/>
      <c r="G217" s="102"/>
      <c r="H217" s="126"/>
      <c r="I217" s="23">
        <v>44428</v>
      </c>
      <c r="J217" s="24" t="s">
        <v>14</v>
      </c>
      <c r="K217" s="25">
        <v>35.200000000000003</v>
      </c>
      <c r="L217" s="28" t="s">
        <v>61</v>
      </c>
      <c r="M217" s="28" t="s">
        <v>33</v>
      </c>
      <c r="N217" s="82" t="s">
        <v>24</v>
      </c>
      <c r="O217" s="33" t="s">
        <v>8</v>
      </c>
      <c r="P217" s="83">
        <v>8</v>
      </c>
      <c r="Q217" s="34"/>
      <c r="R217" s="35"/>
      <c r="S217" s="33"/>
      <c r="T217" s="83">
        <v>53</v>
      </c>
      <c r="U217" s="34" t="s">
        <v>10</v>
      </c>
      <c r="V217" s="35">
        <v>5</v>
      </c>
      <c r="W217" s="84">
        <v>53</v>
      </c>
      <c r="X217" s="85">
        <v>0.04</v>
      </c>
      <c r="Y217" s="28" t="s">
        <v>60</v>
      </c>
      <c r="Z217" s="28" t="s">
        <v>33</v>
      </c>
      <c r="AA217" s="24" t="s">
        <v>24</v>
      </c>
      <c r="AB217" s="33" t="s">
        <v>8</v>
      </c>
      <c r="AC217" s="83">
        <v>7.3</v>
      </c>
      <c r="AD217" s="34"/>
      <c r="AE217" s="35"/>
      <c r="AF217" s="33"/>
      <c r="AG217" s="83">
        <v>78</v>
      </c>
      <c r="AH217" s="34" t="s">
        <v>10</v>
      </c>
      <c r="AI217" s="35">
        <v>6.7</v>
      </c>
      <c r="AJ217" s="84">
        <v>78</v>
      </c>
      <c r="AK217" s="85">
        <v>0.04</v>
      </c>
      <c r="AL217" s="3" t="s">
        <v>5</v>
      </c>
      <c r="AM217" s="7"/>
    </row>
    <row r="218" spans="2:39" ht="13.8" customHeight="1" x14ac:dyDescent="0.2">
      <c r="B218" s="105"/>
      <c r="C218" s="126"/>
      <c r="D218" s="105"/>
      <c r="E218" s="105"/>
      <c r="F218" s="134"/>
      <c r="G218" s="102"/>
      <c r="H218" s="126"/>
      <c r="I218" s="23">
        <v>44517</v>
      </c>
      <c r="J218" s="24" t="s">
        <v>13</v>
      </c>
      <c r="K218" s="25">
        <v>13.7</v>
      </c>
      <c r="L218" s="28" t="s">
        <v>61</v>
      </c>
      <c r="M218" s="28" t="s">
        <v>33</v>
      </c>
      <c r="N218" s="82" t="s">
        <v>24</v>
      </c>
      <c r="O218" s="33" t="s">
        <v>8</v>
      </c>
      <c r="P218" s="83">
        <v>6.8</v>
      </c>
      <c r="Q218" s="34"/>
      <c r="R218" s="35"/>
      <c r="S218" s="33"/>
      <c r="T218" s="83">
        <v>46</v>
      </c>
      <c r="U218" s="34" t="s">
        <v>10</v>
      </c>
      <c r="V218" s="35">
        <v>5.4</v>
      </c>
      <c r="W218" s="84">
        <v>46</v>
      </c>
      <c r="X218" s="85">
        <v>0.05</v>
      </c>
      <c r="Y218" s="28" t="s">
        <v>60</v>
      </c>
      <c r="Z218" s="28" t="s">
        <v>33</v>
      </c>
      <c r="AA218" s="24" t="s">
        <v>24</v>
      </c>
      <c r="AB218" s="33" t="s">
        <v>8</v>
      </c>
      <c r="AC218" s="83">
        <v>9.4</v>
      </c>
      <c r="AD218" s="34"/>
      <c r="AE218" s="35"/>
      <c r="AF218" s="33"/>
      <c r="AG218" s="83">
        <v>60</v>
      </c>
      <c r="AH218" s="34" t="s">
        <v>10</v>
      </c>
      <c r="AI218" s="35">
        <v>5.5</v>
      </c>
      <c r="AJ218" s="84">
        <v>60</v>
      </c>
      <c r="AK218" s="85">
        <v>0.06</v>
      </c>
      <c r="AL218" s="3" t="s">
        <v>5</v>
      </c>
      <c r="AM218" s="7"/>
    </row>
    <row r="219" spans="2:39" ht="13.8" customHeight="1" x14ac:dyDescent="0.2">
      <c r="B219" s="106"/>
      <c r="C219" s="135"/>
      <c r="D219" s="106"/>
      <c r="E219" s="106"/>
      <c r="F219" s="136"/>
      <c r="G219" s="137"/>
      <c r="H219" s="135"/>
      <c r="I219" s="37">
        <v>44573</v>
      </c>
      <c r="J219" s="38" t="s">
        <v>13</v>
      </c>
      <c r="K219" s="39">
        <v>3.8</v>
      </c>
      <c r="L219" s="42" t="s">
        <v>61</v>
      </c>
      <c r="M219" s="42" t="s">
        <v>33</v>
      </c>
      <c r="N219" s="86" t="s">
        <v>24</v>
      </c>
      <c r="O219" s="47" t="s">
        <v>8</v>
      </c>
      <c r="P219" s="87">
        <v>9.1999999999999993</v>
      </c>
      <c r="Q219" s="48"/>
      <c r="R219" s="49"/>
      <c r="S219" s="47"/>
      <c r="T219" s="87">
        <v>67</v>
      </c>
      <c r="U219" s="48" t="s">
        <v>10</v>
      </c>
      <c r="V219" s="49">
        <v>6</v>
      </c>
      <c r="W219" s="88">
        <v>67</v>
      </c>
      <c r="X219" s="89">
        <v>0.04</v>
      </c>
      <c r="Y219" s="42" t="s">
        <v>60</v>
      </c>
      <c r="Z219" s="42" t="s">
        <v>33</v>
      </c>
      <c r="AA219" s="38" t="s">
        <v>24</v>
      </c>
      <c r="AB219" s="47" t="s">
        <v>8</v>
      </c>
      <c r="AC219" s="87">
        <v>8.3000000000000007</v>
      </c>
      <c r="AD219" s="48"/>
      <c r="AE219" s="49"/>
      <c r="AF219" s="47"/>
      <c r="AG219" s="87">
        <v>61</v>
      </c>
      <c r="AH219" s="48" t="s">
        <v>10</v>
      </c>
      <c r="AI219" s="49">
        <v>5.8</v>
      </c>
      <c r="AJ219" s="88">
        <v>61</v>
      </c>
      <c r="AK219" s="89">
        <v>0.04</v>
      </c>
      <c r="AL219" s="4" t="s">
        <v>5</v>
      </c>
      <c r="AM219" s="7"/>
    </row>
    <row r="221" spans="2:39" ht="13.8" customHeight="1" x14ac:dyDescent="0.2">
      <c r="P221" s="161"/>
      <c r="Q221" s="161"/>
    </row>
    <row r="222" spans="2:39" ht="13.8" customHeight="1" x14ac:dyDescent="0.2">
      <c r="P222" s="161"/>
      <c r="Q222" s="161"/>
    </row>
    <row r="223" spans="2:39" ht="13.8" customHeight="1" x14ac:dyDescent="0.2">
      <c r="P223" s="161"/>
      <c r="Q223" s="161"/>
    </row>
    <row r="224" spans="2:39" ht="13.8" customHeight="1" x14ac:dyDescent="0.2">
      <c r="P224" s="161"/>
      <c r="Q224" s="161"/>
    </row>
    <row r="225" spans="16:17" ht="13.8" customHeight="1" x14ac:dyDescent="0.2">
      <c r="P225" s="161"/>
      <c r="Q225" s="161"/>
    </row>
  </sheetData>
  <mergeCells count="218">
    <mergeCell ref="H204:H207"/>
    <mergeCell ref="H189:H192"/>
    <mergeCell ref="H193:H199"/>
    <mergeCell ref="C208:C211"/>
    <mergeCell ref="G208:G211"/>
    <mergeCell ref="H208:H211"/>
    <mergeCell ref="C204:C207"/>
    <mergeCell ref="G204:G207"/>
    <mergeCell ref="P225:Q225"/>
    <mergeCell ref="P223:Q223"/>
    <mergeCell ref="P221:Q221"/>
    <mergeCell ref="P222:Q222"/>
    <mergeCell ref="P224:Q224"/>
    <mergeCell ref="H212:H215"/>
    <mergeCell ref="C216:C219"/>
    <mergeCell ref="F216:F219"/>
    <mergeCell ref="G216:G219"/>
    <mergeCell ref="H216:H219"/>
    <mergeCell ref="C212:C215"/>
    <mergeCell ref="F212:F215"/>
    <mergeCell ref="G212:G215"/>
    <mergeCell ref="C200:C203"/>
    <mergeCell ref="F200:F203"/>
    <mergeCell ref="G200:G203"/>
    <mergeCell ref="H200:H203"/>
    <mergeCell ref="G189:G192"/>
    <mergeCell ref="C182:C188"/>
    <mergeCell ref="F182:F188"/>
    <mergeCell ref="G182:G188"/>
    <mergeCell ref="H171:H174"/>
    <mergeCell ref="C175:C181"/>
    <mergeCell ref="F175:F181"/>
    <mergeCell ref="G175:G181"/>
    <mergeCell ref="H175:H181"/>
    <mergeCell ref="C171:C174"/>
    <mergeCell ref="G171:G174"/>
    <mergeCell ref="H182:H188"/>
    <mergeCell ref="C193:C199"/>
    <mergeCell ref="G193:G199"/>
    <mergeCell ref="C189:C192"/>
    <mergeCell ref="H159:H162"/>
    <mergeCell ref="C155:C158"/>
    <mergeCell ref="F155:F158"/>
    <mergeCell ref="G155:G158"/>
    <mergeCell ref="C167:C170"/>
    <mergeCell ref="G167:G170"/>
    <mergeCell ref="C163:C166"/>
    <mergeCell ref="F163:F166"/>
    <mergeCell ref="G163:G166"/>
    <mergeCell ref="E163:E181"/>
    <mergeCell ref="H147:H158"/>
    <mergeCell ref="H163:H170"/>
    <mergeCell ref="C151:C154"/>
    <mergeCell ref="F151:F154"/>
    <mergeCell ref="G151:G154"/>
    <mergeCell ref="C147:C150"/>
    <mergeCell ref="F147:F150"/>
    <mergeCell ref="G147:G150"/>
    <mergeCell ref="C159:C162"/>
    <mergeCell ref="F159:F162"/>
    <mergeCell ref="G159:G162"/>
    <mergeCell ref="H141:H142"/>
    <mergeCell ref="C143:C146"/>
    <mergeCell ref="F143:F146"/>
    <mergeCell ref="G143:G146"/>
    <mergeCell ref="H143:H146"/>
    <mergeCell ref="C141:C142"/>
    <mergeCell ref="G141:G142"/>
    <mergeCell ref="H137:H138"/>
    <mergeCell ref="C139:C140"/>
    <mergeCell ref="G139:G140"/>
    <mergeCell ref="H139:H140"/>
    <mergeCell ref="C137:C138"/>
    <mergeCell ref="G137:G138"/>
    <mergeCell ref="C127:C130"/>
    <mergeCell ref="F127:F130"/>
    <mergeCell ref="G127:G130"/>
    <mergeCell ref="H127:H130"/>
    <mergeCell ref="C123:C126"/>
    <mergeCell ref="F123:F126"/>
    <mergeCell ref="G123:G126"/>
    <mergeCell ref="C135:C136"/>
    <mergeCell ref="G135:G136"/>
    <mergeCell ref="H135:H136"/>
    <mergeCell ref="C131:C134"/>
    <mergeCell ref="F131:F134"/>
    <mergeCell ref="G131:G134"/>
    <mergeCell ref="H131:H134"/>
    <mergeCell ref="H115:H118"/>
    <mergeCell ref="C119:C122"/>
    <mergeCell ref="F119:F122"/>
    <mergeCell ref="G119:G122"/>
    <mergeCell ref="H119:H122"/>
    <mergeCell ref="C115:C118"/>
    <mergeCell ref="F115:F118"/>
    <mergeCell ref="G115:G118"/>
    <mergeCell ref="H123:H126"/>
    <mergeCell ref="C91:C94"/>
    <mergeCell ref="F91:F94"/>
    <mergeCell ref="G91:G94"/>
    <mergeCell ref="H83:H86"/>
    <mergeCell ref="H107:H110"/>
    <mergeCell ref="C111:C114"/>
    <mergeCell ref="G111:G114"/>
    <mergeCell ref="H111:H114"/>
    <mergeCell ref="C107:C110"/>
    <mergeCell ref="G107:G110"/>
    <mergeCell ref="H99:H102"/>
    <mergeCell ref="C103:C106"/>
    <mergeCell ref="G103:G106"/>
    <mergeCell ref="H103:H106"/>
    <mergeCell ref="C99:C102"/>
    <mergeCell ref="G99:G102"/>
    <mergeCell ref="C95:C98"/>
    <mergeCell ref="F95:F98"/>
    <mergeCell ref="G95:G98"/>
    <mergeCell ref="H91:H98"/>
    <mergeCell ref="C79:C82"/>
    <mergeCell ref="F79:F82"/>
    <mergeCell ref="G79:G82"/>
    <mergeCell ref="H79:H82"/>
    <mergeCell ref="C72:C78"/>
    <mergeCell ref="F72:F78"/>
    <mergeCell ref="G72:G78"/>
    <mergeCell ref="C87:C90"/>
    <mergeCell ref="G87:G90"/>
    <mergeCell ref="H87:H90"/>
    <mergeCell ref="C83:C86"/>
    <mergeCell ref="G83:G86"/>
    <mergeCell ref="H28:H31"/>
    <mergeCell ref="H61:H64"/>
    <mergeCell ref="C65:C71"/>
    <mergeCell ref="F65:F71"/>
    <mergeCell ref="G65:G71"/>
    <mergeCell ref="C61:C64"/>
    <mergeCell ref="F61:F64"/>
    <mergeCell ref="G61:G64"/>
    <mergeCell ref="H50:H53"/>
    <mergeCell ref="C54:C60"/>
    <mergeCell ref="F54:F60"/>
    <mergeCell ref="G54:G60"/>
    <mergeCell ref="H54:H60"/>
    <mergeCell ref="C50:C53"/>
    <mergeCell ref="F50:F53"/>
    <mergeCell ref="G50:G53"/>
    <mergeCell ref="C46:C49"/>
    <mergeCell ref="F46:F49"/>
    <mergeCell ref="G46:G49"/>
    <mergeCell ref="H46:H49"/>
    <mergeCell ref="C28:C31"/>
    <mergeCell ref="G28:G31"/>
    <mergeCell ref="H32:H45"/>
    <mergeCell ref="H65:H78"/>
    <mergeCell ref="AB4:AJ4"/>
    <mergeCell ref="AB5:AE5"/>
    <mergeCell ref="AF5:AI5"/>
    <mergeCell ref="Z3:Z5"/>
    <mergeCell ref="AA3:AA5"/>
    <mergeCell ref="C21:C27"/>
    <mergeCell ref="F21:F27"/>
    <mergeCell ref="G21:G27"/>
    <mergeCell ref="H21:H27"/>
    <mergeCell ref="C17:C20"/>
    <mergeCell ref="F17:F20"/>
    <mergeCell ref="G17:G20"/>
    <mergeCell ref="O4:W4"/>
    <mergeCell ref="O5:R5"/>
    <mergeCell ref="S5:V5"/>
    <mergeCell ref="AB3:AJ3"/>
    <mergeCell ref="C10:C16"/>
    <mergeCell ref="G10:G16"/>
    <mergeCell ref="C6:C9"/>
    <mergeCell ref="G6:G9"/>
    <mergeCell ref="H6:H20"/>
    <mergeCell ref="D4:F5"/>
    <mergeCell ref="AK3:AK5"/>
    <mergeCell ref="B1:B5"/>
    <mergeCell ref="C1:H3"/>
    <mergeCell ref="I1:I5"/>
    <mergeCell ref="J1:J5"/>
    <mergeCell ref="K1:K5"/>
    <mergeCell ref="L1:AL1"/>
    <mergeCell ref="L2:X2"/>
    <mergeCell ref="Y2:AK2"/>
    <mergeCell ref="AL2:AL5"/>
    <mergeCell ref="L3:L5"/>
    <mergeCell ref="M3:M5"/>
    <mergeCell ref="N3:N5"/>
    <mergeCell ref="X3:X5"/>
    <mergeCell ref="Y3:Y5"/>
    <mergeCell ref="C4:C5"/>
    <mergeCell ref="H4:H5"/>
    <mergeCell ref="O3:W3"/>
    <mergeCell ref="G4:G5"/>
    <mergeCell ref="G32:G38"/>
    <mergeCell ref="B163:B219"/>
    <mergeCell ref="D6:D82"/>
    <mergeCell ref="E6:E82"/>
    <mergeCell ref="E91:E142"/>
    <mergeCell ref="D83:D162"/>
    <mergeCell ref="D163:D219"/>
    <mergeCell ref="E182:E219"/>
    <mergeCell ref="F6:F16"/>
    <mergeCell ref="F28:F45"/>
    <mergeCell ref="F83:F90"/>
    <mergeCell ref="F99:F106"/>
    <mergeCell ref="F107:F114"/>
    <mergeCell ref="F135:F142"/>
    <mergeCell ref="F167:F174"/>
    <mergeCell ref="F189:F199"/>
    <mergeCell ref="F204:F211"/>
    <mergeCell ref="C32:C38"/>
    <mergeCell ref="B6:B82"/>
    <mergeCell ref="E83:E90"/>
    <mergeCell ref="B83:B162"/>
    <mergeCell ref="E143:E162"/>
    <mergeCell ref="C39:C45"/>
    <mergeCell ref="G39:G45"/>
  </mergeCells>
  <phoneticPr fontId="2"/>
  <conditionalFormatting sqref="AC6:AC219 AE6:AE219 AI6:AI219 AG6:AG219">
    <cfRule type="cellIs" dxfId="42" priority="18" stopIfTrue="1" operator="greaterThanOrEqual">
      <formula>10</formula>
    </cfRule>
    <cfRule type="cellIs" dxfId="41" priority="19" stopIfTrue="1" operator="greaterThanOrEqual">
      <formula>1</formula>
    </cfRule>
    <cfRule type="cellIs" dxfId="40" priority="20" stopIfTrue="1" operator="greaterThanOrEqual">
      <formula>0.1</formula>
    </cfRule>
  </conditionalFormatting>
  <conditionalFormatting sqref="P6:P219 R6:R219 V6:V219 T6:T219">
    <cfRule type="cellIs" dxfId="39" priority="15" stopIfTrue="1" operator="greaterThanOrEqual">
      <formula>10</formula>
    </cfRule>
    <cfRule type="cellIs" dxfId="38" priority="16" stopIfTrue="1" operator="greaterThanOrEqual">
      <formula>1</formula>
    </cfRule>
    <cfRule type="cellIs" dxfId="37" priority="17" stopIfTrue="1" operator="greaterThanOrEqual">
      <formula>0.1</formula>
    </cfRule>
  </conditionalFormatting>
  <conditionalFormatting sqref="W6:W219">
    <cfRule type="expression" dxfId="36" priority="9" stopIfTrue="1">
      <formula>AND(Q6="±",P6&gt;=10)</formula>
    </cfRule>
    <cfRule type="expression" dxfId="35" priority="10" stopIfTrue="1">
      <formula>AND(Q6="±",P6&gt;=1)</formula>
    </cfRule>
    <cfRule type="expression" dxfId="34" priority="11" stopIfTrue="1">
      <formula>AND(Q6="±",P6&gt;=0.1)</formula>
    </cfRule>
    <cfRule type="expression" dxfId="33" priority="12" stopIfTrue="1">
      <formula>AND(O6="&lt;",T6&gt;=10)</formula>
    </cfRule>
    <cfRule type="expression" dxfId="32" priority="13" stopIfTrue="1">
      <formula>AND(O6="&lt;",T6&gt;=1)</formula>
    </cfRule>
    <cfRule type="expression" dxfId="31" priority="14" stopIfTrue="1">
      <formula>AND(O6="&lt;",T6&gt;=0.1)</formula>
    </cfRule>
  </conditionalFormatting>
  <conditionalFormatting sqref="AJ6:AJ219">
    <cfRule type="expression" dxfId="30" priority="2" stopIfTrue="1">
      <formula>AND(AD6="±",AC6&gt;=10)</formula>
    </cfRule>
    <cfRule type="expression" dxfId="29" priority="3" stopIfTrue="1">
      <formula>AND(AD6="±",AC6&gt;=1)</formula>
    </cfRule>
    <cfRule type="expression" dxfId="28" priority="4" stopIfTrue="1">
      <formula>AND(AD6="±",AC6&gt;=0.1)</formula>
    </cfRule>
    <cfRule type="expression" dxfId="27" priority="5" stopIfTrue="1">
      <formula>AND(AB6="&lt;",AG6&gt;=10)</formula>
    </cfRule>
    <cfRule type="expression" dxfId="26" priority="6" stopIfTrue="1">
      <formula>AND(AB6="&lt;",AG6&gt;=1)</formula>
    </cfRule>
    <cfRule type="expression" dxfId="25" priority="7" stopIfTrue="1">
      <formula>AND(AB6="&lt;",AG6&gt;=0.1)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3" fitToHeight="0" orientation="landscape" r:id="rId1"/>
  <headerFooter scaleWithDoc="0">
    <oddHeader>&amp;C&amp;18Fig.4.6.1(3) Gunma &amp;A &amp;P/&amp;N</oddHeader>
  </headerFooter>
  <rowBreaks count="2" manualBreakCount="2">
    <brk id="82" min="3" max="37" man="1"/>
    <brk id="162" min="3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91DC8B6A-8F81-43B8-A5B4-DBEB100E8B26}">
            <xm:f>NOT(ISERROR(SEARCH("-",W6)))</xm:f>
            <xm:f>"-"</xm:f>
            <x14:dxf>
              <numFmt numFmtId="186" formatCode="@_ "/>
            </x14:dxf>
          </x14:cfRule>
          <xm:sqref>W6:W219</xm:sqref>
        </x14:conditionalFormatting>
        <x14:conditionalFormatting xmlns:xm="http://schemas.microsoft.com/office/excel/2006/main">
          <x14:cfRule type="containsText" priority="1" stopIfTrue="1" operator="containsText" id="{01F853D4-5651-4853-B01E-0159C2C4E72C}">
            <xm:f>NOT(ISERROR(SEARCH("-",AJ6)))</xm:f>
            <xm:f>"-"</xm:f>
            <x14:dxf>
              <numFmt numFmtId="186" formatCode="@_ "/>
            </x14:dxf>
          </x14:cfRule>
          <xm:sqref>AJ6:AJ219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Y196"/>
  <sheetViews>
    <sheetView view="pageBreakPreview" zoomScale="85" zoomScaleNormal="100" zoomScaleSheetLayoutView="85" workbookViewId="0">
      <pane xSplit="8" ySplit="4" topLeftCell="I5" activePane="bottomRight" state="frozen"/>
      <selection activeCell="F146" sqref="F146:F149"/>
      <selection pane="topRight" activeCell="F146" sqref="F146:F149"/>
      <selection pane="bottomLeft" activeCell="F146" sqref="F146:F149"/>
      <selection pane="bottomRight" activeCell="D5" sqref="D5:D52"/>
    </sheetView>
  </sheetViews>
  <sheetFormatPr defaultColWidth="8.88671875" defaultRowHeight="13.8" customHeight="1" x14ac:dyDescent="0.2"/>
  <cols>
    <col min="1" max="1" width="2.44140625" style="5" customWidth="1"/>
    <col min="2" max="2" width="2.88671875" style="62" bestFit="1" customWidth="1"/>
    <col min="3" max="3" width="3.88671875" style="5" bestFit="1" customWidth="1"/>
    <col min="4" max="4" width="6.88671875" style="100" customWidth="1"/>
    <col min="5" max="5" width="17" style="5" customWidth="1"/>
    <col min="6" max="6" width="7.6640625" style="5" bestFit="1" customWidth="1"/>
    <col min="7" max="7" width="17" style="5" customWidth="1"/>
    <col min="8" max="8" width="12.6640625" style="5" customWidth="1"/>
    <col min="9" max="9" width="10.5546875" style="63" customWidth="1"/>
    <col min="10" max="10" width="7.44140625" style="5" customWidth="1"/>
    <col min="11" max="11" width="10.5546875" style="5" customWidth="1"/>
    <col min="12" max="12" width="6.5546875" style="5" customWidth="1"/>
    <col min="13" max="13" width="10.88671875" style="5" customWidth="1"/>
    <col min="14" max="14" width="8.5546875" style="5" customWidth="1"/>
    <col min="15" max="15" width="25.44140625" style="5" customWidth="1"/>
    <col min="16" max="16" width="5.5546875" style="5" customWidth="1"/>
    <col min="17" max="17" width="9.21875" style="5" customWidth="1"/>
    <col min="18" max="18" width="11.44140625" style="5" customWidth="1"/>
    <col min="19" max="19" width="6" style="5" bestFit="1" customWidth="1"/>
    <col min="20" max="20" width="8.6640625" style="5" customWidth="1"/>
    <col min="21" max="21" width="2.33203125" style="64" bestFit="1" customWidth="1"/>
    <col min="22" max="22" width="6.6640625" style="64" customWidth="1"/>
    <col min="23" max="23" width="2.44140625" style="65" hidden="1" customWidth="1"/>
    <col min="24" max="24" width="6.109375" style="64" hidden="1" customWidth="1"/>
    <col min="25" max="25" width="2.33203125" style="64" bestFit="1" customWidth="1"/>
    <col min="26" max="26" width="6.6640625" style="64" customWidth="1"/>
    <col min="27" max="27" width="2.44140625" style="65" hidden="1" customWidth="1"/>
    <col min="28" max="28" width="6.109375" style="64" hidden="1" customWidth="1"/>
    <col min="29" max="29" width="10.21875" style="5" customWidth="1"/>
    <col min="30" max="30" width="2.44140625" style="5" customWidth="1"/>
    <col min="31" max="77" width="8.88671875" style="5"/>
    <col min="78" max="16384" width="8.88671875" style="6"/>
  </cols>
  <sheetData>
    <row r="1" spans="1:77" ht="13.8" customHeight="1" x14ac:dyDescent="0.2">
      <c r="B1" s="112"/>
      <c r="C1" s="113" t="s">
        <v>277</v>
      </c>
      <c r="D1" s="113"/>
      <c r="E1" s="113"/>
      <c r="F1" s="113"/>
      <c r="G1" s="113"/>
      <c r="H1" s="113"/>
      <c r="I1" s="114" t="s">
        <v>280</v>
      </c>
      <c r="J1" s="115" t="s">
        <v>281</v>
      </c>
      <c r="K1" s="115" t="s">
        <v>294</v>
      </c>
      <c r="L1" s="111" t="s">
        <v>282</v>
      </c>
      <c r="M1" s="110" t="s">
        <v>283</v>
      </c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77" s="8" customFormat="1" ht="27.6" customHeight="1" x14ac:dyDescent="0.2">
      <c r="A2" s="7"/>
      <c r="B2" s="112"/>
      <c r="C2" s="113"/>
      <c r="D2" s="113"/>
      <c r="E2" s="113"/>
      <c r="F2" s="113"/>
      <c r="G2" s="113"/>
      <c r="H2" s="113"/>
      <c r="I2" s="114"/>
      <c r="J2" s="115"/>
      <c r="K2" s="115"/>
      <c r="L2" s="111"/>
      <c r="M2" s="116" t="s">
        <v>284</v>
      </c>
      <c r="N2" s="116"/>
      <c r="O2" s="116"/>
      <c r="P2" s="116"/>
      <c r="Q2" s="116"/>
      <c r="R2" s="116"/>
      <c r="S2" s="116"/>
      <c r="T2" s="116"/>
      <c r="U2" s="120" t="s">
        <v>290</v>
      </c>
      <c r="V2" s="121"/>
      <c r="W2" s="121"/>
      <c r="X2" s="121"/>
      <c r="Y2" s="121"/>
      <c r="Z2" s="121"/>
      <c r="AA2" s="121"/>
      <c r="AB2" s="122"/>
      <c r="AC2" s="116" t="s">
        <v>292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spans="1:77" s="8" customFormat="1" ht="13.8" customHeight="1" x14ac:dyDescent="0.2">
      <c r="A3" s="7"/>
      <c r="B3" s="112"/>
      <c r="C3" s="116" t="s">
        <v>0</v>
      </c>
      <c r="D3" s="163" t="s">
        <v>278</v>
      </c>
      <c r="E3" s="163" t="s">
        <v>320</v>
      </c>
      <c r="F3" s="165"/>
      <c r="G3" s="116" t="s">
        <v>321</v>
      </c>
      <c r="H3" s="116" t="s">
        <v>324</v>
      </c>
      <c r="I3" s="114"/>
      <c r="J3" s="115"/>
      <c r="K3" s="115"/>
      <c r="L3" s="111"/>
      <c r="M3" s="111" t="s">
        <v>295</v>
      </c>
      <c r="N3" s="115" t="s">
        <v>285</v>
      </c>
      <c r="O3" s="115" t="s">
        <v>286</v>
      </c>
      <c r="P3" s="115" t="s">
        <v>287</v>
      </c>
      <c r="Q3" s="115" t="s">
        <v>322</v>
      </c>
      <c r="R3" s="118" t="s">
        <v>289</v>
      </c>
      <c r="S3" s="119" t="s">
        <v>3</v>
      </c>
      <c r="T3" s="119" t="s">
        <v>293</v>
      </c>
      <c r="U3" s="123" t="s">
        <v>291</v>
      </c>
      <c r="V3" s="124"/>
      <c r="W3" s="124"/>
      <c r="X3" s="124"/>
      <c r="Y3" s="124"/>
      <c r="Z3" s="124"/>
      <c r="AA3" s="124"/>
      <c r="AB3" s="125"/>
      <c r="AC3" s="11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s="8" customFormat="1" ht="27.6" customHeight="1" x14ac:dyDescent="0.2">
      <c r="A4" s="7"/>
      <c r="B4" s="112"/>
      <c r="C4" s="116"/>
      <c r="D4" s="164"/>
      <c r="E4" s="164"/>
      <c r="F4" s="166"/>
      <c r="G4" s="116"/>
      <c r="H4" s="116"/>
      <c r="I4" s="114"/>
      <c r="J4" s="115"/>
      <c r="K4" s="115"/>
      <c r="L4" s="111"/>
      <c r="M4" s="111"/>
      <c r="N4" s="115"/>
      <c r="O4" s="115"/>
      <c r="P4" s="115"/>
      <c r="Q4" s="115"/>
      <c r="R4" s="118"/>
      <c r="S4" s="119"/>
      <c r="T4" s="119"/>
      <c r="U4" s="123" t="s">
        <v>1</v>
      </c>
      <c r="V4" s="124"/>
      <c r="W4" s="124"/>
      <c r="X4" s="125"/>
      <c r="Y4" s="123" t="s">
        <v>2</v>
      </c>
      <c r="Z4" s="124"/>
      <c r="AA4" s="124"/>
      <c r="AB4" s="125"/>
      <c r="AC4" s="11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1:77" s="8" customFormat="1" ht="13.8" customHeight="1" x14ac:dyDescent="0.2">
      <c r="A5" s="7"/>
      <c r="B5" s="169" t="s">
        <v>319</v>
      </c>
      <c r="C5" s="127">
        <v>49</v>
      </c>
      <c r="D5" s="169" t="s">
        <v>229</v>
      </c>
      <c r="E5" s="168" t="s">
        <v>230</v>
      </c>
      <c r="F5" s="127" t="s">
        <v>231</v>
      </c>
      <c r="G5" s="173" t="s">
        <v>232</v>
      </c>
      <c r="H5" s="10" t="s">
        <v>323</v>
      </c>
      <c r="I5" s="184">
        <v>44330</v>
      </c>
      <c r="J5" s="153" t="s">
        <v>13</v>
      </c>
      <c r="K5" s="194">
        <v>22.3</v>
      </c>
      <c r="L5" s="200">
        <v>71.099999999999994</v>
      </c>
      <c r="M5" s="11">
        <v>13.8</v>
      </c>
      <c r="N5" s="13">
        <v>0.5</v>
      </c>
      <c r="O5" s="14" t="s">
        <v>77</v>
      </c>
      <c r="P5" s="14" t="s">
        <v>30</v>
      </c>
      <c r="Q5" s="199">
        <v>4.5</v>
      </c>
      <c r="R5" s="16">
        <v>1.92</v>
      </c>
      <c r="S5" s="17">
        <v>1</v>
      </c>
      <c r="T5" s="18">
        <v>0.3</v>
      </c>
      <c r="U5" s="19" t="s">
        <v>8</v>
      </c>
      <c r="V5" s="75">
        <v>0.52</v>
      </c>
      <c r="W5" s="20"/>
      <c r="X5" s="21"/>
      <c r="Y5" s="19" t="s">
        <v>8</v>
      </c>
      <c r="Z5" s="75">
        <v>0.66</v>
      </c>
      <c r="AA5" s="20"/>
      <c r="AB5" s="21"/>
      <c r="AC5" s="22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</row>
    <row r="6" spans="1:77" ht="13.8" customHeight="1" x14ac:dyDescent="0.2">
      <c r="B6" s="170"/>
      <c r="C6" s="126"/>
      <c r="D6" s="170"/>
      <c r="E6" s="167"/>
      <c r="F6" s="126"/>
      <c r="G6" s="140"/>
      <c r="H6" s="24" t="s">
        <v>325</v>
      </c>
      <c r="I6" s="180"/>
      <c r="J6" s="182"/>
      <c r="K6" s="186"/>
      <c r="L6" s="192"/>
      <c r="M6" s="25">
        <v>8</v>
      </c>
      <c r="N6" s="27">
        <v>70.099999999999994</v>
      </c>
      <c r="O6" s="28" t="s">
        <v>78</v>
      </c>
      <c r="P6" s="28" t="s">
        <v>30</v>
      </c>
      <c r="Q6" s="193"/>
      <c r="R6" s="30">
        <v>1.87</v>
      </c>
      <c r="S6" s="31" t="s">
        <v>11</v>
      </c>
      <c r="T6" s="32">
        <v>0.3</v>
      </c>
      <c r="U6" s="33" t="s">
        <v>8</v>
      </c>
      <c r="V6" s="83">
        <v>0.86</v>
      </c>
      <c r="W6" s="34"/>
      <c r="X6" s="35"/>
      <c r="Y6" s="33" t="s">
        <v>8</v>
      </c>
      <c r="Z6" s="83">
        <v>0.84</v>
      </c>
      <c r="AA6" s="34"/>
      <c r="AB6" s="35"/>
      <c r="AC6" s="36"/>
      <c r="AD6" s="7"/>
    </row>
    <row r="7" spans="1:77" s="8" customFormat="1" ht="13.8" customHeight="1" x14ac:dyDescent="0.2">
      <c r="A7" s="7"/>
      <c r="B7" s="170"/>
      <c r="C7" s="126"/>
      <c r="D7" s="170"/>
      <c r="E7" s="167"/>
      <c r="F7" s="126"/>
      <c r="G7" s="140"/>
      <c r="H7" s="24" t="s">
        <v>323</v>
      </c>
      <c r="I7" s="179">
        <v>44434</v>
      </c>
      <c r="J7" s="181" t="s">
        <v>13</v>
      </c>
      <c r="K7" s="185">
        <v>24.5</v>
      </c>
      <c r="L7" s="188">
        <v>84.5</v>
      </c>
      <c r="M7" s="25">
        <v>25.2</v>
      </c>
      <c r="N7" s="27">
        <v>0.5</v>
      </c>
      <c r="O7" s="28" t="s">
        <v>79</v>
      </c>
      <c r="P7" s="28" t="s">
        <v>30</v>
      </c>
      <c r="Q7" s="190">
        <v>5.5</v>
      </c>
      <c r="R7" s="30">
        <v>1.96</v>
      </c>
      <c r="S7" s="31">
        <v>1</v>
      </c>
      <c r="T7" s="32">
        <v>0.5</v>
      </c>
      <c r="U7" s="33" t="s">
        <v>8</v>
      </c>
      <c r="V7" s="83">
        <v>0.6</v>
      </c>
      <c r="W7" s="34"/>
      <c r="X7" s="35"/>
      <c r="Y7" s="33" t="s">
        <v>8</v>
      </c>
      <c r="Z7" s="83">
        <v>0.74</v>
      </c>
      <c r="AA7" s="34"/>
      <c r="AB7" s="35"/>
      <c r="AC7" s="3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</row>
    <row r="8" spans="1:77" ht="13.8" customHeight="1" x14ac:dyDescent="0.2">
      <c r="B8" s="170"/>
      <c r="C8" s="126"/>
      <c r="D8" s="170"/>
      <c r="E8" s="167"/>
      <c r="F8" s="126"/>
      <c r="G8" s="140"/>
      <c r="H8" s="24" t="s">
        <v>325</v>
      </c>
      <c r="I8" s="180"/>
      <c r="J8" s="182"/>
      <c r="K8" s="186"/>
      <c r="L8" s="192"/>
      <c r="M8" s="25">
        <v>8.8000000000000007</v>
      </c>
      <c r="N8" s="27">
        <v>83.5</v>
      </c>
      <c r="O8" s="28" t="s">
        <v>78</v>
      </c>
      <c r="P8" s="28" t="s">
        <v>30</v>
      </c>
      <c r="Q8" s="193"/>
      <c r="R8" s="30">
        <v>2.19</v>
      </c>
      <c r="S8" s="31" t="s">
        <v>9</v>
      </c>
      <c r="T8" s="32">
        <v>0.2</v>
      </c>
      <c r="U8" s="33" t="s">
        <v>8</v>
      </c>
      <c r="V8" s="83">
        <v>0.68</v>
      </c>
      <c r="W8" s="34"/>
      <c r="X8" s="35"/>
      <c r="Y8" s="33" t="s">
        <v>8</v>
      </c>
      <c r="Z8" s="83">
        <v>0.77</v>
      </c>
      <c r="AA8" s="34"/>
      <c r="AB8" s="35"/>
      <c r="AC8" s="36"/>
      <c r="AD8" s="7"/>
    </row>
    <row r="9" spans="1:77" s="8" customFormat="1" ht="13.8" customHeight="1" x14ac:dyDescent="0.2">
      <c r="A9" s="7"/>
      <c r="B9" s="170"/>
      <c r="C9" s="126"/>
      <c r="D9" s="170"/>
      <c r="E9" s="167"/>
      <c r="F9" s="126"/>
      <c r="G9" s="140"/>
      <c r="H9" s="24" t="s">
        <v>323</v>
      </c>
      <c r="I9" s="179">
        <v>44476</v>
      </c>
      <c r="J9" s="181" t="s">
        <v>13</v>
      </c>
      <c r="K9" s="185">
        <v>18.3</v>
      </c>
      <c r="L9" s="188">
        <v>79.400000000000006</v>
      </c>
      <c r="M9" s="25">
        <v>19.3</v>
      </c>
      <c r="N9" s="27">
        <v>0.5</v>
      </c>
      <c r="O9" s="28" t="s">
        <v>79</v>
      </c>
      <c r="P9" s="28" t="s">
        <v>30</v>
      </c>
      <c r="Q9" s="190">
        <v>4.8</v>
      </c>
      <c r="R9" s="30">
        <v>2.12</v>
      </c>
      <c r="S9" s="31">
        <v>1</v>
      </c>
      <c r="T9" s="32">
        <v>0.6</v>
      </c>
      <c r="U9" s="33" t="s">
        <v>8</v>
      </c>
      <c r="V9" s="83">
        <v>0.9</v>
      </c>
      <c r="W9" s="34"/>
      <c r="X9" s="35"/>
      <c r="Y9" s="33" t="s">
        <v>8</v>
      </c>
      <c r="Z9" s="83">
        <v>0.85</v>
      </c>
      <c r="AA9" s="34"/>
      <c r="AB9" s="35"/>
      <c r="AC9" s="3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</row>
    <row r="10" spans="1:77" ht="13.8" customHeight="1" x14ac:dyDescent="0.2">
      <c r="B10" s="170"/>
      <c r="C10" s="126"/>
      <c r="D10" s="170"/>
      <c r="E10" s="167"/>
      <c r="F10" s="126"/>
      <c r="G10" s="140"/>
      <c r="H10" s="24" t="s">
        <v>325</v>
      </c>
      <c r="I10" s="180"/>
      <c r="J10" s="182"/>
      <c r="K10" s="186"/>
      <c r="L10" s="192"/>
      <c r="M10" s="25">
        <v>11.9</v>
      </c>
      <c r="N10" s="27">
        <v>78.400000000000006</v>
      </c>
      <c r="O10" s="28" t="s">
        <v>78</v>
      </c>
      <c r="P10" s="28" t="s">
        <v>30</v>
      </c>
      <c r="Q10" s="193"/>
      <c r="R10" s="30">
        <v>2.0299999999999998</v>
      </c>
      <c r="S10" s="31" t="s">
        <v>9</v>
      </c>
      <c r="T10" s="32">
        <v>0.4</v>
      </c>
      <c r="U10" s="33" t="s">
        <v>8</v>
      </c>
      <c r="V10" s="83">
        <v>0.83</v>
      </c>
      <c r="W10" s="34"/>
      <c r="X10" s="35"/>
      <c r="Y10" s="33" t="s">
        <v>8</v>
      </c>
      <c r="Z10" s="83">
        <v>0.53</v>
      </c>
      <c r="AA10" s="34"/>
      <c r="AB10" s="35"/>
      <c r="AC10" s="36"/>
      <c r="AD10" s="7"/>
    </row>
    <row r="11" spans="1:77" s="8" customFormat="1" ht="13.8" customHeight="1" x14ac:dyDescent="0.2">
      <c r="A11" s="7"/>
      <c r="B11" s="170"/>
      <c r="C11" s="126"/>
      <c r="D11" s="170"/>
      <c r="E11" s="167"/>
      <c r="F11" s="126"/>
      <c r="G11" s="140"/>
      <c r="H11" s="24" t="s">
        <v>323</v>
      </c>
      <c r="I11" s="179">
        <v>44511</v>
      </c>
      <c r="J11" s="181" t="s">
        <v>13</v>
      </c>
      <c r="K11" s="185">
        <v>10.1</v>
      </c>
      <c r="L11" s="188">
        <v>84</v>
      </c>
      <c r="M11" s="25">
        <v>14.3</v>
      </c>
      <c r="N11" s="27">
        <v>0.5</v>
      </c>
      <c r="O11" s="28" t="s">
        <v>79</v>
      </c>
      <c r="P11" s="28" t="s">
        <v>30</v>
      </c>
      <c r="Q11" s="190">
        <v>6.5</v>
      </c>
      <c r="R11" s="30">
        <v>2.7</v>
      </c>
      <c r="S11" s="31" t="s">
        <v>9</v>
      </c>
      <c r="T11" s="32">
        <v>0.8</v>
      </c>
      <c r="U11" s="33" t="s">
        <v>8</v>
      </c>
      <c r="V11" s="83">
        <v>0.6</v>
      </c>
      <c r="W11" s="34"/>
      <c r="X11" s="35"/>
      <c r="Y11" s="33" t="s">
        <v>8</v>
      </c>
      <c r="Z11" s="83">
        <v>0.65</v>
      </c>
      <c r="AA11" s="34"/>
      <c r="AB11" s="35"/>
      <c r="AC11" s="36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</row>
    <row r="12" spans="1:77" ht="13.8" customHeight="1" x14ac:dyDescent="0.2">
      <c r="B12" s="170"/>
      <c r="C12" s="126"/>
      <c r="D12" s="170"/>
      <c r="E12" s="167"/>
      <c r="F12" s="126"/>
      <c r="G12" s="140"/>
      <c r="H12" s="24" t="s">
        <v>325</v>
      </c>
      <c r="I12" s="180"/>
      <c r="J12" s="182"/>
      <c r="K12" s="186"/>
      <c r="L12" s="192"/>
      <c r="M12" s="25">
        <v>11.5</v>
      </c>
      <c r="N12" s="27">
        <v>83</v>
      </c>
      <c r="O12" s="28" t="s">
        <v>78</v>
      </c>
      <c r="P12" s="28" t="s">
        <v>30</v>
      </c>
      <c r="Q12" s="193"/>
      <c r="R12" s="30">
        <v>2.23</v>
      </c>
      <c r="S12" s="31" t="s">
        <v>9</v>
      </c>
      <c r="T12" s="32">
        <v>0.9</v>
      </c>
      <c r="U12" s="33" t="s">
        <v>8</v>
      </c>
      <c r="V12" s="83">
        <v>0.7</v>
      </c>
      <c r="W12" s="34"/>
      <c r="X12" s="35"/>
      <c r="Y12" s="33" t="s">
        <v>8</v>
      </c>
      <c r="Z12" s="83">
        <v>0.8</v>
      </c>
      <c r="AA12" s="34"/>
      <c r="AB12" s="35"/>
      <c r="AC12" s="36"/>
      <c r="AD12" s="7"/>
    </row>
    <row r="13" spans="1:77" ht="13.8" customHeight="1" x14ac:dyDescent="0.2">
      <c r="B13" s="170"/>
      <c r="C13" s="126">
        <v>50</v>
      </c>
      <c r="D13" s="170"/>
      <c r="E13" s="167" t="s">
        <v>233</v>
      </c>
      <c r="F13" s="134" t="s">
        <v>231</v>
      </c>
      <c r="G13" s="140"/>
      <c r="H13" s="24" t="s">
        <v>323</v>
      </c>
      <c r="I13" s="179">
        <v>44330</v>
      </c>
      <c r="J13" s="181" t="s">
        <v>13</v>
      </c>
      <c r="K13" s="185">
        <v>19.600000000000001</v>
      </c>
      <c r="L13" s="188">
        <v>76.2</v>
      </c>
      <c r="M13" s="25">
        <v>12.5</v>
      </c>
      <c r="N13" s="27">
        <v>0.5</v>
      </c>
      <c r="O13" s="28" t="s">
        <v>80</v>
      </c>
      <c r="P13" s="28" t="s">
        <v>30</v>
      </c>
      <c r="Q13" s="190">
        <v>6.1</v>
      </c>
      <c r="R13" s="30">
        <v>2.77</v>
      </c>
      <c r="S13" s="31" t="s">
        <v>11</v>
      </c>
      <c r="T13" s="32">
        <v>0.5</v>
      </c>
      <c r="U13" s="33" t="s">
        <v>8</v>
      </c>
      <c r="V13" s="83">
        <v>0.79</v>
      </c>
      <c r="W13" s="34"/>
      <c r="X13" s="35"/>
      <c r="Y13" s="33" t="s">
        <v>8</v>
      </c>
      <c r="Z13" s="83">
        <v>0.79</v>
      </c>
      <c r="AA13" s="34"/>
      <c r="AB13" s="35"/>
      <c r="AC13" s="36"/>
      <c r="AD13" s="7"/>
    </row>
    <row r="14" spans="1:77" ht="13.8" customHeight="1" x14ac:dyDescent="0.2">
      <c r="B14" s="170"/>
      <c r="C14" s="126"/>
      <c r="D14" s="170"/>
      <c r="E14" s="167"/>
      <c r="F14" s="134"/>
      <c r="G14" s="140"/>
      <c r="H14" s="24" t="s">
        <v>325</v>
      </c>
      <c r="I14" s="180"/>
      <c r="J14" s="182"/>
      <c r="K14" s="186"/>
      <c r="L14" s="192"/>
      <c r="M14" s="25">
        <v>7.3</v>
      </c>
      <c r="N14" s="27">
        <v>75.2</v>
      </c>
      <c r="O14" s="28" t="s">
        <v>78</v>
      </c>
      <c r="P14" s="28" t="s">
        <v>30</v>
      </c>
      <c r="Q14" s="193"/>
      <c r="R14" s="30">
        <v>3.14</v>
      </c>
      <c r="S14" s="31" t="s">
        <v>11</v>
      </c>
      <c r="T14" s="32">
        <v>0.2</v>
      </c>
      <c r="U14" s="33" t="s">
        <v>8</v>
      </c>
      <c r="V14" s="83">
        <v>0.84</v>
      </c>
      <c r="W14" s="34"/>
      <c r="X14" s="35"/>
      <c r="Y14" s="33" t="s">
        <v>8</v>
      </c>
      <c r="Z14" s="83">
        <v>0.94</v>
      </c>
      <c r="AA14" s="34"/>
      <c r="AB14" s="35"/>
      <c r="AC14" s="36"/>
      <c r="AD14" s="7"/>
    </row>
    <row r="15" spans="1:77" ht="13.8" customHeight="1" x14ac:dyDescent="0.2">
      <c r="B15" s="170"/>
      <c r="C15" s="126"/>
      <c r="D15" s="170"/>
      <c r="E15" s="167"/>
      <c r="F15" s="134"/>
      <c r="G15" s="140"/>
      <c r="H15" s="24" t="s">
        <v>323</v>
      </c>
      <c r="I15" s="179">
        <v>44434</v>
      </c>
      <c r="J15" s="181" t="s">
        <v>13</v>
      </c>
      <c r="K15" s="185">
        <v>29.1</v>
      </c>
      <c r="L15" s="188">
        <v>90.8</v>
      </c>
      <c r="M15" s="25">
        <v>26.8</v>
      </c>
      <c r="N15" s="27">
        <v>0.5</v>
      </c>
      <c r="O15" s="28" t="s">
        <v>81</v>
      </c>
      <c r="P15" s="28" t="s">
        <v>30</v>
      </c>
      <c r="Q15" s="190">
        <v>6.4</v>
      </c>
      <c r="R15" s="30">
        <v>3.28</v>
      </c>
      <c r="S15" s="31" t="s">
        <v>9</v>
      </c>
      <c r="T15" s="32">
        <v>0.5</v>
      </c>
      <c r="U15" s="33" t="s">
        <v>8</v>
      </c>
      <c r="V15" s="83">
        <v>0.7</v>
      </c>
      <c r="W15" s="34"/>
      <c r="X15" s="35"/>
      <c r="Y15" s="33" t="s">
        <v>8</v>
      </c>
      <c r="Z15" s="83">
        <v>0.52</v>
      </c>
      <c r="AA15" s="34"/>
      <c r="AB15" s="35"/>
      <c r="AC15" s="36"/>
      <c r="AD15" s="7"/>
    </row>
    <row r="16" spans="1:77" ht="13.8" customHeight="1" x14ac:dyDescent="0.2">
      <c r="B16" s="170"/>
      <c r="C16" s="126"/>
      <c r="D16" s="170"/>
      <c r="E16" s="167"/>
      <c r="F16" s="134"/>
      <c r="G16" s="140"/>
      <c r="H16" s="24" t="s">
        <v>325</v>
      </c>
      <c r="I16" s="180"/>
      <c r="J16" s="182"/>
      <c r="K16" s="186"/>
      <c r="L16" s="192"/>
      <c r="M16" s="25">
        <v>6.2</v>
      </c>
      <c r="N16" s="27">
        <v>89.8</v>
      </c>
      <c r="O16" s="28" t="s">
        <v>78</v>
      </c>
      <c r="P16" s="28" t="s">
        <v>30</v>
      </c>
      <c r="Q16" s="193"/>
      <c r="R16" s="30">
        <v>4.59</v>
      </c>
      <c r="S16" s="31" t="s">
        <v>9</v>
      </c>
      <c r="T16" s="32">
        <v>0.6</v>
      </c>
      <c r="U16" s="33" t="s">
        <v>8</v>
      </c>
      <c r="V16" s="83">
        <v>0.77</v>
      </c>
      <c r="W16" s="34"/>
      <c r="X16" s="35"/>
      <c r="Y16" s="33" t="s">
        <v>8</v>
      </c>
      <c r="Z16" s="83">
        <v>0.84</v>
      </c>
      <c r="AA16" s="34"/>
      <c r="AB16" s="35"/>
      <c r="AC16" s="36"/>
      <c r="AD16" s="7"/>
    </row>
    <row r="17" spans="2:30" ht="13.8" customHeight="1" x14ac:dyDescent="0.2">
      <c r="B17" s="170"/>
      <c r="C17" s="126"/>
      <c r="D17" s="170"/>
      <c r="E17" s="167"/>
      <c r="F17" s="134"/>
      <c r="G17" s="140"/>
      <c r="H17" s="24" t="s">
        <v>323</v>
      </c>
      <c r="I17" s="179">
        <v>44476</v>
      </c>
      <c r="J17" s="181" t="s">
        <v>14</v>
      </c>
      <c r="K17" s="185">
        <v>16</v>
      </c>
      <c r="L17" s="188">
        <v>81.7</v>
      </c>
      <c r="M17" s="25">
        <v>18.899999999999999</v>
      </c>
      <c r="N17" s="27">
        <v>0.5</v>
      </c>
      <c r="O17" s="28" t="s">
        <v>81</v>
      </c>
      <c r="P17" s="28" t="s">
        <v>30</v>
      </c>
      <c r="Q17" s="190">
        <v>5.0999999999999996</v>
      </c>
      <c r="R17" s="30">
        <v>3.48</v>
      </c>
      <c r="S17" s="31" t="s">
        <v>9</v>
      </c>
      <c r="T17" s="32">
        <v>0.6</v>
      </c>
      <c r="U17" s="33" t="s">
        <v>8</v>
      </c>
      <c r="V17" s="83">
        <v>0.94</v>
      </c>
      <c r="W17" s="34"/>
      <c r="X17" s="35"/>
      <c r="Y17" s="33" t="s">
        <v>8</v>
      </c>
      <c r="Z17" s="83">
        <v>0.87</v>
      </c>
      <c r="AA17" s="34"/>
      <c r="AB17" s="35"/>
      <c r="AC17" s="36"/>
      <c r="AD17" s="7"/>
    </row>
    <row r="18" spans="2:30" ht="13.8" customHeight="1" x14ac:dyDescent="0.2">
      <c r="B18" s="170"/>
      <c r="C18" s="126"/>
      <c r="D18" s="170"/>
      <c r="E18" s="167"/>
      <c r="F18" s="134"/>
      <c r="G18" s="140"/>
      <c r="H18" s="24" t="s">
        <v>325</v>
      </c>
      <c r="I18" s="180"/>
      <c r="J18" s="182"/>
      <c r="K18" s="186"/>
      <c r="L18" s="192"/>
      <c r="M18" s="25">
        <v>5.3</v>
      </c>
      <c r="N18" s="27">
        <v>80.7</v>
      </c>
      <c r="O18" s="28" t="s">
        <v>78</v>
      </c>
      <c r="P18" s="28" t="s">
        <v>30</v>
      </c>
      <c r="Q18" s="193"/>
      <c r="R18" s="30">
        <v>4.0599999999999996</v>
      </c>
      <c r="S18" s="31" t="s">
        <v>9</v>
      </c>
      <c r="T18" s="32">
        <v>0.4</v>
      </c>
      <c r="U18" s="33" t="s">
        <v>8</v>
      </c>
      <c r="V18" s="83">
        <v>0.85</v>
      </c>
      <c r="W18" s="34"/>
      <c r="X18" s="35"/>
      <c r="Y18" s="33" t="s">
        <v>8</v>
      </c>
      <c r="Z18" s="83">
        <v>0.92</v>
      </c>
      <c r="AA18" s="34"/>
      <c r="AB18" s="35"/>
      <c r="AC18" s="36"/>
      <c r="AD18" s="7"/>
    </row>
    <row r="19" spans="2:30" ht="13.8" customHeight="1" x14ac:dyDescent="0.2">
      <c r="B19" s="170"/>
      <c r="C19" s="126"/>
      <c r="D19" s="170"/>
      <c r="E19" s="167"/>
      <c r="F19" s="134"/>
      <c r="G19" s="140"/>
      <c r="H19" s="24" t="s">
        <v>323</v>
      </c>
      <c r="I19" s="179">
        <v>44511</v>
      </c>
      <c r="J19" s="181" t="s">
        <v>13</v>
      </c>
      <c r="K19" s="185">
        <v>11.1</v>
      </c>
      <c r="L19" s="188">
        <v>82.6</v>
      </c>
      <c r="M19" s="25">
        <v>11.7</v>
      </c>
      <c r="N19" s="27">
        <v>0.5</v>
      </c>
      <c r="O19" s="28" t="s">
        <v>81</v>
      </c>
      <c r="P19" s="28" t="s">
        <v>30</v>
      </c>
      <c r="Q19" s="190">
        <v>5.8</v>
      </c>
      <c r="R19" s="30">
        <v>3.59</v>
      </c>
      <c r="S19" s="31" t="s">
        <v>9</v>
      </c>
      <c r="T19" s="32">
        <v>0.5</v>
      </c>
      <c r="U19" s="33" t="s">
        <v>8</v>
      </c>
      <c r="V19" s="83">
        <v>0.8</v>
      </c>
      <c r="W19" s="34"/>
      <c r="X19" s="35"/>
      <c r="Y19" s="33" t="s">
        <v>8</v>
      </c>
      <c r="Z19" s="83">
        <v>0.72</v>
      </c>
      <c r="AA19" s="34"/>
      <c r="AB19" s="35"/>
      <c r="AC19" s="36"/>
      <c r="AD19" s="7"/>
    </row>
    <row r="20" spans="2:30" ht="13.8" customHeight="1" x14ac:dyDescent="0.2">
      <c r="B20" s="170"/>
      <c r="C20" s="126"/>
      <c r="D20" s="170"/>
      <c r="E20" s="167"/>
      <c r="F20" s="134"/>
      <c r="G20" s="140"/>
      <c r="H20" s="24" t="s">
        <v>325</v>
      </c>
      <c r="I20" s="180"/>
      <c r="J20" s="182"/>
      <c r="K20" s="186"/>
      <c r="L20" s="192"/>
      <c r="M20" s="25">
        <v>5.9</v>
      </c>
      <c r="N20" s="27">
        <v>81.599999999999994</v>
      </c>
      <c r="O20" s="28" t="s">
        <v>78</v>
      </c>
      <c r="P20" s="28" t="s">
        <v>30</v>
      </c>
      <c r="Q20" s="193"/>
      <c r="R20" s="30">
        <v>3.84</v>
      </c>
      <c r="S20" s="31" t="s">
        <v>9</v>
      </c>
      <c r="T20" s="32">
        <v>0.3</v>
      </c>
      <c r="U20" s="33" t="s">
        <v>8</v>
      </c>
      <c r="V20" s="83">
        <v>0.53</v>
      </c>
      <c r="W20" s="34"/>
      <c r="X20" s="35"/>
      <c r="Y20" s="33" t="s">
        <v>8</v>
      </c>
      <c r="Z20" s="83">
        <v>0.8</v>
      </c>
      <c r="AA20" s="34"/>
      <c r="AB20" s="35"/>
      <c r="AC20" s="36"/>
      <c r="AD20" s="7"/>
    </row>
    <row r="21" spans="2:30" ht="13.8" customHeight="1" x14ac:dyDescent="0.2">
      <c r="B21" s="170"/>
      <c r="C21" s="126">
        <v>51</v>
      </c>
      <c r="D21" s="170"/>
      <c r="E21" s="167" t="s">
        <v>234</v>
      </c>
      <c r="F21" s="134" t="s">
        <v>231</v>
      </c>
      <c r="G21" s="140"/>
      <c r="H21" s="24" t="s">
        <v>323</v>
      </c>
      <c r="I21" s="179">
        <v>44347</v>
      </c>
      <c r="J21" s="181" t="s">
        <v>13</v>
      </c>
      <c r="K21" s="185">
        <v>23.8</v>
      </c>
      <c r="L21" s="188">
        <v>44.7</v>
      </c>
      <c r="M21" s="25">
        <v>19.600000000000001</v>
      </c>
      <c r="N21" s="27">
        <v>0.5</v>
      </c>
      <c r="O21" s="28" t="s">
        <v>80</v>
      </c>
      <c r="P21" s="28" t="s">
        <v>30</v>
      </c>
      <c r="Q21" s="190">
        <v>5</v>
      </c>
      <c r="R21" s="30">
        <v>2.71</v>
      </c>
      <c r="S21" s="31" t="s">
        <v>11</v>
      </c>
      <c r="T21" s="32">
        <v>0.6</v>
      </c>
      <c r="U21" s="33" t="s">
        <v>8</v>
      </c>
      <c r="V21" s="83">
        <v>0.51</v>
      </c>
      <c r="W21" s="34"/>
      <c r="X21" s="35"/>
      <c r="Y21" s="33" t="s">
        <v>8</v>
      </c>
      <c r="Z21" s="83">
        <v>0.62</v>
      </c>
      <c r="AA21" s="34"/>
      <c r="AB21" s="35"/>
      <c r="AC21" s="36"/>
      <c r="AD21" s="7"/>
    </row>
    <row r="22" spans="2:30" ht="13.8" customHeight="1" x14ac:dyDescent="0.2">
      <c r="B22" s="170"/>
      <c r="C22" s="126"/>
      <c r="D22" s="170"/>
      <c r="E22" s="167"/>
      <c r="F22" s="134"/>
      <c r="G22" s="140"/>
      <c r="H22" s="24" t="s">
        <v>325</v>
      </c>
      <c r="I22" s="180"/>
      <c r="J22" s="182"/>
      <c r="K22" s="186"/>
      <c r="L22" s="192"/>
      <c r="M22" s="25">
        <v>12.9</v>
      </c>
      <c r="N22" s="27">
        <v>43.7</v>
      </c>
      <c r="O22" s="28" t="s">
        <v>78</v>
      </c>
      <c r="P22" s="28" t="s">
        <v>30</v>
      </c>
      <c r="Q22" s="193"/>
      <c r="R22" s="30">
        <v>1.84</v>
      </c>
      <c r="S22" s="31">
        <v>1</v>
      </c>
      <c r="T22" s="32">
        <v>0.7</v>
      </c>
      <c r="U22" s="33" t="s">
        <v>8</v>
      </c>
      <c r="V22" s="83">
        <v>0.71</v>
      </c>
      <c r="W22" s="34"/>
      <c r="X22" s="35"/>
      <c r="Y22" s="33" t="s">
        <v>8</v>
      </c>
      <c r="Z22" s="83">
        <v>0.77</v>
      </c>
      <c r="AA22" s="34"/>
      <c r="AB22" s="35"/>
      <c r="AC22" s="36"/>
      <c r="AD22" s="7"/>
    </row>
    <row r="23" spans="2:30" ht="13.8" customHeight="1" x14ac:dyDescent="0.2">
      <c r="B23" s="170"/>
      <c r="C23" s="126"/>
      <c r="D23" s="170"/>
      <c r="E23" s="167"/>
      <c r="F23" s="134"/>
      <c r="G23" s="140"/>
      <c r="H23" s="24" t="s">
        <v>323</v>
      </c>
      <c r="I23" s="179">
        <v>44432</v>
      </c>
      <c r="J23" s="181" t="s">
        <v>13</v>
      </c>
      <c r="K23" s="185">
        <v>24.9</v>
      </c>
      <c r="L23" s="188">
        <v>46.4</v>
      </c>
      <c r="M23" s="25">
        <v>20.9</v>
      </c>
      <c r="N23" s="27">
        <v>0.5</v>
      </c>
      <c r="O23" s="28" t="s">
        <v>81</v>
      </c>
      <c r="P23" s="28" t="s">
        <v>30</v>
      </c>
      <c r="Q23" s="190">
        <v>5.3</v>
      </c>
      <c r="R23" s="30">
        <v>3.65</v>
      </c>
      <c r="S23" s="31" t="s">
        <v>9</v>
      </c>
      <c r="T23" s="32">
        <v>0.6</v>
      </c>
      <c r="U23" s="33" t="s">
        <v>8</v>
      </c>
      <c r="V23" s="83">
        <v>0.74</v>
      </c>
      <c r="W23" s="34"/>
      <c r="X23" s="35"/>
      <c r="Y23" s="33" t="s">
        <v>8</v>
      </c>
      <c r="Z23" s="83">
        <v>0.62</v>
      </c>
      <c r="AA23" s="34"/>
      <c r="AB23" s="35"/>
      <c r="AC23" s="36"/>
      <c r="AD23" s="7"/>
    </row>
    <row r="24" spans="2:30" ht="13.8" customHeight="1" x14ac:dyDescent="0.2">
      <c r="B24" s="170"/>
      <c r="C24" s="126"/>
      <c r="D24" s="170"/>
      <c r="E24" s="167"/>
      <c r="F24" s="134"/>
      <c r="G24" s="140"/>
      <c r="H24" s="24" t="s">
        <v>325</v>
      </c>
      <c r="I24" s="180"/>
      <c r="J24" s="182"/>
      <c r="K24" s="186"/>
      <c r="L24" s="192"/>
      <c r="M24" s="25">
        <v>8.1</v>
      </c>
      <c r="N24" s="27">
        <v>45.4</v>
      </c>
      <c r="O24" s="28" t="s">
        <v>78</v>
      </c>
      <c r="P24" s="28" t="s">
        <v>30</v>
      </c>
      <c r="Q24" s="193"/>
      <c r="R24" s="30">
        <v>3.01</v>
      </c>
      <c r="S24" s="31" t="s">
        <v>9</v>
      </c>
      <c r="T24" s="32">
        <v>0.4</v>
      </c>
      <c r="U24" s="33" t="s">
        <v>8</v>
      </c>
      <c r="V24" s="83">
        <v>0.69</v>
      </c>
      <c r="W24" s="34"/>
      <c r="X24" s="35"/>
      <c r="Y24" s="33" t="s">
        <v>8</v>
      </c>
      <c r="Z24" s="83">
        <v>0.67</v>
      </c>
      <c r="AA24" s="34"/>
      <c r="AB24" s="35"/>
      <c r="AC24" s="36"/>
      <c r="AD24" s="7"/>
    </row>
    <row r="25" spans="2:30" ht="13.8" customHeight="1" x14ac:dyDescent="0.2">
      <c r="B25" s="170"/>
      <c r="C25" s="126"/>
      <c r="D25" s="170"/>
      <c r="E25" s="167"/>
      <c r="F25" s="134"/>
      <c r="G25" s="140"/>
      <c r="H25" s="24" t="s">
        <v>323</v>
      </c>
      <c r="I25" s="179">
        <v>44482</v>
      </c>
      <c r="J25" s="181" t="s">
        <v>328</v>
      </c>
      <c r="K25" s="185">
        <v>18</v>
      </c>
      <c r="L25" s="188">
        <v>40.5</v>
      </c>
      <c r="M25" s="25">
        <v>16.399999999999999</v>
      </c>
      <c r="N25" s="27">
        <v>0.5</v>
      </c>
      <c r="O25" s="28" t="s">
        <v>81</v>
      </c>
      <c r="P25" s="28" t="s">
        <v>30</v>
      </c>
      <c r="Q25" s="190">
        <v>2.9</v>
      </c>
      <c r="R25" s="30">
        <v>2.87</v>
      </c>
      <c r="S25" s="31">
        <v>1</v>
      </c>
      <c r="T25" s="32">
        <v>1.6</v>
      </c>
      <c r="U25" s="33" t="s">
        <v>8</v>
      </c>
      <c r="V25" s="83">
        <v>0.9</v>
      </c>
      <c r="W25" s="34"/>
      <c r="X25" s="35"/>
      <c r="Y25" s="33" t="s">
        <v>8</v>
      </c>
      <c r="Z25" s="83">
        <v>0.84</v>
      </c>
      <c r="AA25" s="34"/>
      <c r="AB25" s="35"/>
      <c r="AC25" s="36"/>
      <c r="AD25" s="7"/>
    </row>
    <row r="26" spans="2:30" ht="13.8" customHeight="1" x14ac:dyDescent="0.2">
      <c r="B26" s="170"/>
      <c r="C26" s="126"/>
      <c r="D26" s="170"/>
      <c r="E26" s="167"/>
      <c r="F26" s="134"/>
      <c r="G26" s="140"/>
      <c r="H26" s="24" t="s">
        <v>325</v>
      </c>
      <c r="I26" s="180"/>
      <c r="J26" s="182"/>
      <c r="K26" s="186"/>
      <c r="L26" s="192"/>
      <c r="M26" s="25">
        <v>8.1</v>
      </c>
      <c r="N26" s="27">
        <v>39.5</v>
      </c>
      <c r="O26" s="28" t="s">
        <v>78</v>
      </c>
      <c r="P26" s="28" t="s">
        <v>30</v>
      </c>
      <c r="Q26" s="193"/>
      <c r="R26" s="30">
        <v>3.07</v>
      </c>
      <c r="S26" s="31">
        <v>1</v>
      </c>
      <c r="T26" s="32">
        <v>1.7</v>
      </c>
      <c r="U26" s="33" t="s">
        <v>8</v>
      </c>
      <c r="V26" s="83">
        <v>0.83</v>
      </c>
      <c r="W26" s="34"/>
      <c r="X26" s="35"/>
      <c r="Y26" s="33" t="s">
        <v>8</v>
      </c>
      <c r="Z26" s="83">
        <v>0.73</v>
      </c>
      <c r="AA26" s="34"/>
      <c r="AB26" s="35"/>
      <c r="AC26" s="36"/>
      <c r="AD26" s="7"/>
    </row>
    <row r="27" spans="2:30" ht="13.8" customHeight="1" x14ac:dyDescent="0.2">
      <c r="B27" s="170"/>
      <c r="C27" s="126"/>
      <c r="D27" s="170"/>
      <c r="E27" s="167"/>
      <c r="F27" s="134"/>
      <c r="G27" s="140"/>
      <c r="H27" s="24" t="s">
        <v>323</v>
      </c>
      <c r="I27" s="179">
        <v>44512</v>
      </c>
      <c r="J27" s="181" t="s">
        <v>14</v>
      </c>
      <c r="K27" s="185">
        <v>10.8</v>
      </c>
      <c r="L27" s="188">
        <v>42.8</v>
      </c>
      <c r="M27" s="25">
        <v>10.6</v>
      </c>
      <c r="N27" s="27">
        <v>0.5</v>
      </c>
      <c r="O27" s="28" t="s">
        <v>81</v>
      </c>
      <c r="P27" s="28" t="s">
        <v>30</v>
      </c>
      <c r="Q27" s="190">
        <v>3.1</v>
      </c>
      <c r="R27" s="30">
        <v>3.93</v>
      </c>
      <c r="S27" s="31">
        <v>1</v>
      </c>
      <c r="T27" s="32">
        <v>1.6</v>
      </c>
      <c r="U27" s="33" t="s">
        <v>8</v>
      </c>
      <c r="V27" s="83">
        <v>0.74</v>
      </c>
      <c r="W27" s="34"/>
      <c r="X27" s="35"/>
      <c r="Y27" s="33" t="s">
        <v>8</v>
      </c>
      <c r="Z27" s="83">
        <v>0.69</v>
      </c>
      <c r="AA27" s="34"/>
      <c r="AB27" s="35"/>
      <c r="AC27" s="36"/>
      <c r="AD27" s="7"/>
    </row>
    <row r="28" spans="2:30" ht="13.8" customHeight="1" x14ac:dyDescent="0.2">
      <c r="B28" s="170"/>
      <c r="C28" s="126"/>
      <c r="D28" s="170"/>
      <c r="E28" s="167"/>
      <c r="F28" s="134"/>
      <c r="G28" s="141"/>
      <c r="H28" s="24" t="s">
        <v>325</v>
      </c>
      <c r="I28" s="180"/>
      <c r="J28" s="182"/>
      <c r="K28" s="186"/>
      <c r="L28" s="192"/>
      <c r="M28" s="25">
        <v>7.8</v>
      </c>
      <c r="N28" s="27">
        <v>41.8</v>
      </c>
      <c r="O28" s="28" t="s">
        <v>78</v>
      </c>
      <c r="P28" s="28" t="s">
        <v>30</v>
      </c>
      <c r="Q28" s="193"/>
      <c r="R28" s="30">
        <v>2.82</v>
      </c>
      <c r="S28" s="31">
        <v>1</v>
      </c>
      <c r="T28" s="32">
        <v>1.1000000000000001</v>
      </c>
      <c r="U28" s="33" t="s">
        <v>8</v>
      </c>
      <c r="V28" s="83">
        <v>0.66</v>
      </c>
      <c r="W28" s="34"/>
      <c r="X28" s="35"/>
      <c r="Y28" s="33" t="s">
        <v>8</v>
      </c>
      <c r="Z28" s="83">
        <v>0.72</v>
      </c>
      <c r="AA28" s="34"/>
      <c r="AB28" s="35"/>
      <c r="AC28" s="36"/>
      <c r="AD28" s="7"/>
    </row>
    <row r="29" spans="2:30" ht="13.8" customHeight="1" x14ac:dyDescent="0.2">
      <c r="B29" s="170"/>
      <c r="C29" s="126">
        <v>52</v>
      </c>
      <c r="D29" s="170"/>
      <c r="E29" s="167" t="s">
        <v>235</v>
      </c>
      <c r="F29" s="134" t="s">
        <v>231</v>
      </c>
      <c r="G29" s="102" t="s">
        <v>236</v>
      </c>
      <c r="H29" s="24" t="s">
        <v>323</v>
      </c>
      <c r="I29" s="179">
        <v>44335</v>
      </c>
      <c r="J29" s="181" t="s">
        <v>328</v>
      </c>
      <c r="K29" s="185">
        <v>13.8</v>
      </c>
      <c r="L29" s="188">
        <v>27.4</v>
      </c>
      <c r="M29" s="25">
        <v>14.4</v>
      </c>
      <c r="N29" s="27">
        <v>0.5</v>
      </c>
      <c r="O29" s="28" t="s">
        <v>82</v>
      </c>
      <c r="P29" s="28" t="s">
        <v>30</v>
      </c>
      <c r="Q29" s="190">
        <v>6.5</v>
      </c>
      <c r="R29" s="30">
        <v>5.0599999999999996</v>
      </c>
      <c r="S29" s="31" t="s">
        <v>11</v>
      </c>
      <c r="T29" s="32">
        <v>0.3</v>
      </c>
      <c r="U29" s="33" t="s">
        <v>8</v>
      </c>
      <c r="V29" s="83">
        <v>0.52</v>
      </c>
      <c r="W29" s="34"/>
      <c r="X29" s="35"/>
      <c r="Y29" s="33" t="s">
        <v>8</v>
      </c>
      <c r="Z29" s="83">
        <v>0.7</v>
      </c>
      <c r="AA29" s="34"/>
      <c r="AB29" s="35"/>
      <c r="AC29" s="36"/>
      <c r="AD29" s="7"/>
    </row>
    <row r="30" spans="2:30" ht="13.8" customHeight="1" x14ac:dyDescent="0.2">
      <c r="B30" s="170"/>
      <c r="C30" s="126"/>
      <c r="D30" s="170"/>
      <c r="E30" s="167"/>
      <c r="F30" s="134"/>
      <c r="G30" s="102"/>
      <c r="H30" s="24" t="s">
        <v>325</v>
      </c>
      <c r="I30" s="180"/>
      <c r="J30" s="182"/>
      <c r="K30" s="186"/>
      <c r="L30" s="192"/>
      <c r="M30" s="25">
        <v>9.3000000000000007</v>
      </c>
      <c r="N30" s="27">
        <v>26.4</v>
      </c>
      <c r="O30" s="28" t="s">
        <v>78</v>
      </c>
      <c r="P30" s="28" t="s">
        <v>30</v>
      </c>
      <c r="Q30" s="193"/>
      <c r="R30" s="30">
        <v>4.84</v>
      </c>
      <c r="S30" s="31" t="s">
        <v>11</v>
      </c>
      <c r="T30" s="32">
        <v>0.4</v>
      </c>
      <c r="U30" s="33" t="s">
        <v>8</v>
      </c>
      <c r="V30" s="83">
        <v>0.79</v>
      </c>
      <c r="W30" s="34"/>
      <c r="X30" s="35"/>
      <c r="Y30" s="33" t="s">
        <v>8</v>
      </c>
      <c r="Z30" s="83">
        <v>0.84</v>
      </c>
      <c r="AA30" s="34"/>
      <c r="AB30" s="35"/>
      <c r="AC30" s="36"/>
      <c r="AD30" s="7"/>
    </row>
    <row r="31" spans="2:30" ht="13.8" customHeight="1" x14ac:dyDescent="0.2">
      <c r="B31" s="170"/>
      <c r="C31" s="126"/>
      <c r="D31" s="170"/>
      <c r="E31" s="167"/>
      <c r="F31" s="134"/>
      <c r="G31" s="102"/>
      <c r="H31" s="24" t="s">
        <v>323</v>
      </c>
      <c r="I31" s="179">
        <v>44424</v>
      </c>
      <c r="J31" s="181" t="s">
        <v>14</v>
      </c>
      <c r="K31" s="185">
        <v>15.7</v>
      </c>
      <c r="L31" s="188">
        <v>39.200000000000003</v>
      </c>
      <c r="M31" s="25">
        <v>19.100000000000001</v>
      </c>
      <c r="N31" s="27">
        <v>0.5</v>
      </c>
      <c r="O31" s="28" t="s">
        <v>81</v>
      </c>
      <c r="P31" s="28" t="s">
        <v>30</v>
      </c>
      <c r="Q31" s="190">
        <v>6</v>
      </c>
      <c r="R31" s="30">
        <v>4.5999999999999996</v>
      </c>
      <c r="S31" s="31">
        <v>1</v>
      </c>
      <c r="T31" s="32">
        <v>1.2</v>
      </c>
      <c r="U31" s="33" t="s">
        <v>8</v>
      </c>
      <c r="V31" s="83">
        <v>0.83</v>
      </c>
      <c r="W31" s="34"/>
      <c r="X31" s="35"/>
      <c r="Y31" s="33" t="s">
        <v>8</v>
      </c>
      <c r="Z31" s="83">
        <v>0.68</v>
      </c>
      <c r="AA31" s="34"/>
      <c r="AB31" s="35"/>
      <c r="AC31" s="36"/>
      <c r="AD31" s="7"/>
    </row>
    <row r="32" spans="2:30" ht="13.8" customHeight="1" x14ac:dyDescent="0.2">
      <c r="B32" s="170"/>
      <c r="C32" s="126"/>
      <c r="D32" s="170"/>
      <c r="E32" s="167"/>
      <c r="F32" s="134"/>
      <c r="G32" s="102"/>
      <c r="H32" s="24" t="s">
        <v>325</v>
      </c>
      <c r="I32" s="180"/>
      <c r="J32" s="182"/>
      <c r="K32" s="186"/>
      <c r="L32" s="192"/>
      <c r="M32" s="25">
        <v>15.8</v>
      </c>
      <c r="N32" s="27">
        <v>38.200000000000003</v>
      </c>
      <c r="O32" s="28" t="s">
        <v>78</v>
      </c>
      <c r="P32" s="28" t="s">
        <v>30</v>
      </c>
      <c r="Q32" s="193"/>
      <c r="R32" s="30">
        <v>5.62</v>
      </c>
      <c r="S32" s="31">
        <v>1</v>
      </c>
      <c r="T32" s="32">
        <v>1.1000000000000001</v>
      </c>
      <c r="U32" s="33" t="s">
        <v>8</v>
      </c>
      <c r="V32" s="83">
        <v>0.88</v>
      </c>
      <c r="W32" s="34"/>
      <c r="X32" s="35"/>
      <c r="Y32" s="33" t="s">
        <v>8</v>
      </c>
      <c r="Z32" s="83">
        <v>0.73</v>
      </c>
      <c r="AA32" s="34"/>
      <c r="AB32" s="35"/>
      <c r="AC32" s="36"/>
      <c r="AD32" s="7"/>
    </row>
    <row r="33" spans="2:30" ht="13.8" customHeight="1" x14ac:dyDescent="0.2">
      <c r="B33" s="170"/>
      <c r="C33" s="126"/>
      <c r="D33" s="170"/>
      <c r="E33" s="167"/>
      <c r="F33" s="134"/>
      <c r="G33" s="102"/>
      <c r="H33" s="24" t="s">
        <v>323</v>
      </c>
      <c r="I33" s="179">
        <v>44477</v>
      </c>
      <c r="J33" s="181" t="s">
        <v>13</v>
      </c>
      <c r="K33" s="185">
        <v>21.3</v>
      </c>
      <c r="L33" s="188">
        <v>41.2</v>
      </c>
      <c r="M33" s="25">
        <v>17.5</v>
      </c>
      <c r="N33" s="27">
        <v>0.5</v>
      </c>
      <c r="O33" s="28" t="s">
        <v>81</v>
      </c>
      <c r="P33" s="28" t="s">
        <v>30</v>
      </c>
      <c r="Q33" s="190">
        <v>6.5</v>
      </c>
      <c r="R33" s="30">
        <v>3.88</v>
      </c>
      <c r="S33" s="31" t="s">
        <v>9</v>
      </c>
      <c r="T33" s="32">
        <v>0.7</v>
      </c>
      <c r="U33" s="33" t="s">
        <v>8</v>
      </c>
      <c r="V33" s="83">
        <v>0.62</v>
      </c>
      <c r="W33" s="34"/>
      <c r="X33" s="35"/>
      <c r="Y33" s="33" t="s">
        <v>8</v>
      </c>
      <c r="Z33" s="83">
        <v>0.77</v>
      </c>
      <c r="AA33" s="34"/>
      <c r="AB33" s="35"/>
      <c r="AC33" s="36"/>
      <c r="AD33" s="7"/>
    </row>
    <row r="34" spans="2:30" ht="13.8" customHeight="1" x14ac:dyDescent="0.2">
      <c r="B34" s="170"/>
      <c r="C34" s="126"/>
      <c r="D34" s="170"/>
      <c r="E34" s="167"/>
      <c r="F34" s="134"/>
      <c r="G34" s="102"/>
      <c r="H34" s="24" t="s">
        <v>325</v>
      </c>
      <c r="I34" s="180"/>
      <c r="J34" s="182"/>
      <c r="K34" s="186"/>
      <c r="L34" s="192"/>
      <c r="M34" s="25">
        <v>7.6</v>
      </c>
      <c r="N34" s="27">
        <v>40.200000000000003</v>
      </c>
      <c r="O34" s="28" t="s">
        <v>78</v>
      </c>
      <c r="P34" s="28" t="s">
        <v>30</v>
      </c>
      <c r="Q34" s="193"/>
      <c r="R34" s="30">
        <v>7.05</v>
      </c>
      <c r="S34" s="31" t="s">
        <v>9</v>
      </c>
      <c r="T34" s="32">
        <v>0.7</v>
      </c>
      <c r="U34" s="33" t="s">
        <v>8</v>
      </c>
      <c r="V34" s="83">
        <v>0.66</v>
      </c>
      <c r="W34" s="34"/>
      <c r="X34" s="35"/>
      <c r="Y34" s="33" t="s">
        <v>8</v>
      </c>
      <c r="Z34" s="83">
        <v>0.72</v>
      </c>
      <c r="AA34" s="34"/>
      <c r="AB34" s="35"/>
      <c r="AC34" s="36"/>
      <c r="AD34" s="7"/>
    </row>
    <row r="35" spans="2:30" ht="13.8" customHeight="1" x14ac:dyDescent="0.2">
      <c r="B35" s="170"/>
      <c r="C35" s="126"/>
      <c r="D35" s="170"/>
      <c r="E35" s="167"/>
      <c r="F35" s="134"/>
      <c r="G35" s="102"/>
      <c r="H35" s="24" t="s">
        <v>323</v>
      </c>
      <c r="I35" s="179">
        <v>44510</v>
      </c>
      <c r="J35" s="181" t="s">
        <v>13</v>
      </c>
      <c r="K35" s="185">
        <v>8.8000000000000007</v>
      </c>
      <c r="L35" s="188">
        <v>38.5</v>
      </c>
      <c r="M35" s="25">
        <v>11.7</v>
      </c>
      <c r="N35" s="27">
        <v>0.5</v>
      </c>
      <c r="O35" s="28" t="s">
        <v>81</v>
      </c>
      <c r="P35" s="28" t="s">
        <v>30</v>
      </c>
      <c r="Q35" s="190">
        <v>7.1</v>
      </c>
      <c r="R35" s="30">
        <v>6.19</v>
      </c>
      <c r="S35" s="31" t="s">
        <v>9</v>
      </c>
      <c r="T35" s="32">
        <v>0.6</v>
      </c>
      <c r="U35" s="33" t="s">
        <v>8</v>
      </c>
      <c r="V35" s="83">
        <v>0.56999999999999995</v>
      </c>
      <c r="W35" s="34"/>
      <c r="X35" s="35"/>
      <c r="Y35" s="33" t="s">
        <v>8</v>
      </c>
      <c r="Z35" s="83">
        <v>0.55000000000000004</v>
      </c>
      <c r="AA35" s="34"/>
      <c r="AB35" s="35"/>
      <c r="AC35" s="36"/>
      <c r="AD35" s="7"/>
    </row>
    <row r="36" spans="2:30" ht="13.8" customHeight="1" x14ac:dyDescent="0.2">
      <c r="B36" s="170"/>
      <c r="C36" s="126"/>
      <c r="D36" s="170"/>
      <c r="E36" s="167"/>
      <c r="F36" s="134"/>
      <c r="G36" s="102"/>
      <c r="H36" s="24" t="s">
        <v>325</v>
      </c>
      <c r="I36" s="180"/>
      <c r="J36" s="182"/>
      <c r="K36" s="186"/>
      <c r="L36" s="192"/>
      <c r="M36" s="25">
        <v>10.9</v>
      </c>
      <c r="N36" s="27">
        <v>37.5</v>
      </c>
      <c r="O36" s="28" t="s">
        <v>78</v>
      </c>
      <c r="P36" s="28" t="s">
        <v>30</v>
      </c>
      <c r="Q36" s="193"/>
      <c r="R36" s="30">
        <v>5.9</v>
      </c>
      <c r="S36" s="31" t="s">
        <v>9</v>
      </c>
      <c r="T36" s="32">
        <v>0.7</v>
      </c>
      <c r="U36" s="33" t="s">
        <v>8</v>
      </c>
      <c r="V36" s="83">
        <v>0.74</v>
      </c>
      <c r="W36" s="34"/>
      <c r="X36" s="35"/>
      <c r="Y36" s="33" t="s">
        <v>8</v>
      </c>
      <c r="Z36" s="83">
        <v>0.75</v>
      </c>
      <c r="AA36" s="34"/>
      <c r="AB36" s="35"/>
      <c r="AC36" s="36"/>
      <c r="AD36" s="7"/>
    </row>
    <row r="37" spans="2:30" ht="13.8" customHeight="1" x14ac:dyDescent="0.2">
      <c r="B37" s="170"/>
      <c r="C37" s="126">
        <v>53</v>
      </c>
      <c r="D37" s="170"/>
      <c r="E37" s="167" t="s">
        <v>237</v>
      </c>
      <c r="F37" s="134" t="s">
        <v>231</v>
      </c>
      <c r="G37" s="102" t="s">
        <v>232</v>
      </c>
      <c r="H37" s="24" t="s">
        <v>323</v>
      </c>
      <c r="I37" s="179">
        <v>44344</v>
      </c>
      <c r="J37" s="181" t="s">
        <v>13</v>
      </c>
      <c r="K37" s="185">
        <v>23.6</v>
      </c>
      <c r="L37" s="188">
        <v>46.2</v>
      </c>
      <c r="M37" s="25">
        <v>16.2</v>
      </c>
      <c r="N37" s="27">
        <v>0.5</v>
      </c>
      <c r="O37" s="28" t="s">
        <v>83</v>
      </c>
      <c r="P37" s="28" t="s">
        <v>30</v>
      </c>
      <c r="Q37" s="190">
        <v>4.3</v>
      </c>
      <c r="R37" s="30">
        <v>2.4</v>
      </c>
      <c r="S37" s="31" t="s">
        <v>11</v>
      </c>
      <c r="T37" s="32">
        <v>0.7</v>
      </c>
      <c r="U37" s="33" t="s">
        <v>8</v>
      </c>
      <c r="V37" s="83">
        <v>0.84</v>
      </c>
      <c r="W37" s="34"/>
      <c r="X37" s="35"/>
      <c r="Y37" s="33" t="s">
        <v>8</v>
      </c>
      <c r="Z37" s="83">
        <v>0.87</v>
      </c>
      <c r="AA37" s="34"/>
      <c r="AB37" s="35"/>
      <c r="AC37" s="36"/>
      <c r="AD37" s="7"/>
    </row>
    <row r="38" spans="2:30" ht="13.8" customHeight="1" x14ac:dyDescent="0.2">
      <c r="B38" s="170"/>
      <c r="C38" s="126"/>
      <c r="D38" s="170"/>
      <c r="E38" s="167"/>
      <c r="F38" s="134"/>
      <c r="G38" s="102"/>
      <c r="H38" s="24" t="s">
        <v>325</v>
      </c>
      <c r="I38" s="180"/>
      <c r="J38" s="182"/>
      <c r="K38" s="186"/>
      <c r="L38" s="192"/>
      <c r="M38" s="25">
        <v>9.8000000000000007</v>
      </c>
      <c r="N38" s="27">
        <v>45.2</v>
      </c>
      <c r="O38" s="28" t="s">
        <v>78</v>
      </c>
      <c r="P38" s="28" t="s">
        <v>30</v>
      </c>
      <c r="Q38" s="193"/>
      <c r="R38" s="30">
        <v>1.92</v>
      </c>
      <c r="S38" s="31">
        <v>1</v>
      </c>
      <c r="T38" s="32">
        <v>0.6</v>
      </c>
      <c r="U38" s="33" t="s">
        <v>8</v>
      </c>
      <c r="V38" s="83">
        <v>0.55000000000000004</v>
      </c>
      <c r="W38" s="34"/>
      <c r="X38" s="35"/>
      <c r="Y38" s="33" t="s">
        <v>8</v>
      </c>
      <c r="Z38" s="83">
        <v>0.62</v>
      </c>
      <c r="AA38" s="34"/>
      <c r="AB38" s="35"/>
      <c r="AC38" s="36"/>
      <c r="AD38" s="7"/>
    </row>
    <row r="39" spans="2:30" ht="13.8" customHeight="1" x14ac:dyDescent="0.2">
      <c r="B39" s="170"/>
      <c r="C39" s="126"/>
      <c r="D39" s="170"/>
      <c r="E39" s="167"/>
      <c r="F39" s="134"/>
      <c r="G39" s="102"/>
      <c r="H39" s="24" t="s">
        <v>323</v>
      </c>
      <c r="I39" s="179">
        <v>44432</v>
      </c>
      <c r="J39" s="181" t="s">
        <v>13</v>
      </c>
      <c r="K39" s="185">
        <v>25.7</v>
      </c>
      <c r="L39" s="188">
        <v>56.6</v>
      </c>
      <c r="M39" s="25">
        <v>20.6</v>
      </c>
      <c r="N39" s="27">
        <v>0.5</v>
      </c>
      <c r="O39" s="28" t="s">
        <v>81</v>
      </c>
      <c r="P39" s="28" t="s">
        <v>30</v>
      </c>
      <c r="Q39" s="190">
        <v>3.6</v>
      </c>
      <c r="R39" s="30">
        <v>3.38</v>
      </c>
      <c r="S39" s="31">
        <v>1</v>
      </c>
      <c r="T39" s="32">
        <v>0.8</v>
      </c>
      <c r="U39" s="33" t="s">
        <v>8</v>
      </c>
      <c r="V39" s="83">
        <v>0.98</v>
      </c>
      <c r="W39" s="34"/>
      <c r="X39" s="35"/>
      <c r="Y39" s="33" t="s">
        <v>8</v>
      </c>
      <c r="Z39" s="83">
        <v>0.77</v>
      </c>
      <c r="AA39" s="34"/>
      <c r="AB39" s="35"/>
      <c r="AC39" s="36"/>
      <c r="AD39" s="7"/>
    </row>
    <row r="40" spans="2:30" ht="13.8" customHeight="1" x14ac:dyDescent="0.2">
      <c r="B40" s="170"/>
      <c r="C40" s="126"/>
      <c r="D40" s="170"/>
      <c r="E40" s="167"/>
      <c r="F40" s="134"/>
      <c r="G40" s="102"/>
      <c r="H40" s="24" t="s">
        <v>325</v>
      </c>
      <c r="I40" s="180"/>
      <c r="J40" s="182"/>
      <c r="K40" s="186"/>
      <c r="L40" s="192"/>
      <c r="M40" s="25">
        <v>9.6</v>
      </c>
      <c r="N40" s="27">
        <v>55.6</v>
      </c>
      <c r="O40" s="28" t="s">
        <v>78</v>
      </c>
      <c r="P40" s="28" t="s">
        <v>30</v>
      </c>
      <c r="Q40" s="193"/>
      <c r="R40" s="30">
        <v>3.25</v>
      </c>
      <c r="S40" s="31">
        <v>1</v>
      </c>
      <c r="T40" s="32">
        <v>0.6</v>
      </c>
      <c r="U40" s="33" t="s">
        <v>8</v>
      </c>
      <c r="V40" s="83">
        <v>0.81</v>
      </c>
      <c r="W40" s="34"/>
      <c r="X40" s="35"/>
      <c r="Y40" s="33" t="s">
        <v>8</v>
      </c>
      <c r="Z40" s="83">
        <v>0.92</v>
      </c>
      <c r="AA40" s="34"/>
      <c r="AB40" s="35"/>
      <c r="AC40" s="36"/>
      <c r="AD40" s="7"/>
    </row>
    <row r="41" spans="2:30" ht="13.8" customHeight="1" x14ac:dyDescent="0.2">
      <c r="B41" s="170"/>
      <c r="C41" s="126"/>
      <c r="D41" s="170"/>
      <c r="E41" s="167"/>
      <c r="F41" s="134"/>
      <c r="G41" s="102"/>
      <c r="H41" s="24" t="s">
        <v>323</v>
      </c>
      <c r="I41" s="179">
        <v>44477</v>
      </c>
      <c r="J41" s="181" t="s">
        <v>13</v>
      </c>
      <c r="K41" s="185">
        <v>22.1</v>
      </c>
      <c r="L41" s="188">
        <v>68.8</v>
      </c>
      <c r="M41" s="25">
        <v>18.399999999999999</v>
      </c>
      <c r="N41" s="27">
        <v>0.5</v>
      </c>
      <c r="O41" s="28" t="s">
        <v>81</v>
      </c>
      <c r="P41" s="28" t="s">
        <v>30</v>
      </c>
      <c r="Q41" s="190">
        <v>4.0999999999999996</v>
      </c>
      <c r="R41" s="30">
        <v>3.42</v>
      </c>
      <c r="S41" s="31" t="s">
        <v>9</v>
      </c>
      <c r="T41" s="32">
        <v>0.9</v>
      </c>
      <c r="U41" s="33" t="s">
        <v>8</v>
      </c>
      <c r="V41" s="83">
        <v>0.83</v>
      </c>
      <c r="W41" s="34"/>
      <c r="X41" s="35"/>
      <c r="Y41" s="33" t="s">
        <v>8</v>
      </c>
      <c r="Z41" s="83">
        <v>0.95</v>
      </c>
      <c r="AA41" s="34"/>
      <c r="AB41" s="35"/>
      <c r="AC41" s="36"/>
      <c r="AD41" s="7"/>
    </row>
    <row r="42" spans="2:30" ht="13.8" customHeight="1" x14ac:dyDescent="0.2">
      <c r="B42" s="170"/>
      <c r="C42" s="126"/>
      <c r="D42" s="170"/>
      <c r="E42" s="167"/>
      <c r="F42" s="134"/>
      <c r="G42" s="102"/>
      <c r="H42" s="24" t="s">
        <v>325</v>
      </c>
      <c r="I42" s="180"/>
      <c r="J42" s="182"/>
      <c r="K42" s="186"/>
      <c r="L42" s="192"/>
      <c r="M42" s="25">
        <v>9.4</v>
      </c>
      <c r="N42" s="27">
        <v>67.8</v>
      </c>
      <c r="O42" s="28" t="s">
        <v>78</v>
      </c>
      <c r="P42" s="28" t="s">
        <v>30</v>
      </c>
      <c r="Q42" s="193"/>
      <c r="R42" s="30">
        <v>3.19</v>
      </c>
      <c r="S42" s="31" t="s">
        <v>9</v>
      </c>
      <c r="T42" s="32">
        <v>0.8</v>
      </c>
      <c r="U42" s="33" t="s">
        <v>8</v>
      </c>
      <c r="V42" s="83">
        <v>0.82</v>
      </c>
      <c r="W42" s="34"/>
      <c r="X42" s="35"/>
      <c r="Y42" s="33" t="s">
        <v>8</v>
      </c>
      <c r="Z42" s="83">
        <v>0.64</v>
      </c>
      <c r="AA42" s="34"/>
      <c r="AB42" s="35"/>
      <c r="AC42" s="36"/>
      <c r="AD42" s="7"/>
    </row>
    <row r="43" spans="2:30" ht="13.8" customHeight="1" x14ac:dyDescent="0.2">
      <c r="B43" s="170"/>
      <c r="C43" s="126"/>
      <c r="D43" s="170"/>
      <c r="E43" s="167"/>
      <c r="F43" s="134"/>
      <c r="G43" s="102"/>
      <c r="H43" s="24" t="s">
        <v>323</v>
      </c>
      <c r="I43" s="179">
        <v>44532</v>
      </c>
      <c r="J43" s="181" t="s">
        <v>14</v>
      </c>
      <c r="K43" s="185">
        <v>2.4</v>
      </c>
      <c r="L43" s="188">
        <v>66.7</v>
      </c>
      <c r="M43" s="25">
        <v>8.1999999999999993</v>
      </c>
      <c r="N43" s="27">
        <v>0.5</v>
      </c>
      <c r="O43" s="28" t="s">
        <v>81</v>
      </c>
      <c r="P43" s="28" t="s">
        <v>30</v>
      </c>
      <c r="Q43" s="190">
        <v>3.9</v>
      </c>
      <c r="R43" s="30">
        <v>3.64</v>
      </c>
      <c r="S43" s="31">
        <v>1</v>
      </c>
      <c r="T43" s="32">
        <v>1.1000000000000001</v>
      </c>
      <c r="U43" s="33" t="s">
        <v>8</v>
      </c>
      <c r="V43" s="83">
        <v>0.69</v>
      </c>
      <c r="W43" s="34"/>
      <c r="X43" s="35"/>
      <c r="Y43" s="33" t="s">
        <v>8</v>
      </c>
      <c r="Z43" s="83">
        <v>0.85</v>
      </c>
      <c r="AA43" s="34"/>
      <c r="AB43" s="35"/>
      <c r="AC43" s="36"/>
      <c r="AD43" s="7"/>
    </row>
    <row r="44" spans="2:30" ht="13.8" customHeight="1" x14ac:dyDescent="0.2">
      <c r="B44" s="170"/>
      <c r="C44" s="126"/>
      <c r="D44" s="170"/>
      <c r="E44" s="167"/>
      <c r="F44" s="134"/>
      <c r="G44" s="102"/>
      <c r="H44" s="24" t="s">
        <v>325</v>
      </c>
      <c r="I44" s="180"/>
      <c r="J44" s="182"/>
      <c r="K44" s="186"/>
      <c r="L44" s="192"/>
      <c r="M44" s="25">
        <v>7.9</v>
      </c>
      <c r="N44" s="27">
        <v>65.7</v>
      </c>
      <c r="O44" s="28" t="s">
        <v>78</v>
      </c>
      <c r="P44" s="28" t="s">
        <v>30</v>
      </c>
      <c r="Q44" s="193"/>
      <c r="R44" s="30">
        <v>3.57</v>
      </c>
      <c r="S44" s="31">
        <v>2</v>
      </c>
      <c r="T44" s="32">
        <v>1.4</v>
      </c>
      <c r="U44" s="33" t="s">
        <v>8</v>
      </c>
      <c r="V44" s="83">
        <v>0.69</v>
      </c>
      <c r="W44" s="34"/>
      <c r="X44" s="35"/>
      <c r="Y44" s="33" t="s">
        <v>8</v>
      </c>
      <c r="Z44" s="83">
        <v>1</v>
      </c>
      <c r="AA44" s="34"/>
      <c r="AB44" s="35"/>
      <c r="AC44" s="36"/>
      <c r="AD44" s="7"/>
    </row>
    <row r="45" spans="2:30" ht="13.8" customHeight="1" x14ac:dyDescent="0.2">
      <c r="B45" s="170"/>
      <c r="C45" s="126">
        <v>54</v>
      </c>
      <c r="D45" s="170"/>
      <c r="E45" s="167" t="s">
        <v>238</v>
      </c>
      <c r="F45" s="134" t="s">
        <v>231</v>
      </c>
      <c r="G45" s="102" t="s">
        <v>239</v>
      </c>
      <c r="H45" s="24" t="s">
        <v>323</v>
      </c>
      <c r="I45" s="179">
        <v>44329</v>
      </c>
      <c r="J45" s="181" t="s">
        <v>14</v>
      </c>
      <c r="K45" s="185">
        <v>11.2</v>
      </c>
      <c r="L45" s="188">
        <v>33.6</v>
      </c>
      <c r="M45" s="25">
        <v>10.7</v>
      </c>
      <c r="N45" s="27">
        <v>0.5</v>
      </c>
      <c r="O45" s="28" t="s">
        <v>80</v>
      </c>
      <c r="P45" s="28" t="s">
        <v>30</v>
      </c>
      <c r="Q45" s="190">
        <v>6.7</v>
      </c>
      <c r="R45" s="30">
        <v>3</v>
      </c>
      <c r="S45" s="31" t="s">
        <v>11</v>
      </c>
      <c r="T45" s="32">
        <v>0.4</v>
      </c>
      <c r="U45" s="33" t="s">
        <v>8</v>
      </c>
      <c r="V45" s="83">
        <v>0.78</v>
      </c>
      <c r="W45" s="34"/>
      <c r="X45" s="35"/>
      <c r="Y45" s="33" t="s">
        <v>8</v>
      </c>
      <c r="Z45" s="83">
        <v>0.71</v>
      </c>
      <c r="AA45" s="34"/>
      <c r="AB45" s="35"/>
      <c r="AC45" s="36"/>
      <c r="AD45" s="7"/>
    </row>
    <row r="46" spans="2:30" ht="13.8" customHeight="1" x14ac:dyDescent="0.2">
      <c r="B46" s="170"/>
      <c r="C46" s="126"/>
      <c r="D46" s="170"/>
      <c r="E46" s="167"/>
      <c r="F46" s="134"/>
      <c r="G46" s="102"/>
      <c r="H46" s="24" t="s">
        <v>325</v>
      </c>
      <c r="I46" s="180"/>
      <c r="J46" s="182"/>
      <c r="K46" s="186"/>
      <c r="L46" s="192"/>
      <c r="M46" s="25">
        <v>10.3</v>
      </c>
      <c r="N46" s="27">
        <v>32.6</v>
      </c>
      <c r="O46" s="28" t="s">
        <v>78</v>
      </c>
      <c r="P46" s="28" t="s">
        <v>30</v>
      </c>
      <c r="Q46" s="193"/>
      <c r="R46" s="30">
        <v>3.22</v>
      </c>
      <c r="S46" s="31">
        <v>1</v>
      </c>
      <c r="T46" s="32">
        <v>0.3</v>
      </c>
      <c r="U46" s="33" t="s">
        <v>8</v>
      </c>
      <c r="V46" s="83">
        <v>0.63</v>
      </c>
      <c r="W46" s="34"/>
      <c r="X46" s="35"/>
      <c r="Y46" s="33" t="s">
        <v>8</v>
      </c>
      <c r="Z46" s="83">
        <v>0.71</v>
      </c>
      <c r="AA46" s="34"/>
      <c r="AB46" s="35"/>
      <c r="AC46" s="36"/>
      <c r="AD46" s="7"/>
    </row>
    <row r="47" spans="2:30" ht="13.8" customHeight="1" x14ac:dyDescent="0.2">
      <c r="B47" s="170"/>
      <c r="C47" s="126"/>
      <c r="D47" s="170"/>
      <c r="E47" s="167"/>
      <c r="F47" s="134"/>
      <c r="G47" s="102"/>
      <c r="H47" s="24" t="s">
        <v>323</v>
      </c>
      <c r="I47" s="179">
        <v>44414</v>
      </c>
      <c r="J47" s="181" t="s">
        <v>13</v>
      </c>
      <c r="K47" s="185">
        <v>26.6</v>
      </c>
      <c r="L47" s="188">
        <v>37.299999999999997</v>
      </c>
      <c r="M47" s="25">
        <v>23.4</v>
      </c>
      <c r="N47" s="27">
        <v>0.5</v>
      </c>
      <c r="O47" s="28" t="s">
        <v>83</v>
      </c>
      <c r="P47" s="28" t="s">
        <v>30</v>
      </c>
      <c r="Q47" s="190">
        <v>7.2</v>
      </c>
      <c r="R47" s="30">
        <v>2.96</v>
      </c>
      <c r="S47" s="31" t="s">
        <v>9</v>
      </c>
      <c r="T47" s="32">
        <v>0.5</v>
      </c>
      <c r="U47" s="33" t="s">
        <v>8</v>
      </c>
      <c r="V47" s="83">
        <v>0.65</v>
      </c>
      <c r="W47" s="34"/>
      <c r="X47" s="35"/>
      <c r="Y47" s="33" t="s">
        <v>8</v>
      </c>
      <c r="Z47" s="83">
        <v>0.86</v>
      </c>
      <c r="AA47" s="34"/>
      <c r="AB47" s="35"/>
      <c r="AC47" s="36"/>
      <c r="AD47" s="7"/>
    </row>
    <row r="48" spans="2:30" ht="13.8" customHeight="1" x14ac:dyDescent="0.2">
      <c r="B48" s="170"/>
      <c r="C48" s="126"/>
      <c r="D48" s="170"/>
      <c r="E48" s="167"/>
      <c r="F48" s="134"/>
      <c r="G48" s="102"/>
      <c r="H48" s="24" t="s">
        <v>325</v>
      </c>
      <c r="I48" s="180"/>
      <c r="J48" s="182"/>
      <c r="K48" s="186"/>
      <c r="L48" s="192"/>
      <c r="M48" s="25">
        <v>16.2</v>
      </c>
      <c r="N48" s="27">
        <v>36.299999999999997</v>
      </c>
      <c r="O48" s="28" t="s">
        <v>78</v>
      </c>
      <c r="P48" s="28" t="s">
        <v>30</v>
      </c>
      <c r="Q48" s="193"/>
      <c r="R48" s="30">
        <v>3.15</v>
      </c>
      <c r="S48" s="31" t="s">
        <v>9</v>
      </c>
      <c r="T48" s="32">
        <v>0.4</v>
      </c>
      <c r="U48" s="33" t="s">
        <v>8</v>
      </c>
      <c r="V48" s="83">
        <v>0.76</v>
      </c>
      <c r="W48" s="34"/>
      <c r="X48" s="35"/>
      <c r="Y48" s="33" t="s">
        <v>8</v>
      </c>
      <c r="Z48" s="83">
        <v>0.72</v>
      </c>
      <c r="AA48" s="34"/>
      <c r="AB48" s="35"/>
      <c r="AC48" s="36"/>
      <c r="AD48" s="7"/>
    </row>
    <row r="49" spans="2:30" ht="13.8" customHeight="1" x14ac:dyDescent="0.2">
      <c r="B49" s="170"/>
      <c r="C49" s="126"/>
      <c r="D49" s="170"/>
      <c r="E49" s="167"/>
      <c r="F49" s="134"/>
      <c r="G49" s="102"/>
      <c r="H49" s="24" t="s">
        <v>323</v>
      </c>
      <c r="I49" s="179">
        <v>44480</v>
      </c>
      <c r="J49" s="181" t="s">
        <v>13</v>
      </c>
      <c r="K49" s="185">
        <v>20.3</v>
      </c>
      <c r="L49" s="188">
        <v>35.6</v>
      </c>
      <c r="M49" s="25">
        <v>17.2</v>
      </c>
      <c r="N49" s="27">
        <v>0.5</v>
      </c>
      <c r="O49" s="28" t="s">
        <v>83</v>
      </c>
      <c r="P49" s="28" t="s">
        <v>30</v>
      </c>
      <c r="Q49" s="190">
        <v>6.3</v>
      </c>
      <c r="R49" s="30">
        <v>3.14</v>
      </c>
      <c r="S49" s="31" t="s">
        <v>9</v>
      </c>
      <c r="T49" s="32">
        <v>0.6</v>
      </c>
      <c r="U49" s="33" t="s">
        <v>8</v>
      </c>
      <c r="V49" s="83">
        <v>0.66</v>
      </c>
      <c r="W49" s="34"/>
      <c r="X49" s="35"/>
      <c r="Y49" s="33" t="s">
        <v>8</v>
      </c>
      <c r="Z49" s="83">
        <v>0.77</v>
      </c>
      <c r="AA49" s="34"/>
      <c r="AB49" s="35"/>
      <c r="AC49" s="36"/>
      <c r="AD49" s="7"/>
    </row>
    <row r="50" spans="2:30" ht="13.8" customHeight="1" x14ac:dyDescent="0.2">
      <c r="B50" s="170"/>
      <c r="C50" s="126"/>
      <c r="D50" s="170"/>
      <c r="E50" s="167"/>
      <c r="F50" s="134"/>
      <c r="G50" s="102"/>
      <c r="H50" s="24" t="s">
        <v>325</v>
      </c>
      <c r="I50" s="180"/>
      <c r="J50" s="182"/>
      <c r="K50" s="186"/>
      <c r="L50" s="192"/>
      <c r="M50" s="25">
        <v>14.1</v>
      </c>
      <c r="N50" s="27">
        <v>34.6</v>
      </c>
      <c r="O50" s="28" t="s">
        <v>78</v>
      </c>
      <c r="P50" s="28" t="s">
        <v>30</v>
      </c>
      <c r="Q50" s="193"/>
      <c r="R50" s="30">
        <v>3.13</v>
      </c>
      <c r="S50" s="31" t="s">
        <v>9</v>
      </c>
      <c r="T50" s="32">
        <v>0.9</v>
      </c>
      <c r="U50" s="33" t="s">
        <v>8</v>
      </c>
      <c r="V50" s="83">
        <v>0.54</v>
      </c>
      <c r="W50" s="34"/>
      <c r="X50" s="35"/>
      <c r="Y50" s="33" t="s">
        <v>8</v>
      </c>
      <c r="Z50" s="83">
        <v>0.88</v>
      </c>
      <c r="AA50" s="34"/>
      <c r="AB50" s="35"/>
      <c r="AC50" s="36"/>
      <c r="AD50" s="7"/>
    </row>
    <row r="51" spans="2:30" ht="13.8" customHeight="1" x14ac:dyDescent="0.2">
      <c r="B51" s="170"/>
      <c r="C51" s="126"/>
      <c r="D51" s="170"/>
      <c r="E51" s="167"/>
      <c r="F51" s="134"/>
      <c r="G51" s="102"/>
      <c r="H51" s="24" t="s">
        <v>323</v>
      </c>
      <c r="I51" s="179">
        <v>44512</v>
      </c>
      <c r="J51" s="181" t="s">
        <v>13</v>
      </c>
      <c r="K51" s="185">
        <v>9.1999999999999993</v>
      </c>
      <c r="L51" s="188">
        <v>29.5</v>
      </c>
      <c r="M51" s="25">
        <v>11.6</v>
      </c>
      <c r="N51" s="27">
        <v>0.5</v>
      </c>
      <c r="O51" s="28" t="s">
        <v>83</v>
      </c>
      <c r="P51" s="28" t="s">
        <v>30</v>
      </c>
      <c r="Q51" s="190">
        <v>5.4</v>
      </c>
      <c r="R51" s="30">
        <v>3.23</v>
      </c>
      <c r="S51" s="31" t="s">
        <v>9</v>
      </c>
      <c r="T51" s="32">
        <v>0.8</v>
      </c>
      <c r="U51" s="33" t="s">
        <v>8</v>
      </c>
      <c r="V51" s="83">
        <v>0.56999999999999995</v>
      </c>
      <c r="W51" s="34"/>
      <c r="X51" s="35"/>
      <c r="Y51" s="33" t="s">
        <v>8</v>
      </c>
      <c r="Z51" s="83">
        <v>0.73</v>
      </c>
      <c r="AA51" s="34"/>
      <c r="AB51" s="35"/>
      <c r="AC51" s="36"/>
      <c r="AD51" s="7"/>
    </row>
    <row r="52" spans="2:30" ht="13.8" customHeight="1" x14ac:dyDescent="0.2">
      <c r="B52" s="171"/>
      <c r="C52" s="135"/>
      <c r="D52" s="171"/>
      <c r="E52" s="172"/>
      <c r="F52" s="136"/>
      <c r="G52" s="137"/>
      <c r="H52" s="38" t="s">
        <v>325</v>
      </c>
      <c r="I52" s="183"/>
      <c r="J52" s="155"/>
      <c r="K52" s="187"/>
      <c r="L52" s="189"/>
      <c r="M52" s="39">
        <v>11.1</v>
      </c>
      <c r="N52" s="41">
        <v>28.5</v>
      </c>
      <c r="O52" s="42" t="s">
        <v>78</v>
      </c>
      <c r="P52" s="42" t="s">
        <v>30</v>
      </c>
      <c r="Q52" s="191"/>
      <c r="R52" s="44">
        <v>3.25</v>
      </c>
      <c r="S52" s="45" t="s">
        <v>9</v>
      </c>
      <c r="T52" s="46">
        <v>0.8</v>
      </c>
      <c r="U52" s="47" t="s">
        <v>8</v>
      </c>
      <c r="V52" s="87">
        <v>0.69</v>
      </c>
      <c r="W52" s="48"/>
      <c r="X52" s="49"/>
      <c r="Y52" s="47" t="s">
        <v>8</v>
      </c>
      <c r="Z52" s="87">
        <v>0.9</v>
      </c>
      <c r="AA52" s="48"/>
      <c r="AB52" s="49"/>
      <c r="AC52" s="50"/>
      <c r="AD52" s="7"/>
    </row>
    <row r="53" spans="2:30" ht="13.8" customHeight="1" x14ac:dyDescent="0.2">
      <c r="B53" s="201" t="s">
        <v>319</v>
      </c>
      <c r="C53" s="127">
        <v>55</v>
      </c>
      <c r="D53" s="169" t="s">
        <v>229</v>
      </c>
      <c r="E53" s="168" t="s">
        <v>240</v>
      </c>
      <c r="F53" s="138" t="s">
        <v>231</v>
      </c>
      <c r="G53" s="107" t="s">
        <v>232</v>
      </c>
      <c r="H53" s="10" t="s">
        <v>323</v>
      </c>
      <c r="I53" s="184">
        <v>44329</v>
      </c>
      <c r="J53" s="153" t="s">
        <v>14</v>
      </c>
      <c r="K53" s="194">
        <v>15.2</v>
      </c>
      <c r="L53" s="200">
        <v>33.700000000000003</v>
      </c>
      <c r="M53" s="11">
        <v>15.9</v>
      </c>
      <c r="N53" s="13">
        <v>0.5</v>
      </c>
      <c r="O53" s="14" t="s">
        <v>79</v>
      </c>
      <c r="P53" s="14" t="s">
        <v>30</v>
      </c>
      <c r="Q53" s="199">
        <v>5.6</v>
      </c>
      <c r="R53" s="16">
        <v>6.62</v>
      </c>
      <c r="S53" s="17" t="s">
        <v>11</v>
      </c>
      <c r="T53" s="18">
        <v>0.3</v>
      </c>
      <c r="U53" s="19" t="s">
        <v>8</v>
      </c>
      <c r="V53" s="75">
        <v>0.84</v>
      </c>
      <c r="W53" s="20"/>
      <c r="X53" s="21"/>
      <c r="Y53" s="19" t="s">
        <v>8</v>
      </c>
      <c r="Z53" s="75">
        <v>0.77</v>
      </c>
      <c r="AA53" s="20"/>
      <c r="AB53" s="21"/>
      <c r="AC53" s="22"/>
      <c r="AD53" s="7"/>
    </row>
    <row r="54" spans="2:30" ht="13.8" customHeight="1" x14ac:dyDescent="0.2">
      <c r="B54" s="202"/>
      <c r="C54" s="126"/>
      <c r="D54" s="170"/>
      <c r="E54" s="167"/>
      <c r="F54" s="134"/>
      <c r="G54" s="102"/>
      <c r="H54" s="24" t="s">
        <v>325</v>
      </c>
      <c r="I54" s="180"/>
      <c r="J54" s="182"/>
      <c r="K54" s="186"/>
      <c r="L54" s="192"/>
      <c r="M54" s="25">
        <v>9.5</v>
      </c>
      <c r="N54" s="27">
        <v>32.700000000000003</v>
      </c>
      <c r="O54" s="28" t="s">
        <v>78</v>
      </c>
      <c r="P54" s="28" t="s">
        <v>30</v>
      </c>
      <c r="Q54" s="193"/>
      <c r="R54" s="30">
        <v>4.55</v>
      </c>
      <c r="S54" s="31">
        <v>1</v>
      </c>
      <c r="T54" s="32">
        <v>0.5</v>
      </c>
      <c r="U54" s="33" t="s">
        <v>8</v>
      </c>
      <c r="V54" s="83">
        <v>0.49</v>
      </c>
      <c r="W54" s="34"/>
      <c r="X54" s="35"/>
      <c r="Y54" s="33" t="s">
        <v>8</v>
      </c>
      <c r="Z54" s="83">
        <v>0.73</v>
      </c>
      <c r="AA54" s="34"/>
      <c r="AB54" s="35"/>
      <c r="AC54" s="36"/>
      <c r="AD54" s="7"/>
    </row>
    <row r="55" spans="2:30" ht="13.8" customHeight="1" x14ac:dyDescent="0.2">
      <c r="B55" s="202"/>
      <c r="C55" s="126"/>
      <c r="D55" s="170"/>
      <c r="E55" s="167"/>
      <c r="F55" s="134"/>
      <c r="G55" s="102"/>
      <c r="H55" s="24" t="s">
        <v>323</v>
      </c>
      <c r="I55" s="179">
        <v>44414</v>
      </c>
      <c r="J55" s="181" t="s">
        <v>13</v>
      </c>
      <c r="K55" s="185">
        <v>34.1</v>
      </c>
      <c r="L55" s="188">
        <v>36.1</v>
      </c>
      <c r="M55" s="25">
        <v>28.5</v>
      </c>
      <c r="N55" s="27">
        <v>0.5</v>
      </c>
      <c r="O55" s="28" t="s">
        <v>81</v>
      </c>
      <c r="P55" s="28" t="s">
        <v>30</v>
      </c>
      <c r="Q55" s="190">
        <v>5.3</v>
      </c>
      <c r="R55" s="30">
        <v>8.02</v>
      </c>
      <c r="S55" s="31" t="s">
        <v>9</v>
      </c>
      <c r="T55" s="32">
        <v>0.7</v>
      </c>
      <c r="U55" s="33" t="s">
        <v>8</v>
      </c>
      <c r="V55" s="83">
        <v>0.7</v>
      </c>
      <c r="W55" s="34"/>
      <c r="X55" s="35"/>
      <c r="Y55" s="33" t="s">
        <v>8</v>
      </c>
      <c r="Z55" s="83">
        <v>0.77</v>
      </c>
      <c r="AA55" s="34"/>
      <c r="AB55" s="35"/>
      <c r="AC55" s="36"/>
      <c r="AD55" s="7"/>
    </row>
    <row r="56" spans="2:30" ht="13.8" customHeight="1" x14ac:dyDescent="0.2">
      <c r="B56" s="202"/>
      <c r="C56" s="126"/>
      <c r="D56" s="170"/>
      <c r="E56" s="167"/>
      <c r="F56" s="134"/>
      <c r="G56" s="102"/>
      <c r="H56" s="24" t="s">
        <v>325</v>
      </c>
      <c r="I56" s="180"/>
      <c r="J56" s="182"/>
      <c r="K56" s="186"/>
      <c r="L56" s="192"/>
      <c r="M56" s="25">
        <v>18.8</v>
      </c>
      <c r="N56" s="27">
        <v>35.1</v>
      </c>
      <c r="O56" s="28" t="s">
        <v>78</v>
      </c>
      <c r="P56" s="28" t="s">
        <v>30</v>
      </c>
      <c r="Q56" s="193"/>
      <c r="R56" s="30">
        <v>6.52</v>
      </c>
      <c r="S56" s="31">
        <v>3</v>
      </c>
      <c r="T56" s="32">
        <v>1.6</v>
      </c>
      <c r="U56" s="33" t="s">
        <v>8</v>
      </c>
      <c r="V56" s="83">
        <v>0.88</v>
      </c>
      <c r="W56" s="34"/>
      <c r="X56" s="35"/>
      <c r="Y56" s="33" t="s">
        <v>8</v>
      </c>
      <c r="Z56" s="83">
        <v>0.93</v>
      </c>
      <c r="AA56" s="34"/>
      <c r="AB56" s="35"/>
      <c r="AC56" s="36"/>
      <c r="AD56" s="7"/>
    </row>
    <row r="57" spans="2:30" ht="13.8" customHeight="1" x14ac:dyDescent="0.2">
      <c r="B57" s="202"/>
      <c r="C57" s="126"/>
      <c r="D57" s="170"/>
      <c r="E57" s="167"/>
      <c r="F57" s="134"/>
      <c r="G57" s="102"/>
      <c r="H57" s="24" t="s">
        <v>323</v>
      </c>
      <c r="I57" s="179">
        <v>44480</v>
      </c>
      <c r="J57" s="181" t="s">
        <v>13</v>
      </c>
      <c r="K57" s="185">
        <v>23.7</v>
      </c>
      <c r="L57" s="188">
        <v>34.299999999999997</v>
      </c>
      <c r="M57" s="25">
        <v>22.5</v>
      </c>
      <c r="N57" s="27">
        <v>0.5</v>
      </c>
      <c r="O57" s="28" t="s">
        <v>81</v>
      </c>
      <c r="P57" s="28" t="s">
        <v>30</v>
      </c>
      <c r="Q57" s="190">
        <v>6.9</v>
      </c>
      <c r="R57" s="30">
        <v>8.51</v>
      </c>
      <c r="S57" s="31" t="s">
        <v>9</v>
      </c>
      <c r="T57" s="32">
        <v>0.7</v>
      </c>
      <c r="U57" s="33" t="s">
        <v>8</v>
      </c>
      <c r="V57" s="83">
        <v>0.84</v>
      </c>
      <c r="W57" s="34"/>
      <c r="X57" s="35"/>
      <c r="Y57" s="33" t="s">
        <v>8</v>
      </c>
      <c r="Z57" s="83">
        <v>0.7</v>
      </c>
      <c r="AA57" s="34"/>
      <c r="AB57" s="35"/>
      <c r="AC57" s="36"/>
      <c r="AD57" s="7"/>
    </row>
    <row r="58" spans="2:30" ht="13.8" customHeight="1" x14ac:dyDescent="0.2">
      <c r="B58" s="202"/>
      <c r="C58" s="126"/>
      <c r="D58" s="170"/>
      <c r="E58" s="167"/>
      <c r="F58" s="134"/>
      <c r="G58" s="102"/>
      <c r="H58" s="24" t="s">
        <v>325</v>
      </c>
      <c r="I58" s="180"/>
      <c r="J58" s="182"/>
      <c r="K58" s="186"/>
      <c r="L58" s="192"/>
      <c r="M58" s="25">
        <v>17.899999999999999</v>
      </c>
      <c r="N58" s="27">
        <v>33.299999999999997</v>
      </c>
      <c r="O58" s="28" t="s">
        <v>78</v>
      </c>
      <c r="P58" s="28" t="s">
        <v>30</v>
      </c>
      <c r="Q58" s="193"/>
      <c r="R58" s="30">
        <v>6.7</v>
      </c>
      <c r="S58" s="31">
        <v>10</v>
      </c>
      <c r="T58" s="32">
        <v>4.5999999999999996</v>
      </c>
      <c r="U58" s="33" t="s">
        <v>8</v>
      </c>
      <c r="V58" s="83">
        <v>0.82</v>
      </c>
      <c r="W58" s="34"/>
      <c r="X58" s="35"/>
      <c r="Y58" s="33" t="s">
        <v>8</v>
      </c>
      <c r="Z58" s="83">
        <v>0.71</v>
      </c>
      <c r="AA58" s="34"/>
      <c r="AB58" s="35"/>
      <c r="AC58" s="36"/>
      <c r="AD58" s="7"/>
    </row>
    <row r="59" spans="2:30" ht="13.8" customHeight="1" x14ac:dyDescent="0.2">
      <c r="B59" s="202"/>
      <c r="C59" s="126"/>
      <c r="D59" s="170"/>
      <c r="E59" s="167"/>
      <c r="F59" s="134"/>
      <c r="G59" s="102"/>
      <c r="H59" s="24" t="s">
        <v>323</v>
      </c>
      <c r="I59" s="179">
        <v>44540</v>
      </c>
      <c r="J59" s="181" t="s">
        <v>13</v>
      </c>
      <c r="K59" s="185">
        <v>5.4</v>
      </c>
      <c r="L59" s="188">
        <v>42.5</v>
      </c>
      <c r="M59" s="25">
        <v>9.9</v>
      </c>
      <c r="N59" s="27">
        <v>0.5</v>
      </c>
      <c r="O59" s="28" t="s">
        <v>81</v>
      </c>
      <c r="P59" s="28" t="s">
        <v>30</v>
      </c>
      <c r="Q59" s="190">
        <v>4.4000000000000004</v>
      </c>
      <c r="R59" s="30">
        <v>5.77</v>
      </c>
      <c r="S59" s="31">
        <v>1</v>
      </c>
      <c r="T59" s="32">
        <v>1.4</v>
      </c>
      <c r="U59" s="33" t="s">
        <v>8</v>
      </c>
      <c r="V59" s="83">
        <v>0.79</v>
      </c>
      <c r="W59" s="34"/>
      <c r="X59" s="35"/>
      <c r="Y59" s="33" t="s">
        <v>8</v>
      </c>
      <c r="Z59" s="83">
        <v>0.73</v>
      </c>
      <c r="AA59" s="34"/>
      <c r="AB59" s="35"/>
      <c r="AC59" s="36"/>
      <c r="AD59" s="7"/>
    </row>
    <row r="60" spans="2:30" ht="13.8" customHeight="1" x14ac:dyDescent="0.2">
      <c r="B60" s="202"/>
      <c r="C60" s="126"/>
      <c r="D60" s="170"/>
      <c r="E60" s="167"/>
      <c r="F60" s="134"/>
      <c r="G60" s="102"/>
      <c r="H60" s="24" t="s">
        <v>325</v>
      </c>
      <c r="I60" s="180"/>
      <c r="J60" s="182"/>
      <c r="K60" s="186"/>
      <c r="L60" s="192"/>
      <c r="M60" s="25">
        <v>9.1</v>
      </c>
      <c r="N60" s="27">
        <v>41.5</v>
      </c>
      <c r="O60" s="28" t="s">
        <v>78</v>
      </c>
      <c r="P60" s="28" t="s">
        <v>30</v>
      </c>
      <c r="Q60" s="193"/>
      <c r="R60" s="30">
        <v>5.48</v>
      </c>
      <c r="S60" s="31">
        <v>2</v>
      </c>
      <c r="T60" s="32">
        <v>2.2999999999999998</v>
      </c>
      <c r="U60" s="33" t="s">
        <v>8</v>
      </c>
      <c r="V60" s="83">
        <v>0.82</v>
      </c>
      <c r="W60" s="34"/>
      <c r="X60" s="35"/>
      <c r="Y60" s="33" t="s">
        <v>8</v>
      </c>
      <c r="Z60" s="83">
        <v>0.64</v>
      </c>
      <c r="AA60" s="34"/>
      <c r="AB60" s="35"/>
      <c r="AC60" s="36"/>
      <c r="AD60" s="7"/>
    </row>
    <row r="61" spans="2:30" ht="13.8" customHeight="1" x14ac:dyDescent="0.2">
      <c r="B61" s="202"/>
      <c r="C61" s="126">
        <v>56</v>
      </c>
      <c r="D61" s="170"/>
      <c r="E61" s="167" t="s">
        <v>241</v>
      </c>
      <c r="F61" s="134" t="s">
        <v>231</v>
      </c>
      <c r="G61" s="102" t="s">
        <v>239</v>
      </c>
      <c r="H61" s="24" t="s">
        <v>323</v>
      </c>
      <c r="I61" s="179">
        <v>44333</v>
      </c>
      <c r="J61" s="181" t="s">
        <v>14</v>
      </c>
      <c r="K61" s="185">
        <v>25.7</v>
      </c>
      <c r="L61" s="188">
        <v>37.6</v>
      </c>
      <c r="M61" s="25">
        <v>21.1</v>
      </c>
      <c r="N61" s="27">
        <v>0.5</v>
      </c>
      <c r="O61" s="28" t="s">
        <v>80</v>
      </c>
      <c r="P61" s="28" t="s">
        <v>30</v>
      </c>
      <c r="Q61" s="190">
        <v>2.6</v>
      </c>
      <c r="R61" s="30">
        <v>6.57</v>
      </c>
      <c r="S61" s="31">
        <v>1</v>
      </c>
      <c r="T61" s="32">
        <v>0.6</v>
      </c>
      <c r="U61" s="33" t="s">
        <v>8</v>
      </c>
      <c r="V61" s="83">
        <v>0.66</v>
      </c>
      <c r="W61" s="34"/>
      <c r="X61" s="35"/>
      <c r="Y61" s="33" t="s">
        <v>8</v>
      </c>
      <c r="Z61" s="83">
        <v>0.78</v>
      </c>
      <c r="AA61" s="34"/>
      <c r="AB61" s="35"/>
      <c r="AC61" s="36"/>
      <c r="AD61" s="7"/>
    </row>
    <row r="62" spans="2:30" ht="13.8" customHeight="1" x14ac:dyDescent="0.2">
      <c r="B62" s="202"/>
      <c r="C62" s="126"/>
      <c r="D62" s="170"/>
      <c r="E62" s="167"/>
      <c r="F62" s="134"/>
      <c r="G62" s="102"/>
      <c r="H62" s="24" t="s">
        <v>325</v>
      </c>
      <c r="I62" s="180"/>
      <c r="J62" s="182"/>
      <c r="K62" s="186"/>
      <c r="L62" s="192"/>
      <c r="M62" s="25">
        <v>10.9</v>
      </c>
      <c r="N62" s="27">
        <v>36.6</v>
      </c>
      <c r="O62" s="28" t="s">
        <v>78</v>
      </c>
      <c r="P62" s="28" t="s">
        <v>30</v>
      </c>
      <c r="Q62" s="193"/>
      <c r="R62" s="30">
        <v>5.3</v>
      </c>
      <c r="S62" s="31">
        <v>1</v>
      </c>
      <c r="T62" s="32">
        <v>0.6</v>
      </c>
      <c r="U62" s="33" t="s">
        <v>8</v>
      </c>
      <c r="V62" s="83">
        <v>0.74</v>
      </c>
      <c r="W62" s="34"/>
      <c r="X62" s="35"/>
      <c r="Y62" s="33" t="s">
        <v>8</v>
      </c>
      <c r="Z62" s="83">
        <v>0.88</v>
      </c>
      <c r="AA62" s="34"/>
      <c r="AB62" s="35"/>
      <c r="AC62" s="36"/>
      <c r="AD62" s="7"/>
    </row>
    <row r="63" spans="2:30" ht="13.8" customHeight="1" x14ac:dyDescent="0.2">
      <c r="B63" s="202"/>
      <c r="C63" s="126"/>
      <c r="D63" s="170"/>
      <c r="E63" s="167"/>
      <c r="F63" s="134"/>
      <c r="G63" s="102"/>
      <c r="H63" s="24" t="s">
        <v>323</v>
      </c>
      <c r="I63" s="179">
        <v>44418</v>
      </c>
      <c r="J63" s="181" t="s">
        <v>13</v>
      </c>
      <c r="K63" s="185">
        <v>27.2</v>
      </c>
      <c r="L63" s="188">
        <v>26.6</v>
      </c>
      <c r="M63" s="25">
        <v>24.3</v>
      </c>
      <c r="N63" s="27">
        <v>0.5</v>
      </c>
      <c r="O63" s="28" t="s">
        <v>84</v>
      </c>
      <c r="P63" s="28" t="s">
        <v>30</v>
      </c>
      <c r="Q63" s="190">
        <v>1.9</v>
      </c>
      <c r="R63" s="30">
        <v>8.06</v>
      </c>
      <c r="S63" s="31">
        <v>3</v>
      </c>
      <c r="T63" s="32">
        <v>2</v>
      </c>
      <c r="U63" s="33" t="s">
        <v>8</v>
      </c>
      <c r="V63" s="83">
        <v>0.62</v>
      </c>
      <c r="W63" s="34"/>
      <c r="X63" s="35"/>
      <c r="Y63" s="33" t="s">
        <v>8</v>
      </c>
      <c r="Z63" s="83">
        <v>0.72</v>
      </c>
      <c r="AA63" s="34"/>
      <c r="AB63" s="35"/>
      <c r="AC63" s="36"/>
      <c r="AD63" s="7"/>
    </row>
    <row r="64" spans="2:30" ht="13.8" customHeight="1" x14ac:dyDescent="0.2">
      <c r="B64" s="202"/>
      <c r="C64" s="126"/>
      <c r="D64" s="170"/>
      <c r="E64" s="167"/>
      <c r="F64" s="134"/>
      <c r="G64" s="102"/>
      <c r="H64" s="24" t="s">
        <v>325</v>
      </c>
      <c r="I64" s="180"/>
      <c r="J64" s="182"/>
      <c r="K64" s="186"/>
      <c r="L64" s="192"/>
      <c r="M64" s="25">
        <v>21.5</v>
      </c>
      <c r="N64" s="27">
        <v>25.6</v>
      </c>
      <c r="O64" s="28" t="s">
        <v>78</v>
      </c>
      <c r="P64" s="28" t="s">
        <v>30</v>
      </c>
      <c r="Q64" s="193"/>
      <c r="R64" s="30">
        <v>8.01</v>
      </c>
      <c r="S64" s="31">
        <v>7</v>
      </c>
      <c r="T64" s="32">
        <v>4</v>
      </c>
      <c r="U64" s="33" t="s">
        <v>8</v>
      </c>
      <c r="V64" s="83">
        <v>0.98</v>
      </c>
      <c r="W64" s="34"/>
      <c r="X64" s="35"/>
      <c r="Y64" s="33" t="s">
        <v>8</v>
      </c>
      <c r="Z64" s="83">
        <v>0.83</v>
      </c>
      <c r="AA64" s="34"/>
      <c r="AB64" s="35"/>
      <c r="AC64" s="36"/>
      <c r="AD64" s="7"/>
    </row>
    <row r="65" spans="2:30" ht="13.8" customHeight="1" x14ac:dyDescent="0.2">
      <c r="B65" s="202"/>
      <c r="C65" s="126"/>
      <c r="D65" s="170"/>
      <c r="E65" s="167"/>
      <c r="F65" s="134"/>
      <c r="G65" s="102"/>
      <c r="H65" s="24" t="s">
        <v>323</v>
      </c>
      <c r="I65" s="179">
        <v>44487</v>
      </c>
      <c r="J65" s="181" t="s">
        <v>14</v>
      </c>
      <c r="K65" s="185">
        <v>12.7</v>
      </c>
      <c r="L65" s="188">
        <v>30.5</v>
      </c>
      <c r="M65" s="25">
        <v>14.8</v>
      </c>
      <c r="N65" s="27">
        <v>0.5</v>
      </c>
      <c r="O65" s="28" t="s">
        <v>84</v>
      </c>
      <c r="P65" s="28" t="s">
        <v>30</v>
      </c>
      <c r="Q65" s="190">
        <v>1.8</v>
      </c>
      <c r="R65" s="30">
        <v>7.07</v>
      </c>
      <c r="S65" s="31">
        <v>2</v>
      </c>
      <c r="T65" s="32">
        <v>1.5</v>
      </c>
      <c r="U65" s="33" t="s">
        <v>8</v>
      </c>
      <c r="V65" s="83">
        <v>0.64</v>
      </c>
      <c r="W65" s="34"/>
      <c r="X65" s="35"/>
      <c r="Y65" s="33" t="s">
        <v>8</v>
      </c>
      <c r="Z65" s="83">
        <v>0.6</v>
      </c>
      <c r="AA65" s="34"/>
      <c r="AB65" s="35"/>
      <c r="AC65" s="36"/>
      <c r="AD65" s="7"/>
    </row>
    <row r="66" spans="2:30" ht="13.8" customHeight="1" x14ac:dyDescent="0.2">
      <c r="B66" s="202"/>
      <c r="C66" s="126"/>
      <c r="D66" s="170"/>
      <c r="E66" s="167"/>
      <c r="F66" s="134"/>
      <c r="G66" s="102"/>
      <c r="H66" s="24" t="s">
        <v>325</v>
      </c>
      <c r="I66" s="180"/>
      <c r="J66" s="182"/>
      <c r="K66" s="186"/>
      <c r="L66" s="192"/>
      <c r="M66" s="25">
        <v>12.6</v>
      </c>
      <c r="N66" s="27">
        <v>29.5</v>
      </c>
      <c r="O66" s="28" t="s">
        <v>78</v>
      </c>
      <c r="P66" s="28" t="s">
        <v>30</v>
      </c>
      <c r="Q66" s="193"/>
      <c r="R66" s="30">
        <v>6.97</v>
      </c>
      <c r="S66" s="31">
        <v>3</v>
      </c>
      <c r="T66" s="32">
        <v>1.8</v>
      </c>
      <c r="U66" s="33" t="s">
        <v>8</v>
      </c>
      <c r="V66" s="83">
        <v>0.72</v>
      </c>
      <c r="W66" s="34"/>
      <c r="X66" s="35"/>
      <c r="Y66" s="33" t="s">
        <v>8</v>
      </c>
      <c r="Z66" s="83">
        <v>0.89</v>
      </c>
      <c r="AA66" s="34"/>
      <c r="AB66" s="35"/>
      <c r="AC66" s="36"/>
      <c r="AD66" s="7"/>
    </row>
    <row r="67" spans="2:30" ht="13.8" customHeight="1" x14ac:dyDescent="0.2">
      <c r="B67" s="202"/>
      <c r="C67" s="126"/>
      <c r="D67" s="170"/>
      <c r="E67" s="167"/>
      <c r="F67" s="134"/>
      <c r="G67" s="102"/>
      <c r="H67" s="24" t="s">
        <v>323</v>
      </c>
      <c r="I67" s="179">
        <v>44538</v>
      </c>
      <c r="J67" s="181" t="s">
        <v>328</v>
      </c>
      <c r="K67" s="185">
        <v>7.9</v>
      </c>
      <c r="L67" s="188">
        <v>24.2</v>
      </c>
      <c r="M67" s="25">
        <v>6.5</v>
      </c>
      <c r="N67" s="27">
        <v>0.5</v>
      </c>
      <c r="O67" s="28" t="s">
        <v>81</v>
      </c>
      <c r="P67" s="28" t="s">
        <v>30</v>
      </c>
      <c r="Q67" s="190">
        <v>3.2</v>
      </c>
      <c r="R67" s="30">
        <v>7.25</v>
      </c>
      <c r="S67" s="31">
        <v>3</v>
      </c>
      <c r="T67" s="32">
        <v>1</v>
      </c>
      <c r="U67" s="33" t="s">
        <v>8</v>
      </c>
      <c r="V67" s="83">
        <v>0.68</v>
      </c>
      <c r="W67" s="34"/>
      <c r="X67" s="35"/>
      <c r="Y67" s="33" t="s">
        <v>8</v>
      </c>
      <c r="Z67" s="83">
        <v>0.69</v>
      </c>
      <c r="AA67" s="34"/>
      <c r="AB67" s="35"/>
      <c r="AC67" s="36"/>
      <c r="AD67" s="7"/>
    </row>
    <row r="68" spans="2:30" ht="13.8" customHeight="1" x14ac:dyDescent="0.2">
      <c r="B68" s="202"/>
      <c r="C68" s="126"/>
      <c r="D68" s="170"/>
      <c r="E68" s="167"/>
      <c r="F68" s="134"/>
      <c r="G68" s="102"/>
      <c r="H68" s="24" t="s">
        <v>325</v>
      </c>
      <c r="I68" s="180"/>
      <c r="J68" s="182"/>
      <c r="K68" s="186"/>
      <c r="L68" s="192"/>
      <c r="M68" s="25">
        <v>6.4</v>
      </c>
      <c r="N68" s="27">
        <v>23.2</v>
      </c>
      <c r="O68" s="28" t="s">
        <v>78</v>
      </c>
      <c r="P68" s="28" t="s">
        <v>30</v>
      </c>
      <c r="Q68" s="193"/>
      <c r="R68" s="30">
        <v>6.63</v>
      </c>
      <c r="S68" s="31">
        <v>2</v>
      </c>
      <c r="T68" s="32">
        <v>1.2</v>
      </c>
      <c r="U68" s="33" t="s">
        <v>8</v>
      </c>
      <c r="V68" s="83">
        <v>0.79</v>
      </c>
      <c r="W68" s="34"/>
      <c r="X68" s="35"/>
      <c r="Y68" s="33" t="s">
        <v>8</v>
      </c>
      <c r="Z68" s="83">
        <v>0.86</v>
      </c>
      <c r="AA68" s="34"/>
      <c r="AB68" s="35"/>
      <c r="AC68" s="36"/>
      <c r="AD68" s="7"/>
    </row>
    <row r="69" spans="2:30" ht="13.8" customHeight="1" x14ac:dyDescent="0.2">
      <c r="B69" s="202"/>
      <c r="C69" s="126">
        <v>57</v>
      </c>
      <c r="D69" s="170"/>
      <c r="E69" s="167" t="s">
        <v>242</v>
      </c>
      <c r="F69" s="134" t="s">
        <v>231</v>
      </c>
      <c r="G69" s="102" t="s">
        <v>243</v>
      </c>
      <c r="H69" s="24" t="s">
        <v>323</v>
      </c>
      <c r="I69" s="179">
        <v>44333</v>
      </c>
      <c r="J69" s="181" t="s">
        <v>14</v>
      </c>
      <c r="K69" s="185">
        <v>17.600000000000001</v>
      </c>
      <c r="L69" s="188">
        <v>17.600000000000001</v>
      </c>
      <c r="M69" s="25">
        <v>13.8</v>
      </c>
      <c r="N69" s="27">
        <v>0.5</v>
      </c>
      <c r="O69" s="28" t="s">
        <v>77</v>
      </c>
      <c r="P69" s="28" t="s">
        <v>30</v>
      </c>
      <c r="Q69" s="190">
        <v>3.5</v>
      </c>
      <c r="R69" s="30">
        <v>3.66</v>
      </c>
      <c r="S69" s="31">
        <v>1</v>
      </c>
      <c r="T69" s="32">
        <v>0.9</v>
      </c>
      <c r="U69" s="33" t="s">
        <v>8</v>
      </c>
      <c r="V69" s="83">
        <v>0.92</v>
      </c>
      <c r="W69" s="34"/>
      <c r="X69" s="35"/>
      <c r="Y69" s="33" t="s">
        <v>8</v>
      </c>
      <c r="Z69" s="83">
        <v>0.67</v>
      </c>
      <c r="AA69" s="34"/>
      <c r="AB69" s="35"/>
      <c r="AC69" s="36"/>
      <c r="AD69" s="7"/>
    </row>
    <row r="70" spans="2:30" ht="13.8" customHeight="1" x14ac:dyDescent="0.2">
      <c r="B70" s="202"/>
      <c r="C70" s="126"/>
      <c r="D70" s="170"/>
      <c r="E70" s="167"/>
      <c r="F70" s="134"/>
      <c r="G70" s="102"/>
      <c r="H70" s="24" t="s">
        <v>325</v>
      </c>
      <c r="I70" s="180"/>
      <c r="J70" s="182"/>
      <c r="K70" s="186"/>
      <c r="L70" s="192"/>
      <c r="M70" s="25">
        <v>12.1</v>
      </c>
      <c r="N70" s="27">
        <v>16.600000000000001</v>
      </c>
      <c r="O70" s="28" t="s">
        <v>78</v>
      </c>
      <c r="P70" s="28" t="s">
        <v>30</v>
      </c>
      <c r="Q70" s="193"/>
      <c r="R70" s="30">
        <v>3.83</v>
      </c>
      <c r="S70" s="31">
        <v>5</v>
      </c>
      <c r="T70" s="32">
        <v>2.2999999999999998</v>
      </c>
      <c r="U70" s="33" t="s">
        <v>8</v>
      </c>
      <c r="V70" s="83">
        <v>0.68</v>
      </c>
      <c r="W70" s="34"/>
      <c r="X70" s="35"/>
      <c r="Y70" s="33" t="s">
        <v>8</v>
      </c>
      <c r="Z70" s="83">
        <v>0.81</v>
      </c>
      <c r="AA70" s="34"/>
      <c r="AB70" s="35"/>
      <c r="AC70" s="36"/>
      <c r="AD70" s="7"/>
    </row>
    <row r="71" spans="2:30" ht="13.8" customHeight="1" x14ac:dyDescent="0.2">
      <c r="B71" s="202"/>
      <c r="C71" s="126"/>
      <c r="D71" s="170"/>
      <c r="E71" s="167"/>
      <c r="F71" s="134"/>
      <c r="G71" s="102"/>
      <c r="H71" s="24" t="s">
        <v>323</v>
      </c>
      <c r="I71" s="179">
        <v>44424</v>
      </c>
      <c r="J71" s="181" t="s">
        <v>328</v>
      </c>
      <c r="K71" s="185">
        <v>14.8</v>
      </c>
      <c r="L71" s="188">
        <v>16.5</v>
      </c>
      <c r="M71" s="25">
        <v>20.6</v>
      </c>
      <c r="N71" s="27">
        <v>0.5</v>
      </c>
      <c r="O71" s="28" t="s">
        <v>80</v>
      </c>
      <c r="P71" s="28" t="s">
        <v>30</v>
      </c>
      <c r="Q71" s="190">
        <v>7.5</v>
      </c>
      <c r="R71" s="30">
        <v>3.83</v>
      </c>
      <c r="S71" s="31">
        <v>1</v>
      </c>
      <c r="T71" s="32">
        <v>1.1000000000000001</v>
      </c>
      <c r="U71" s="33" t="s">
        <v>8</v>
      </c>
      <c r="V71" s="83">
        <v>0.9</v>
      </c>
      <c r="W71" s="34"/>
      <c r="X71" s="35"/>
      <c r="Y71" s="33" t="s">
        <v>8</v>
      </c>
      <c r="Z71" s="83">
        <v>0.67</v>
      </c>
      <c r="AA71" s="34"/>
      <c r="AB71" s="35"/>
      <c r="AC71" s="36"/>
      <c r="AD71" s="7"/>
    </row>
    <row r="72" spans="2:30" ht="13.8" customHeight="1" x14ac:dyDescent="0.2">
      <c r="B72" s="202"/>
      <c r="C72" s="126"/>
      <c r="D72" s="170"/>
      <c r="E72" s="167"/>
      <c r="F72" s="134"/>
      <c r="G72" s="102"/>
      <c r="H72" s="24" t="s">
        <v>325</v>
      </c>
      <c r="I72" s="180"/>
      <c r="J72" s="182"/>
      <c r="K72" s="186"/>
      <c r="L72" s="192"/>
      <c r="M72" s="25">
        <v>15.2</v>
      </c>
      <c r="N72" s="27">
        <v>15.5</v>
      </c>
      <c r="O72" s="28" t="s">
        <v>78</v>
      </c>
      <c r="P72" s="28" t="s">
        <v>30</v>
      </c>
      <c r="Q72" s="193"/>
      <c r="R72" s="30">
        <v>4.87</v>
      </c>
      <c r="S72" s="31">
        <v>2</v>
      </c>
      <c r="T72" s="32">
        <v>2.5</v>
      </c>
      <c r="U72" s="33" t="s">
        <v>8</v>
      </c>
      <c r="V72" s="83">
        <v>0.65</v>
      </c>
      <c r="W72" s="34"/>
      <c r="X72" s="35"/>
      <c r="Y72" s="33" t="s">
        <v>8</v>
      </c>
      <c r="Z72" s="83">
        <v>0.78</v>
      </c>
      <c r="AA72" s="34"/>
      <c r="AB72" s="35"/>
      <c r="AC72" s="36"/>
      <c r="AD72" s="7"/>
    </row>
    <row r="73" spans="2:30" ht="13.8" customHeight="1" x14ac:dyDescent="0.2">
      <c r="B73" s="202"/>
      <c r="C73" s="126"/>
      <c r="D73" s="170"/>
      <c r="E73" s="167"/>
      <c r="F73" s="134"/>
      <c r="G73" s="102"/>
      <c r="H73" s="24" t="s">
        <v>323</v>
      </c>
      <c r="I73" s="179">
        <v>44491</v>
      </c>
      <c r="J73" s="181" t="s">
        <v>14</v>
      </c>
      <c r="K73" s="185">
        <v>5</v>
      </c>
      <c r="L73" s="188">
        <v>16</v>
      </c>
      <c r="M73" s="25">
        <v>13.5</v>
      </c>
      <c r="N73" s="27">
        <v>0.5</v>
      </c>
      <c r="O73" s="28" t="s">
        <v>81</v>
      </c>
      <c r="P73" s="28" t="s">
        <v>30</v>
      </c>
      <c r="Q73" s="190">
        <v>1.8</v>
      </c>
      <c r="R73" s="30">
        <v>3.42</v>
      </c>
      <c r="S73" s="31">
        <v>2</v>
      </c>
      <c r="T73" s="32">
        <v>2.5</v>
      </c>
      <c r="U73" s="33" t="s">
        <v>8</v>
      </c>
      <c r="V73" s="83">
        <v>0.92</v>
      </c>
      <c r="W73" s="34"/>
      <c r="X73" s="35"/>
      <c r="Y73" s="33" t="s">
        <v>8</v>
      </c>
      <c r="Z73" s="83">
        <v>0.85</v>
      </c>
      <c r="AA73" s="34"/>
      <c r="AB73" s="35"/>
      <c r="AC73" s="36"/>
      <c r="AD73" s="7"/>
    </row>
    <row r="74" spans="2:30" ht="13.8" customHeight="1" x14ac:dyDescent="0.2">
      <c r="B74" s="202"/>
      <c r="C74" s="126"/>
      <c r="D74" s="170"/>
      <c r="E74" s="167"/>
      <c r="F74" s="134"/>
      <c r="G74" s="102"/>
      <c r="H74" s="24" t="s">
        <v>325</v>
      </c>
      <c r="I74" s="180"/>
      <c r="J74" s="182"/>
      <c r="K74" s="186"/>
      <c r="L74" s="192"/>
      <c r="M74" s="25">
        <v>12.7</v>
      </c>
      <c r="N74" s="27">
        <v>15</v>
      </c>
      <c r="O74" s="28" t="s">
        <v>78</v>
      </c>
      <c r="P74" s="28" t="s">
        <v>30</v>
      </c>
      <c r="Q74" s="193"/>
      <c r="R74" s="30">
        <v>3.59</v>
      </c>
      <c r="S74" s="31">
        <v>3</v>
      </c>
      <c r="T74" s="32">
        <v>3.4</v>
      </c>
      <c r="U74" s="33" t="s">
        <v>8</v>
      </c>
      <c r="V74" s="83">
        <v>0.79</v>
      </c>
      <c r="W74" s="34"/>
      <c r="X74" s="35"/>
      <c r="Y74" s="33" t="s">
        <v>8</v>
      </c>
      <c r="Z74" s="83">
        <v>0.64</v>
      </c>
      <c r="AA74" s="34"/>
      <c r="AB74" s="35"/>
      <c r="AC74" s="36"/>
      <c r="AD74" s="7"/>
    </row>
    <row r="75" spans="2:30" ht="13.8" customHeight="1" x14ac:dyDescent="0.2">
      <c r="B75" s="202"/>
      <c r="C75" s="126"/>
      <c r="D75" s="170"/>
      <c r="E75" s="167"/>
      <c r="F75" s="134"/>
      <c r="G75" s="102"/>
      <c r="H75" s="24" t="s">
        <v>323</v>
      </c>
      <c r="I75" s="179">
        <v>44516</v>
      </c>
      <c r="J75" s="181" t="s">
        <v>14</v>
      </c>
      <c r="K75" s="185">
        <v>6.7</v>
      </c>
      <c r="L75" s="188">
        <v>14.2</v>
      </c>
      <c r="M75" s="25">
        <v>9.6999999999999993</v>
      </c>
      <c r="N75" s="27">
        <v>0.5</v>
      </c>
      <c r="O75" s="28" t="s">
        <v>81</v>
      </c>
      <c r="P75" s="28" t="s">
        <v>30</v>
      </c>
      <c r="Q75" s="190">
        <v>2.5</v>
      </c>
      <c r="R75" s="30">
        <v>3.64</v>
      </c>
      <c r="S75" s="31">
        <v>1</v>
      </c>
      <c r="T75" s="32">
        <v>2.2000000000000002</v>
      </c>
      <c r="U75" s="33" t="s">
        <v>8</v>
      </c>
      <c r="V75" s="83">
        <v>0.72</v>
      </c>
      <c r="W75" s="34"/>
      <c r="X75" s="35"/>
      <c r="Y75" s="33" t="s">
        <v>8</v>
      </c>
      <c r="Z75" s="83">
        <v>0.73</v>
      </c>
      <c r="AA75" s="34"/>
      <c r="AB75" s="35"/>
      <c r="AC75" s="36"/>
      <c r="AD75" s="7"/>
    </row>
    <row r="76" spans="2:30" ht="13.8" customHeight="1" x14ac:dyDescent="0.2">
      <c r="B76" s="202"/>
      <c r="C76" s="126"/>
      <c r="D76" s="174"/>
      <c r="E76" s="167"/>
      <c r="F76" s="134"/>
      <c r="G76" s="102"/>
      <c r="H76" s="24" t="s">
        <v>325</v>
      </c>
      <c r="I76" s="180"/>
      <c r="J76" s="182"/>
      <c r="K76" s="186"/>
      <c r="L76" s="192"/>
      <c r="M76" s="25">
        <v>9.3000000000000007</v>
      </c>
      <c r="N76" s="27">
        <v>13.2</v>
      </c>
      <c r="O76" s="28" t="s">
        <v>78</v>
      </c>
      <c r="P76" s="28" t="s">
        <v>30</v>
      </c>
      <c r="Q76" s="193"/>
      <c r="R76" s="30">
        <v>3.48</v>
      </c>
      <c r="S76" s="31">
        <v>2</v>
      </c>
      <c r="T76" s="32">
        <v>2.2000000000000002</v>
      </c>
      <c r="U76" s="33" t="s">
        <v>8</v>
      </c>
      <c r="V76" s="83">
        <v>0.82</v>
      </c>
      <c r="W76" s="34"/>
      <c r="X76" s="35"/>
      <c r="Y76" s="33" t="s">
        <v>8</v>
      </c>
      <c r="Z76" s="83">
        <v>0.82</v>
      </c>
      <c r="AA76" s="34"/>
      <c r="AB76" s="35"/>
      <c r="AC76" s="36"/>
      <c r="AD76" s="7"/>
    </row>
    <row r="77" spans="2:30" ht="13.8" customHeight="1" x14ac:dyDescent="0.2">
      <c r="B77" s="202"/>
      <c r="C77" s="126">
        <v>58</v>
      </c>
      <c r="D77" s="170" t="s">
        <v>244</v>
      </c>
      <c r="E77" s="167" t="s">
        <v>245</v>
      </c>
      <c r="F77" s="134" t="s">
        <v>231</v>
      </c>
      <c r="G77" s="139" t="s">
        <v>246</v>
      </c>
      <c r="H77" s="24" t="s">
        <v>323</v>
      </c>
      <c r="I77" s="179">
        <v>44336</v>
      </c>
      <c r="J77" s="181" t="s">
        <v>14</v>
      </c>
      <c r="K77" s="185">
        <v>23.7</v>
      </c>
      <c r="L77" s="188">
        <v>47.7</v>
      </c>
      <c r="M77" s="25">
        <v>16.7</v>
      </c>
      <c r="N77" s="27">
        <v>0.5</v>
      </c>
      <c r="O77" s="28" t="s">
        <v>85</v>
      </c>
      <c r="P77" s="28" t="s">
        <v>30</v>
      </c>
      <c r="Q77" s="190">
        <v>21</v>
      </c>
      <c r="R77" s="30">
        <v>11.6</v>
      </c>
      <c r="S77" s="31">
        <v>1</v>
      </c>
      <c r="T77" s="32">
        <v>0.3</v>
      </c>
      <c r="U77" s="33" t="s">
        <v>8</v>
      </c>
      <c r="V77" s="83">
        <v>0.47</v>
      </c>
      <c r="W77" s="34"/>
      <c r="X77" s="35"/>
      <c r="Y77" s="33" t="s">
        <v>8</v>
      </c>
      <c r="Z77" s="83">
        <v>0.71</v>
      </c>
      <c r="AA77" s="34"/>
      <c r="AB77" s="35"/>
      <c r="AC77" s="36"/>
      <c r="AD77" s="7"/>
    </row>
    <row r="78" spans="2:30" ht="13.8" customHeight="1" x14ac:dyDescent="0.2">
      <c r="B78" s="202"/>
      <c r="C78" s="126"/>
      <c r="D78" s="170"/>
      <c r="E78" s="167"/>
      <c r="F78" s="134"/>
      <c r="G78" s="140"/>
      <c r="H78" s="24" t="s">
        <v>325</v>
      </c>
      <c r="I78" s="180"/>
      <c r="J78" s="182"/>
      <c r="K78" s="186"/>
      <c r="L78" s="192"/>
      <c r="M78" s="25">
        <v>6.2</v>
      </c>
      <c r="N78" s="27">
        <v>46.7</v>
      </c>
      <c r="O78" s="28" t="s">
        <v>78</v>
      </c>
      <c r="P78" s="28" t="s">
        <v>30</v>
      </c>
      <c r="Q78" s="193"/>
      <c r="R78" s="30">
        <v>12.7</v>
      </c>
      <c r="S78" s="31" t="s">
        <v>11</v>
      </c>
      <c r="T78" s="32">
        <v>0.3</v>
      </c>
      <c r="U78" s="33" t="s">
        <v>8</v>
      </c>
      <c r="V78" s="83">
        <v>0.78</v>
      </c>
      <c r="W78" s="34"/>
      <c r="X78" s="35"/>
      <c r="Y78" s="33" t="s">
        <v>8</v>
      </c>
      <c r="Z78" s="83">
        <v>0.84</v>
      </c>
      <c r="AA78" s="34"/>
      <c r="AB78" s="35"/>
      <c r="AC78" s="36"/>
      <c r="AD78" s="7"/>
    </row>
    <row r="79" spans="2:30" ht="13.8" customHeight="1" x14ac:dyDescent="0.2">
      <c r="B79" s="202"/>
      <c r="C79" s="126"/>
      <c r="D79" s="170"/>
      <c r="E79" s="167"/>
      <c r="F79" s="134"/>
      <c r="G79" s="140"/>
      <c r="H79" s="24" t="s">
        <v>323</v>
      </c>
      <c r="I79" s="179">
        <v>44425</v>
      </c>
      <c r="J79" s="181" t="s">
        <v>328</v>
      </c>
      <c r="K79" s="185">
        <v>18.8</v>
      </c>
      <c r="L79" s="188">
        <v>32.200000000000003</v>
      </c>
      <c r="M79" s="25">
        <v>16.8</v>
      </c>
      <c r="N79" s="27">
        <v>0.5</v>
      </c>
      <c r="O79" s="28" t="s">
        <v>77</v>
      </c>
      <c r="P79" s="28" t="s">
        <v>30</v>
      </c>
      <c r="Q79" s="190">
        <v>5.5</v>
      </c>
      <c r="R79" s="30">
        <v>5.27</v>
      </c>
      <c r="S79" s="31">
        <v>2</v>
      </c>
      <c r="T79" s="32">
        <v>1.9</v>
      </c>
      <c r="U79" s="33" t="s">
        <v>8</v>
      </c>
      <c r="V79" s="83">
        <v>0.71</v>
      </c>
      <c r="W79" s="34"/>
      <c r="X79" s="35"/>
      <c r="Y79" s="33" t="s">
        <v>8</v>
      </c>
      <c r="Z79" s="83">
        <v>0.92</v>
      </c>
      <c r="AA79" s="34"/>
      <c r="AB79" s="35"/>
      <c r="AC79" s="36"/>
      <c r="AD79" s="7"/>
    </row>
    <row r="80" spans="2:30" ht="13.8" customHeight="1" x14ac:dyDescent="0.2">
      <c r="B80" s="202"/>
      <c r="C80" s="126"/>
      <c r="D80" s="170"/>
      <c r="E80" s="167"/>
      <c r="F80" s="134"/>
      <c r="G80" s="140"/>
      <c r="H80" s="24" t="s">
        <v>325</v>
      </c>
      <c r="I80" s="180"/>
      <c r="J80" s="182"/>
      <c r="K80" s="186"/>
      <c r="L80" s="192"/>
      <c r="M80" s="25">
        <v>15.5</v>
      </c>
      <c r="N80" s="27">
        <v>31.2</v>
      </c>
      <c r="O80" s="28" t="s">
        <v>78</v>
      </c>
      <c r="P80" s="28" t="s">
        <v>30</v>
      </c>
      <c r="Q80" s="193"/>
      <c r="R80" s="30">
        <v>5.31</v>
      </c>
      <c r="S80" s="31">
        <v>2</v>
      </c>
      <c r="T80" s="32">
        <v>1.7</v>
      </c>
      <c r="U80" s="33" t="s">
        <v>8</v>
      </c>
      <c r="V80" s="83">
        <v>0.71</v>
      </c>
      <c r="W80" s="34"/>
      <c r="X80" s="35"/>
      <c r="Y80" s="33" t="s">
        <v>8</v>
      </c>
      <c r="Z80" s="83">
        <v>0.75</v>
      </c>
      <c r="AA80" s="34"/>
      <c r="AB80" s="35"/>
      <c r="AC80" s="36"/>
      <c r="AD80" s="7"/>
    </row>
    <row r="81" spans="2:30" ht="13.8" customHeight="1" x14ac:dyDescent="0.2">
      <c r="B81" s="202"/>
      <c r="C81" s="126"/>
      <c r="D81" s="170"/>
      <c r="E81" s="167"/>
      <c r="F81" s="134"/>
      <c r="G81" s="140"/>
      <c r="H81" s="24" t="s">
        <v>323</v>
      </c>
      <c r="I81" s="179">
        <v>44482</v>
      </c>
      <c r="J81" s="181" t="s">
        <v>328</v>
      </c>
      <c r="K81" s="185">
        <v>15.8</v>
      </c>
      <c r="L81" s="188">
        <v>31.8</v>
      </c>
      <c r="M81" s="25">
        <v>15.6</v>
      </c>
      <c r="N81" s="27">
        <v>0.5</v>
      </c>
      <c r="O81" s="28" t="s">
        <v>77</v>
      </c>
      <c r="P81" s="28" t="s">
        <v>30</v>
      </c>
      <c r="Q81" s="190">
        <v>2.9</v>
      </c>
      <c r="R81" s="30">
        <v>11</v>
      </c>
      <c r="S81" s="31">
        <v>1</v>
      </c>
      <c r="T81" s="32">
        <v>1.9</v>
      </c>
      <c r="U81" s="33" t="s">
        <v>8</v>
      </c>
      <c r="V81" s="83">
        <v>0.52</v>
      </c>
      <c r="W81" s="34"/>
      <c r="X81" s="35"/>
      <c r="Y81" s="33" t="s">
        <v>8</v>
      </c>
      <c r="Z81" s="83">
        <v>0.87</v>
      </c>
      <c r="AA81" s="34"/>
      <c r="AB81" s="35"/>
      <c r="AC81" s="36"/>
      <c r="AD81" s="7"/>
    </row>
    <row r="82" spans="2:30" ht="13.8" customHeight="1" x14ac:dyDescent="0.2">
      <c r="B82" s="202"/>
      <c r="C82" s="126"/>
      <c r="D82" s="170"/>
      <c r="E82" s="167"/>
      <c r="F82" s="134"/>
      <c r="G82" s="140"/>
      <c r="H82" s="24" t="s">
        <v>325</v>
      </c>
      <c r="I82" s="180"/>
      <c r="J82" s="182"/>
      <c r="K82" s="186"/>
      <c r="L82" s="192"/>
      <c r="M82" s="25">
        <v>8.4</v>
      </c>
      <c r="N82" s="27">
        <v>30.8</v>
      </c>
      <c r="O82" s="28" t="s">
        <v>78</v>
      </c>
      <c r="P82" s="28" t="s">
        <v>30</v>
      </c>
      <c r="Q82" s="193"/>
      <c r="R82" s="30">
        <v>13.2</v>
      </c>
      <c r="S82" s="31">
        <v>1</v>
      </c>
      <c r="T82" s="32">
        <v>1</v>
      </c>
      <c r="U82" s="33" t="s">
        <v>8</v>
      </c>
      <c r="V82" s="83">
        <v>0.64</v>
      </c>
      <c r="W82" s="34"/>
      <c r="X82" s="35"/>
      <c r="Y82" s="33" t="s">
        <v>8</v>
      </c>
      <c r="Z82" s="83">
        <v>0.76</v>
      </c>
      <c r="AA82" s="34"/>
      <c r="AB82" s="35"/>
      <c r="AC82" s="36"/>
      <c r="AD82" s="7"/>
    </row>
    <row r="83" spans="2:30" ht="13.8" customHeight="1" x14ac:dyDescent="0.2">
      <c r="B83" s="202"/>
      <c r="C83" s="126"/>
      <c r="D83" s="170"/>
      <c r="E83" s="167"/>
      <c r="F83" s="134"/>
      <c r="G83" s="140"/>
      <c r="H83" s="24" t="s">
        <v>323</v>
      </c>
      <c r="I83" s="179">
        <v>44536</v>
      </c>
      <c r="J83" s="181" t="s">
        <v>328</v>
      </c>
      <c r="K83" s="185">
        <v>3.8</v>
      </c>
      <c r="L83" s="188">
        <v>39</v>
      </c>
      <c r="M83" s="25">
        <v>6.6</v>
      </c>
      <c r="N83" s="27">
        <v>0.5</v>
      </c>
      <c r="O83" s="28" t="s">
        <v>86</v>
      </c>
      <c r="P83" s="28" t="s">
        <v>30</v>
      </c>
      <c r="Q83" s="190">
        <v>8.8000000000000007</v>
      </c>
      <c r="R83" s="30">
        <v>8.73</v>
      </c>
      <c r="S83" s="31" t="s">
        <v>9</v>
      </c>
      <c r="T83" s="32">
        <v>0.4</v>
      </c>
      <c r="U83" s="33" t="s">
        <v>8</v>
      </c>
      <c r="V83" s="83">
        <v>0.82</v>
      </c>
      <c r="W83" s="34"/>
      <c r="X83" s="35"/>
      <c r="Y83" s="33" t="s">
        <v>8</v>
      </c>
      <c r="Z83" s="83">
        <v>0.79</v>
      </c>
      <c r="AA83" s="34"/>
      <c r="AB83" s="35"/>
      <c r="AC83" s="36"/>
      <c r="AD83" s="7"/>
    </row>
    <row r="84" spans="2:30" ht="13.8" customHeight="1" x14ac:dyDescent="0.2">
      <c r="B84" s="202"/>
      <c r="C84" s="126"/>
      <c r="D84" s="170"/>
      <c r="E84" s="167"/>
      <c r="F84" s="134"/>
      <c r="G84" s="140"/>
      <c r="H84" s="24" t="s">
        <v>325</v>
      </c>
      <c r="I84" s="180"/>
      <c r="J84" s="182"/>
      <c r="K84" s="186"/>
      <c r="L84" s="192"/>
      <c r="M84" s="25">
        <v>6.5</v>
      </c>
      <c r="N84" s="27">
        <v>38</v>
      </c>
      <c r="O84" s="28" t="s">
        <v>78</v>
      </c>
      <c r="P84" s="28" t="s">
        <v>30</v>
      </c>
      <c r="Q84" s="193"/>
      <c r="R84" s="30">
        <v>8.42</v>
      </c>
      <c r="S84" s="31">
        <v>1</v>
      </c>
      <c r="T84" s="32">
        <v>1.3</v>
      </c>
      <c r="U84" s="33" t="s">
        <v>8</v>
      </c>
      <c r="V84" s="83">
        <v>0.8</v>
      </c>
      <c r="W84" s="34"/>
      <c r="X84" s="35"/>
      <c r="Y84" s="33" t="s">
        <v>8</v>
      </c>
      <c r="Z84" s="83">
        <v>0.77</v>
      </c>
      <c r="AA84" s="34"/>
      <c r="AB84" s="35"/>
      <c r="AC84" s="36"/>
      <c r="AD84" s="7"/>
    </row>
    <row r="85" spans="2:30" ht="13.8" customHeight="1" x14ac:dyDescent="0.2">
      <c r="B85" s="202"/>
      <c r="C85" s="126">
        <v>59</v>
      </c>
      <c r="D85" s="170"/>
      <c r="E85" s="167" t="s">
        <v>247</v>
      </c>
      <c r="F85" s="134" t="s">
        <v>231</v>
      </c>
      <c r="G85" s="151"/>
      <c r="H85" s="24" t="s">
        <v>323</v>
      </c>
      <c r="I85" s="179">
        <v>44336</v>
      </c>
      <c r="J85" s="181" t="s">
        <v>14</v>
      </c>
      <c r="K85" s="185">
        <v>24.4</v>
      </c>
      <c r="L85" s="188">
        <v>6.1</v>
      </c>
      <c r="M85" s="25">
        <v>20.9</v>
      </c>
      <c r="N85" s="27">
        <v>0.5</v>
      </c>
      <c r="O85" s="28" t="s">
        <v>86</v>
      </c>
      <c r="P85" s="28" t="s">
        <v>30</v>
      </c>
      <c r="Q85" s="190">
        <v>5.6</v>
      </c>
      <c r="R85" s="30">
        <v>15.7</v>
      </c>
      <c r="S85" s="31">
        <v>1</v>
      </c>
      <c r="T85" s="32">
        <v>0.7</v>
      </c>
      <c r="U85" s="33" t="s">
        <v>8</v>
      </c>
      <c r="V85" s="83">
        <v>0.81</v>
      </c>
      <c r="W85" s="34"/>
      <c r="X85" s="35"/>
      <c r="Y85" s="33" t="s">
        <v>8</v>
      </c>
      <c r="Z85" s="83">
        <v>0.57999999999999996</v>
      </c>
      <c r="AA85" s="34"/>
      <c r="AB85" s="35"/>
      <c r="AC85" s="36"/>
      <c r="AD85" s="7"/>
    </row>
    <row r="86" spans="2:30" ht="13.8" customHeight="1" x14ac:dyDescent="0.2">
      <c r="B86" s="202"/>
      <c r="C86" s="126"/>
      <c r="D86" s="170"/>
      <c r="E86" s="167"/>
      <c r="F86" s="134"/>
      <c r="G86" s="151"/>
      <c r="H86" s="24" t="s">
        <v>325</v>
      </c>
      <c r="I86" s="180"/>
      <c r="J86" s="182"/>
      <c r="K86" s="186"/>
      <c r="L86" s="192"/>
      <c r="M86" s="25">
        <v>18.8</v>
      </c>
      <c r="N86" s="27">
        <v>5.0999999999999996</v>
      </c>
      <c r="O86" s="28" t="s">
        <v>78</v>
      </c>
      <c r="P86" s="28" t="s">
        <v>30</v>
      </c>
      <c r="Q86" s="193"/>
      <c r="R86" s="30">
        <v>14.1</v>
      </c>
      <c r="S86" s="31">
        <v>2</v>
      </c>
      <c r="T86" s="32">
        <v>0.9</v>
      </c>
      <c r="U86" s="33" t="s">
        <v>8</v>
      </c>
      <c r="V86" s="83">
        <v>0.56999999999999995</v>
      </c>
      <c r="W86" s="34"/>
      <c r="X86" s="35"/>
      <c r="Y86" s="33" t="s">
        <v>8</v>
      </c>
      <c r="Z86" s="83">
        <v>0.56999999999999995</v>
      </c>
      <c r="AA86" s="34"/>
      <c r="AB86" s="35"/>
      <c r="AC86" s="36"/>
      <c r="AD86" s="7"/>
    </row>
    <row r="87" spans="2:30" ht="13.8" customHeight="1" x14ac:dyDescent="0.2">
      <c r="B87" s="202"/>
      <c r="C87" s="126"/>
      <c r="D87" s="170"/>
      <c r="E87" s="167"/>
      <c r="F87" s="134"/>
      <c r="G87" s="151"/>
      <c r="H87" s="24" t="s">
        <v>323</v>
      </c>
      <c r="I87" s="179">
        <v>44425</v>
      </c>
      <c r="J87" s="181" t="s">
        <v>328</v>
      </c>
      <c r="K87" s="185">
        <v>20.100000000000001</v>
      </c>
      <c r="L87" s="188">
        <v>6.7</v>
      </c>
      <c r="M87" s="25">
        <v>16.899999999999999</v>
      </c>
      <c r="N87" s="27">
        <v>0.5</v>
      </c>
      <c r="O87" s="28" t="s">
        <v>87</v>
      </c>
      <c r="P87" s="28" t="s">
        <v>30</v>
      </c>
      <c r="Q87" s="190">
        <v>2.2000000000000002</v>
      </c>
      <c r="R87" s="30">
        <v>6.81</v>
      </c>
      <c r="S87" s="31">
        <v>3</v>
      </c>
      <c r="T87" s="32">
        <v>1</v>
      </c>
      <c r="U87" s="33" t="s">
        <v>8</v>
      </c>
      <c r="V87" s="83">
        <v>0.68</v>
      </c>
      <c r="W87" s="34"/>
      <c r="X87" s="35"/>
      <c r="Y87" s="33" t="s">
        <v>8</v>
      </c>
      <c r="Z87" s="83">
        <v>0.64</v>
      </c>
      <c r="AA87" s="34"/>
      <c r="AB87" s="35"/>
      <c r="AC87" s="36"/>
      <c r="AD87" s="7"/>
    </row>
    <row r="88" spans="2:30" ht="13.8" customHeight="1" x14ac:dyDescent="0.2">
      <c r="B88" s="202"/>
      <c r="C88" s="126"/>
      <c r="D88" s="170"/>
      <c r="E88" s="167"/>
      <c r="F88" s="134"/>
      <c r="G88" s="151"/>
      <c r="H88" s="24" t="s">
        <v>325</v>
      </c>
      <c r="I88" s="180"/>
      <c r="J88" s="182"/>
      <c r="K88" s="186"/>
      <c r="L88" s="192"/>
      <c r="M88" s="25">
        <v>16.2</v>
      </c>
      <c r="N88" s="27">
        <v>5.7</v>
      </c>
      <c r="O88" s="28" t="s">
        <v>78</v>
      </c>
      <c r="P88" s="28" t="s">
        <v>30</v>
      </c>
      <c r="Q88" s="193"/>
      <c r="R88" s="30">
        <v>7.02</v>
      </c>
      <c r="S88" s="31">
        <v>4</v>
      </c>
      <c r="T88" s="32">
        <v>1.6</v>
      </c>
      <c r="U88" s="33" t="s">
        <v>8</v>
      </c>
      <c r="V88" s="83">
        <v>0.74</v>
      </c>
      <c r="W88" s="34"/>
      <c r="X88" s="35"/>
      <c r="Y88" s="33" t="s">
        <v>8</v>
      </c>
      <c r="Z88" s="83">
        <v>0.87</v>
      </c>
      <c r="AA88" s="34"/>
      <c r="AB88" s="35"/>
      <c r="AC88" s="36"/>
      <c r="AD88" s="7"/>
    </row>
    <row r="89" spans="2:30" ht="13.8" customHeight="1" x14ac:dyDescent="0.2">
      <c r="B89" s="202"/>
      <c r="C89" s="126"/>
      <c r="D89" s="170"/>
      <c r="E89" s="167"/>
      <c r="F89" s="134"/>
      <c r="G89" s="151"/>
      <c r="H89" s="24" t="s">
        <v>323</v>
      </c>
      <c r="I89" s="179">
        <v>44477</v>
      </c>
      <c r="J89" s="181" t="s">
        <v>13</v>
      </c>
      <c r="K89" s="185">
        <v>19.399999999999999</v>
      </c>
      <c r="L89" s="188">
        <v>6.1</v>
      </c>
      <c r="M89" s="25">
        <v>17.7</v>
      </c>
      <c r="N89" s="27">
        <v>0.5</v>
      </c>
      <c r="O89" s="28" t="s">
        <v>86</v>
      </c>
      <c r="P89" s="28" t="s">
        <v>30</v>
      </c>
      <c r="Q89" s="190">
        <v>3</v>
      </c>
      <c r="R89" s="30">
        <v>18.8</v>
      </c>
      <c r="S89" s="31">
        <v>2</v>
      </c>
      <c r="T89" s="32">
        <v>0.5</v>
      </c>
      <c r="U89" s="33" t="s">
        <v>8</v>
      </c>
      <c r="V89" s="83">
        <v>0.76</v>
      </c>
      <c r="W89" s="34"/>
      <c r="X89" s="35"/>
      <c r="Y89" s="33" t="s">
        <v>8</v>
      </c>
      <c r="Z89" s="83">
        <v>0.82</v>
      </c>
      <c r="AA89" s="34"/>
      <c r="AB89" s="35"/>
      <c r="AC89" s="36"/>
      <c r="AD89" s="7"/>
    </row>
    <row r="90" spans="2:30" ht="13.8" customHeight="1" x14ac:dyDescent="0.2">
      <c r="B90" s="202"/>
      <c r="C90" s="126"/>
      <c r="D90" s="170"/>
      <c r="E90" s="167"/>
      <c r="F90" s="134"/>
      <c r="G90" s="151"/>
      <c r="H90" s="24" t="s">
        <v>325</v>
      </c>
      <c r="I90" s="180"/>
      <c r="J90" s="182"/>
      <c r="K90" s="186"/>
      <c r="L90" s="192"/>
      <c r="M90" s="25">
        <v>16.7</v>
      </c>
      <c r="N90" s="27">
        <v>5.0999999999999996</v>
      </c>
      <c r="O90" s="28" t="s">
        <v>78</v>
      </c>
      <c r="P90" s="28" t="s">
        <v>30</v>
      </c>
      <c r="Q90" s="193"/>
      <c r="R90" s="30">
        <v>19.399999999999999</v>
      </c>
      <c r="S90" s="31">
        <v>2</v>
      </c>
      <c r="T90" s="32">
        <v>0.6</v>
      </c>
      <c r="U90" s="33" t="s">
        <v>8</v>
      </c>
      <c r="V90" s="83">
        <v>0.85</v>
      </c>
      <c r="W90" s="34"/>
      <c r="X90" s="35"/>
      <c r="Y90" s="33" t="s">
        <v>8</v>
      </c>
      <c r="Z90" s="83">
        <v>0.83</v>
      </c>
      <c r="AA90" s="34"/>
      <c r="AB90" s="35"/>
      <c r="AC90" s="36"/>
      <c r="AD90" s="7"/>
    </row>
    <row r="91" spans="2:30" ht="13.8" customHeight="1" x14ac:dyDescent="0.2">
      <c r="B91" s="202"/>
      <c r="C91" s="126"/>
      <c r="D91" s="170"/>
      <c r="E91" s="167"/>
      <c r="F91" s="134"/>
      <c r="G91" s="151"/>
      <c r="H91" s="24" t="s">
        <v>323</v>
      </c>
      <c r="I91" s="179">
        <v>44536</v>
      </c>
      <c r="J91" s="181" t="s">
        <v>328</v>
      </c>
      <c r="K91" s="185">
        <v>3.9</v>
      </c>
      <c r="L91" s="188">
        <v>6.7</v>
      </c>
      <c r="M91" s="25">
        <v>7.6</v>
      </c>
      <c r="N91" s="27">
        <v>0.5</v>
      </c>
      <c r="O91" s="28" t="s">
        <v>86</v>
      </c>
      <c r="P91" s="28" t="s">
        <v>30</v>
      </c>
      <c r="Q91" s="190" t="s">
        <v>7</v>
      </c>
      <c r="R91" s="30">
        <v>19.2</v>
      </c>
      <c r="S91" s="31">
        <v>1</v>
      </c>
      <c r="T91" s="32">
        <v>0.4</v>
      </c>
      <c r="U91" s="33" t="s">
        <v>8</v>
      </c>
      <c r="V91" s="83">
        <v>0.76</v>
      </c>
      <c r="W91" s="34"/>
      <c r="X91" s="35"/>
      <c r="Y91" s="33" t="s">
        <v>8</v>
      </c>
      <c r="Z91" s="83">
        <v>0.81</v>
      </c>
      <c r="AA91" s="34"/>
      <c r="AB91" s="35"/>
      <c r="AC91" s="36"/>
      <c r="AD91" s="7"/>
    </row>
    <row r="92" spans="2:30" ht="13.8" customHeight="1" x14ac:dyDescent="0.2">
      <c r="B92" s="202"/>
      <c r="C92" s="126"/>
      <c r="D92" s="170"/>
      <c r="E92" s="167"/>
      <c r="F92" s="134"/>
      <c r="G92" s="152"/>
      <c r="H92" s="24" t="s">
        <v>325</v>
      </c>
      <c r="I92" s="180"/>
      <c r="J92" s="182"/>
      <c r="K92" s="186"/>
      <c r="L92" s="192"/>
      <c r="M92" s="25">
        <v>7.2</v>
      </c>
      <c r="N92" s="27">
        <v>5.7</v>
      </c>
      <c r="O92" s="28" t="s">
        <v>78</v>
      </c>
      <c r="P92" s="28" t="s">
        <v>30</v>
      </c>
      <c r="Q92" s="193"/>
      <c r="R92" s="30">
        <v>19</v>
      </c>
      <c r="S92" s="31">
        <v>1</v>
      </c>
      <c r="T92" s="32">
        <v>0.3</v>
      </c>
      <c r="U92" s="33" t="s">
        <v>8</v>
      </c>
      <c r="V92" s="83">
        <v>0.66</v>
      </c>
      <c r="W92" s="34"/>
      <c r="X92" s="35"/>
      <c r="Y92" s="33" t="s">
        <v>8</v>
      </c>
      <c r="Z92" s="83">
        <v>0.79</v>
      </c>
      <c r="AA92" s="34"/>
      <c r="AB92" s="35"/>
      <c r="AC92" s="36"/>
      <c r="AD92" s="7"/>
    </row>
    <row r="93" spans="2:30" ht="13.8" customHeight="1" x14ac:dyDescent="0.2">
      <c r="B93" s="202"/>
      <c r="C93" s="126">
        <v>60</v>
      </c>
      <c r="D93" s="170"/>
      <c r="E93" s="167" t="s">
        <v>248</v>
      </c>
      <c r="F93" s="134" t="s">
        <v>231</v>
      </c>
      <c r="G93" s="102" t="s">
        <v>249</v>
      </c>
      <c r="H93" s="24" t="s">
        <v>323</v>
      </c>
      <c r="I93" s="179">
        <v>44342</v>
      </c>
      <c r="J93" s="181" t="s">
        <v>13</v>
      </c>
      <c r="K93" s="185">
        <v>16.899999999999999</v>
      </c>
      <c r="L93" s="188">
        <v>2.8</v>
      </c>
      <c r="M93" s="25">
        <v>18.5</v>
      </c>
      <c r="N93" s="27">
        <v>0.5</v>
      </c>
      <c r="O93" s="28" t="s">
        <v>80</v>
      </c>
      <c r="P93" s="28" t="s">
        <v>30</v>
      </c>
      <c r="Q93" s="190">
        <v>0.9</v>
      </c>
      <c r="R93" s="30">
        <v>8.32</v>
      </c>
      <c r="S93" s="31">
        <v>4</v>
      </c>
      <c r="T93" s="32">
        <v>3.5</v>
      </c>
      <c r="U93" s="33" t="s">
        <v>8</v>
      </c>
      <c r="V93" s="83">
        <v>0.67</v>
      </c>
      <c r="W93" s="34"/>
      <c r="X93" s="35"/>
      <c r="Y93" s="33" t="s">
        <v>8</v>
      </c>
      <c r="Z93" s="83">
        <v>0.82</v>
      </c>
      <c r="AA93" s="34"/>
      <c r="AB93" s="35"/>
      <c r="AC93" s="36"/>
      <c r="AD93" s="7"/>
    </row>
    <row r="94" spans="2:30" ht="13.8" customHeight="1" x14ac:dyDescent="0.2">
      <c r="B94" s="202"/>
      <c r="C94" s="126"/>
      <c r="D94" s="170"/>
      <c r="E94" s="167"/>
      <c r="F94" s="134"/>
      <c r="G94" s="102"/>
      <c r="H94" s="24" t="s">
        <v>325</v>
      </c>
      <c r="I94" s="180"/>
      <c r="J94" s="182"/>
      <c r="K94" s="186"/>
      <c r="L94" s="192"/>
      <c r="M94" s="25">
        <v>17.399999999999999</v>
      </c>
      <c r="N94" s="27">
        <v>1.8</v>
      </c>
      <c r="O94" s="28" t="s">
        <v>78</v>
      </c>
      <c r="P94" s="28" t="s">
        <v>30</v>
      </c>
      <c r="Q94" s="193"/>
      <c r="R94" s="30">
        <v>8.6</v>
      </c>
      <c r="S94" s="31">
        <v>4</v>
      </c>
      <c r="T94" s="32">
        <v>2.8</v>
      </c>
      <c r="U94" s="33" t="s">
        <v>8</v>
      </c>
      <c r="V94" s="83">
        <v>0.83</v>
      </c>
      <c r="W94" s="34"/>
      <c r="X94" s="35"/>
      <c r="Y94" s="33" t="s">
        <v>8</v>
      </c>
      <c r="Z94" s="83">
        <v>0.79</v>
      </c>
      <c r="AA94" s="34"/>
      <c r="AB94" s="35"/>
      <c r="AC94" s="36"/>
      <c r="AD94" s="7"/>
    </row>
    <row r="95" spans="2:30" ht="13.8" customHeight="1" x14ac:dyDescent="0.2">
      <c r="B95" s="202"/>
      <c r="C95" s="126"/>
      <c r="D95" s="170"/>
      <c r="E95" s="167"/>
      <c r="F95" s="134"/>
      <c r="G95" s="102"/>
      <c r="H95" s="24" t="s">
        <v>323</v>
      </c>
      <c r="I95" s="179">
        <v>44431</v>
      </c>
      <c r="J95" s="181" t="s">
        <v>13</v>
      </c>
      <c r="K95" s="185">
        <v>23.9</v>
      </c>
      <c r="L95" s="188">
        <v>2.5</v>
      </c>
      <c r="M95" s="25">
        <v>21.6</v>
      </c>
      <c r="N95" s="27">
        <v>0.5</v>
      </c>
      <c r="O95" s="28" t="s">
        <v>88</v>
      </c>
      <c r="P95" s="28" t="s">
        <v>30</v>
      </c>
      <c r="Q95" s="190">
        <v>0.7</v>
      </c>
      <c r="R95" s="30">
        <v>8.65</v>
      </c>
      <c r="S95" s="31">
        <v>8</v>
      </c>
      <c r="T95" s="32">
        <v>6</v>
      </c>
      <c r="U95" s="33" t="s">
        <v>8</v>
      </c>
      <c r="V95" s="83">
        <v>0.79</v>
      </c>
      <c r="W95" s="34"/>
      <c r="X95" s="35"/>
      <c r="Y95" s="33" t="s">
        <v>8</v>
      </c>
      <c r="Z95" s="83">
        <v>0.76</v>
      </c>
      <c r="AA95" s="34"/>
      <c r="AB95" s="35"/>
      <c r="AC95" s="36"/>
      <c r="AD95" s="7"/>
    </row>
    <row r="96" spans="2:30" ht="13.8" customHeight="1" x14ac:dyDescent="0.2">
      <c r="B96" s="202"/>
      <c r="C96" s="126"/>
      <c r="D96" s="170"/>
      <c r="E96" s="167"/>
      <c r="F96" s="134"/>
      <c r="G96" s="102"/>
      <c r="H96" s="24" t="s">
        <v>325</v>
      </c>
      <c r="I96" s="180"/>
      <c r="J96" s="182"/>
      <c r="K96" s="186"/>
      <c r="L96" s="192"/>
      <c r="M96" s="25">
        <v>20.8</v>
      </c>
      <c r="N96" s="27">
        <v>1.5</v>
      </c>
      <c r="O96" s="28" t="s">
        <v>78</v>
      </c>
      <c r="P96" s="28" t="s">
        <v>30</v>
      </c>
      <c r="Q96" s="193"/>
      <c r="R96" s="30">
        <v>8.8699999999999992</v>
      </c>
      <c r="S96" s="31">
        <v>9</v>
      </c>
      <c r="T96" s="32">
        <v>6.3</v>
      </c>
      <c r="U96" s="33" t="s">
        <v>8</v>
      </c>
      <c r="V96" s="83">
        <v>0.88</v>
      </c>
      <c r="W96" s="34"/>
      <c r="X96" s="35"/>
      <c r="Y96" s="33" t="s">
        <v>8</v>
      </c>
      <c r="Z96" s="83">
        <v>0.76</v>
      </c>
      <c r="AA96" s="34"/>
      <c r="AB96" s="35"/>
      <c r="AC96" s="36"/>
      <c r="AD96" s="7"/>
    </row>
    <row r="97" spans="2:30" ht="13.8" customHeight="1" x14ac:dyDescent="0.2">
      <c r="B97" s="202"/>
      <c r="C97" s="126"/>
      <c r="D97" s="170"/>
      <c r="E97" s="167"/>
      <c r="F97" s="134"/>
      <c r="G97" s="102"/>
      <c r="H97" s="24" t="s">
        <v>323</v>
      </c>
      <c r="I97" s="179">
        <v>44481</v>
      </c>
      <c r="J97" s="181" t="s">
        <v>14</v>
      </c>
      <c r="K97" s="185">
        <v>17</v>
      </c>
      <c r="L97" s="188">
        <v>2.6</v>
      </c>
      <c r="M97" s="25">
        <v>18.2</v>
      </c>
      <c r="N97" s="27">
        <v>0.5</v>
      </c>
      <c r="O97" s="28" t="s">
        <v>89</v>
      </c>
      <c r="P97" s="28" t="s">
        <v>30</v>
      </c>
      <c r="Q97" s="190">
        <v>0.6</v>
      </c>
      <c r="R97" s="30">
        <v>8.3800000000000008</v>
      </c>
      <c r="S97" s="31">
        <v>10</v>
      </c>
      <c r="T97" s="32">
        <v>7.4</v>
      </c>
      <c r="U97" s="33" t="s">
        <v>8</v>
      </c>
      <c r="V97" s="83">
        <v>0.92</v>
      </c>
      <c r="W97" s="34"/>
      <c r="X97" s="35"/>
      <c r="Y97" s="33" t="s">
        <v>8</v>
      </c>
      <c r="Z97" s="83">
        <v>0.69</v>
      </c>
      <c r="AA97" s="34"/>
      <c r="AB97" s="35"/>
      <c r="AC97" s="36"/>
      <c r="AD97" s="7"/>
    </row>
    <row r="98" spans="2:30" ht="13.8" customHeight="1" x14ac:dyDescent="0.2">
      <c r="B98" s="202"/>
      <c r="C98" s="126"/>
      <c r="D98" s="170"/>
      <c r="E98" s="167"/>
      <c r="F98" s="134"/>
      <c r="G98" s="102"/>
      <c r="H98" s="24" t="s">
        <v>325</v>
      </c>
      <c r="I98" s="180"/>
      <c r="J98" s="182"/>
      <c r="K98" s="186"/>
      <c r="L98" s="192"/>
      <c r="M98" s="25">
        <v>17.600000000000001</v>
      </c>
      <c r="N98" s="27">
        <v>1.6</v>
      </c>
      <c r="O98" s="28" t="s">
        <v>78</v>
      </c>
      <c r="P98" s="28" t="s">
        <v>30</v>
      </c>
      <c r="Q98" s="193"/>
      <c r="R98" s="30">
        <v>8.5</v>
      </c>
      <c r="S98" s="31">
        <v>9</v>
      </c>
      <c r="T98" s="32">
        <v>8</v>
      </c>
      <c r="U98" s="33" t="s">
        <v>8</v>
      </c>
      <c r="V98" s="83">
        <v>0.87</v>
      </c>
      <c r="W98" s="34"/>
      <c r="X98" s="35"/>
      <c r="Y98" s="33" t="s">
        <v>8</v>
      </c>
      <c r="Z98" s="83">
        <v>0.48</v>
      </c>
      <c r="AA98" s="34"/>
      <c r="AB98" s="35"/>
      <c r="AC98" s="36"/>
      <c r="AD98" s="7"/>
    </row>
    <row r="99" spans="2:30" ht="13.8" customHeight="1" x14ac:dyDescent="0.2">
      <c r="B99" s="202"/>
      <c r="C99" s="126"/>
      <c r="D99" s="170"/>
      <c r="E99" s="167"/>
      <c r="F99" s="134"/>
      <c r="G99" s="102"/>
      <c r="H99" s="24" t="s">
        <v>323</v>
      </c>
      <c r="I99" s="179">
        <v>44508</v>
      </c>
      <c r="J99" s="181" t="s">
        <v>14</v>
      </c>
      <c r="K99" s="185">
        <v>9.3000000000000007</v>
      </c>
      <c r="L99" s="188">
        <v>2.1</v>
      </c>
      <c r="M99" s="25">
        <v>9.1999999999999993</v>
      </c>
      <c r="N99" s="27">
        <v>0.5</v>
      </c>
      <c r="O99" s="28" t="s">
        <v>89</v>
      </c>
      <c r="P99" s="28" t="s">
        <v>30</v>
      </c>
      <c r="Q99" s="190">
        <v>0.7</v>
      </c>
      <c r="R99" s="30">
        <v>9.15</v>
      </c>
      <c r="S99" s="31">
        <v>6</v>
      </c>
      <c r="T99" s="32">
        <v>5.9</v>
      </c>
      <c r="U99" s="33" t="s">
        <v>8</v>
      </c>
      <c r="V99" s="83">
        <v>0.72</v>
      </c>
      <c r="W99" s="34"/>
      <c r="X99" s="35"/>
      <c r="Y99" s="33" t="s">
        <v>8</v>
      </c>
      <c r="Z99" s="83">
        <v>0.73</v>
      </c>
      <c r="AA99" s="34"/>
      <c r="AB99" s="35"/>
      <c r="AC99" s="36"/>
      <c r="AD99" s="7"/>
    </row>
    <row r="100" spans="2:30" ht="13.8" customHeight="1" x14ac:dyDescent="0.2">
      <c r="B100" s="203"/>
      <c r="C100" s="135"/>
      <c r="D100" s="171"/>
      <c r="E100" s="172"/>
      <c r="F100" s="136"/>
      <c r="G100" s="137"/>
      <c r="H100" s="38" t="s">
        <v>325</v>
      </c>
      <c r="I100" s="183"/>
      <c r="J100" s="155"/>
      <c r="K100" s="187"/>
      <c r="L100" s="189"/>
      <c r="M100" s="39">
        <v>9.1999999999999993</v>
      </c>
      <c r="N100" s="41">
        <v>1.1000000000000001</v>
      </c>
      <c r="O100" s="42" t="s">
        <v>78</v>
      </c>
      <c r="P100" s="42" t="s">
        <v>30</v>
      </c>
      <c r="Q100" s="191"/>
      <c r="R100" s="44">
        <v>9.0500000000000007</v>
      </c>
      <c r="S100" s="45">
        <v>7</v>
      </c>
      <c r="T100" s="46">
        <v>5.6</v>
      </c>
      <c r="U100" s="47" t="s">
        <v>8</v>
      </c>
      <c r="V100" s="87">
        <v>0.78</v>
      </c>
      <c r="W100" s="48"/>
      <c r="X100" s="49"/>
      <c r="Y100" s="47" t="s">
        <v>8</v>
      </c>
      <c r="Z100" s="87">
        <v>0.71</v>
      </c>
      <c r="AA100" s="48"/>
      <c r="AB100" s="49"/>
      <c r="AC100" s="50"/>
      <c r="AD100" s="7"/>
    </row>
    <row r="101" spans="2:30" ht="13.8" customHeight="1" x14ac:dyDescent="0.2">
      <c r="B101" s="201" t="s">
        <v>319</v>
      </c>
      <c r="C101" s="127">
        <v>61</v>
      </c>
      <c r="D101" s="169" t="s">
        <v>250</v>
      </c>
      <c r="E101" s="168" t="s">
        <v>251</v>
      </c>
      <c r="F101" s="138" t="s">
        <v>231</v>
      </c>
      <c r="G101" s="107" t="s">
        <v>334</v>
      </c>
      <c r="H101" s="10" t="s">
        <v>323</v>
      </c>
      <c r="I101" s="184">
        <v>44335</v>
      </c>
      <c r="J101" s="153" t="s">
        <v>328</v>
      </c>
      <c r="K101" s="194">
        <v>13.7</v>
      </c>
      <c r="L101" s="200">
        <v>14.55</v>
      </c>
      <c r="M101" s="11">
        <v>15.3</v>
      </c>
      <c r="N101" s="13">
        <v>0.5</v>
      </c>
      <c r="O101" s="14" t="s">
        <v>87</v>
      </c>
      <c r="P101" s="14" t="s">
        <v>30</v>
      </c>
      <c r="Q101" s="199">
        <v>2.2999999999999998</v>
      </c>
      <c r="R101" s="16">
        <v>7.09</v>
      </c>
      <c r="S101" s="17">
        <v>1</v>
      </c>
      <c r="T101" s="18">
        <v>1.1000000000000001</v>
      </c>
      <c r="U101" s="19" t="s">
        <v>8</v>
      </c>
      <c r="V101" s="75">
        <v>0.56000000000000005</v>
      </c>
      <c r="W101" s="20"/>
      <c r="X101" s="21"/>
      <c r="Y101" s="19" t="s">
        <v>8</v>
      </c>
      <c r="Z101" s="75">
        <v>0.79</v>
      </c>
      <c r="AA101" s="20"/>
      <c r="AB101" s="21"/>
      <c r="AC101" s="22"/>
      <c r="AD101" s="7"/>
    </row>
    <row r="102" spans="2:30" ht="13.8" customHeight="1" x14ac:dyDescent="0.2">
      <c r="B102" s="202"/>
      <c r="C102" s="126"/>
      <c r="D102" s="170"/>
      <c r="E102" s="167"/>
      <c r="F102" s="134"/>
      <c r="G102" s="102"/>
      <c r="H102" s="24" t="s">
        <v>325</v>
      </c>
      <c r="I102" s="180"/>
      <c r="J102" s="182"/>
      <c r="K102" s="186"/>
      <c r="L102" s="192"/>
      <c r="M102" s="25">
        <v>9.9</v>
      </c>
      <c r="N102" s="27">
        <v>13.55</v>
      </c>
      <c r="O102" s="28" t="s">
        <v>78</v>
      </c>
      <c r="P102" s="28" t="s">
        <v>30</v>
      </c>
      <c r="Q102" s="193"/>
      <c r="R102" s="30">
        <v>6.86</v>
      </c>
      <c r="S102" s="31">
        <v>3</v>
      </c>
      <c r="T102" s="32">
        <v>5.2</v>
      </c>
      <c r="U102" s="33" t="s">
        <v>8</v>
      </c>
      <c r="V102" s="83">
        <v>0.6</v>
      </c>
      <c r="W102" s="34"/>
      <c r="X102" s="35"/>
      <c r="Y102" s="33" t="s">
        <v>8</v>
      </c>
      <c r="Z102" s="83">
        <v>0.82</v>
      </c>
      <c r="AA102" s="34"/>
      <c r="AB102" s="35"/>
      <c r="AC102" s="36"/>
      <c r="AD102" s="7"/>
    </row>
    <row r="103" spans="2:30" ht="13.8" customHeight="1" x14ac:dyDescent="0.2">
      <c r="B103" s="202"/>
      <c r="C103" s="126"/>
      <c r="D103" s="170"/>
      <c r="E103" s="167"/>
      <c r="F103" s="134"/>
      <c r="G103" s="102"/>
      <c r="H103" s="24" t="s">
        <v>323</v>
      </c>
      <c r="I103" s="179">
        <v>44431</v>
      </c>
      <c r="J103" s="181" t="s">
        <v>14</v>
      </c>
      <c r="K103" s="185">
        <v>25.8</v>
      </c>
      <c r="L103" s="188">
        <v>14.1</v>
      </c>
      <c r="M103" s="25">
        <v>23.8</v>
      </c>
      <c r="N103" s="27">
        <v>0.5</v>
      </c>
      <c r="O103" s="28" t="s">
        <v>81</v>
      </c>
      <c r="P103" s="28" t="s">
        <v>30</v>
      </c>
      <c r="Q103" s="190">
        <v>4.5</v>
      </c>
      <c r="R103" s="30">
        <v>7.32</v>
      </c>
      <c r="S103" s="31" t="s">
        <v>9</v>
      </c>
      <c r="T103" s="32">
        <v>0.4</v>
      </c>
      <c r="U103" s="33" t="s">
        <v>8</v>
      </c>
      <c r="V103" s="83">
        <v>0.86</v>
      </c>
      <c r="W103" s="34"/>
      <c r="X103" s="35"/>
      <c r="Y103" s="33" t="s">
        <v>8</v>
      </c>
      <c r="Z103" s="83">
        <v>0.8</v>
      </c>
      <c r="AA103" s="34"/>
      <c r="AB103" s="35"/>
      <c r="AC103" s="36"/>
      <c r="AD103" s="7"/>
    </row>
    <row r="104" spans="2:30" ht="13.8" customHeight="1" x14ac:dyDescent="0.2">
      <c r="B104" s="202"/>
      <c r="C104" s="126"/>
      <c r="D104" s="170"/>
      <c r="E104" s="167"/>
      <c r="F104" s="134"/>
      <c r="G104" s="102"/>
      <c r="H104" s="24" t="s">
        <v>325</v>
      </c>
      <c r="I104" s="180"/>
      <c r="J104" s="182"/>
      <c r="K104" s="186"/>
      <c r="L104" s="192"/>
      <c r="M104" s="25">
        <v>10.4</v>
      </c>
      <c r="N104" s="27">
        <v>13.1</v>
      </c>
      <c r="O104" s="28" t="s">
        <v>78</v>
      </c>
      <c r="P104" s="28" t="s">
        <v>30</v>
      </c>
      <c r="Q104" s="193"/>
      <c r="R104" s="30">
        <v>7.63</v>
      </c>
      <c r="S104" s="31">
        <v>8</v>
      </c>
      <c r="T104" s="32">
        <v>6.9</v>
      </c>
      <c r="U104" s="33" t="s">
        <v>8</v>
      </c>
      <c r="V104" s="83">
        <v>0.82</v>
      </c>
      <c r="W104" s="34"/>
      <c r="X104" s="35"/>
      <c r="Y104" s="33" t="s">
        <v>8</v>
      </c>
      <c r="Z104" s="83">
        <v>0.72</v>
      </c>
      <c r="AA104" s="34"/>
      <c r="AB104" s="35"/>
      <c r="AC104" s="36"/>
      <c r="AD104" s="7"/>
    </row>
    <row r="105" spans="2:30" ht="13.8" customHeight="1" x14ac:dyDescent="0.2">
      <c r="B105" s="202"/>
      <c r="C105" s="126"/>
      <c r="D105" s="170"/>
      <c r="E105" s="167"/>
      <c r="F105" s="134"/>
      <c r="G105" s="102"/>
      <c r="H105" s="24" t="s">
        <v>323</v>
      </c>
      <c r="I105" s="179">
        <v>44482</v>
      </c>
      <c r="J105" s="181" t="s">
        <v>328</v>
      </c>
      <c r="K105" s="185">
        <v>14.8</v>
      </c>
      <c r="L105" s="188">
        <v>14.7</v>
      </c>
      <c r="M105" s="25">
        <v>18</v>
      </c>
      <c r="N105" s="27">
        <v>0.5</v>
      </c>
      <c r="O105" s="28" t="s">
        <v>81</v>
      </c>
      <c r="P105" s="28" t="s">
        <v>30</v>
      </c>
      <c r="Q105" s="190">
        <v>3.3</v>
      </c>
      <c r="R105" s="30">
        <v>6.92</v>
      </c>
      <c r="S105" s="31" t="s">
        <v>9</v>
      </c>
      <c r="T105" s="32">
        <v>0.6</v>
      </c>
      <c r="U105" s="33" t="s">
        <v>8</v>
      </c>
      <c r="V105" s="83">
        <v>0.75</v>
      </c>
      <c r="W105" s="34"/>
      <c r="X105" s="35"/>
      <c r="Y105" s="33" t="s">
        <v>8</v>
      </c>
      <c r="Z105" s="83">
        <v>0.84</v>
      </c>
      <c r="AA105" s="34"/>
      <c r="AB105" s="35"/>
      <c r="AC105" s="36"/>
      <c r="AD105" s="7"/>
    </row>
    <row r="106" spans="2:30" ht="13.8" customHeight="1" x14ac:dyDescent="0.2">
      <c r="B106" s="202"/>
      <c r="C106" s="126"/>
      <c r="D106" s="170"/>
      <c r="E106" s="167"/>
      <c r="F106" s="134"/>
      <c r="G106" s="102"/>
      <c r="H106" s="24" t="s">
        <v>325</v>
      </c>
      <c r="I106" s="180"/>
      <c r="J106" s="182"/>
      <c r="K106" s="186"/>
      <c r="L106" s="192"/>
      <c r="M106" s="25">
        <v>13.9</v>
      </c>
      <c r="N106" s="27">
        <v>13.7</v>
      </c>
      <c r="O106" s="28" t="s">
        <v>78</v>
      </c>
      <c r="P106" s="28" t="s">
        <v>30</v>
      </c>
      <c r="Q106" s="193"/>
      <c r="R106" s="30">
        <v>7.1</v>
      </c>
      <c r="S106" s="31">
        <v>2</v>
      </c>
      <c r="T106" s="32">
        <v>5.5</v>
      </c>
      <c r="U106" s="33" t="s">
        <v>8</v>
      </c>
      <c r="V106" s="83">
        <v>0.71</v>
      </c>
      <c r="W106" s="34"/>
      <c r="X106" s="35"/>
      <c r="Y106" s="33" t="s">
        <v>8</v>
      </c>
      <c r="Z106" s="83">
        <v>0.77</v>
      </c>
      <c r="AA106" s="34"/>
      <c r="AB106" s="35"/>
      <c r="AC106" s="36"/>
      <c r="AD106" s="7"/>
    </row>
    <row r="107" spans="2:30" ht="13.8" customHeight="1" x14ac:dyDescent="0.2">
      <c r="B107" s="202"/>
      <c r="C107" s="126"/>
      <c r="D107" s="170"/>
      <c r="E107" s="167"/>
      <c r="F107" s="134"/>
      <c r="G107" s="102"/>
      <c r="H107" s="24" t="s">
        <v>323</v>
      </c>
      <c r="I107" s="179">
        <v>44515</v>
      </c>
      <c r="J107" s="181" t="s">
        <v>13</v>
      </c>
      <c r="K107" s="185">
        <v>11</v>
      </c>
      <c r="L107" s="188">
        <v>14.8</v>
      </c>
      <c r="M107" s="25">
        <v>10.8</v>
      </c>
      <c r="N107" s="27">
        <v>0.5</v>
      </c>
      <c r="O107" s="28" t="s">
        <v>84</v>
      </c>
      <c r="P107" s="28" t="s">
        <v>30</v>
      </c>
      <c r="Q107" s="190">
        <v>2.1</v>
      </c>
      <c r="R107" s="30">
        <v>9.32</v>
      </c>
      <c r="S107" s="31">
        <v>1</v>
      </c>
      <c r="T107" s="32">
        <v>3.2</v>
      </c>
      <c r="U107" s="33" t="s">
        <v>8</v>
      </c>
      <c r="V107" s="83">
        <v>0.88</v>
      </c>
      <c r="W107" s="34"/>
      <c r="X107" s="35"/>
      <c r="Y107" s="33" t="s">
        <v>8</v>
      </c>
      <c r="Z107" s="83">
        <v>0.83</v>
      </c>
      <c r="AA107" s="34"/>
      <c r="AB107" s="35"/>
      <c r="AC107" s="36"/>
      <c r="AD107" s="7"/>
    </row>
    <row r="108" spans="2:30" ht="13.8" customHeight="1" x14ac:dyDescent="0.2">
      <c r="B108" s="202"/>
      <c r="C108" s="126"/>
      <c r="D108" s="170"/>
      <c r="E108" s="167"/>
      <c r="F108" s="134"/>
      <c r="G108" s="102"/>
      <c r="H108" s="24" t="s">
        <v>325</v>
      </c>
      <c r="I108" s="180"/>
      <c r="J108" s="182"/>
      <c r="K108" s="186"/>
      <c r="L108" s="192"/>
      <c r="M108" s="25">
        <v>10.5</v>
      </c>
      <c r="N108" s="27">
        <v>13.8</v>
      </c>
      <c r="O108" s="28" t="s">
        <v>78</v>
      </c>
      <c r="P108" s="28" t="s">
        <v>30</v>
      </c>
      <c r="Q108" s="193"/>
      <c r="R108" s="30">
        <v>9.0500000000000007</v>
      </c>
      <c r="S108" s="31">
        <v>1</v>
      </c>
      <c r="T108" s="32">
        <v>2.2999999999999998</v>
      </c>
      <c r="U108" s="33" t="s">
        <v>8</v>
      </c>
      <c r="V108" s="83">
        <v>0.88</v>
      </c>
      <c r="W108" s="34"/>
      <c r="X108" s="35"/>
      <c r="Y108" s="33" t="s">
        <v>8</v>
      </c>
      <c r="Z108" s="83">
        <v>0.64</v>
      </c>
      <c r="AA108" s="34"/>
      <c r="AB108" s="35"/>
      <c r="AC108" s="36"/>
      <c r="AD108" s="7"/>
    </row>
    <row r="109" spans="2:30" ht="13.8" customHeight="1" x14ac:dyDescent="0.2">
      <c r="B109" s="202"/>
      <c r="C109" s="126">
        <v>62</v>
      </c>
      <c r="D109" s="170"/>
      <c r="E109" s="167" t="s">
        <v>252</v>
      </c>
      <c r="F109" s="134" t="s">
        <v>231</v>
      </c>
      <c r="G109" s="139" t="s">
        <v>253</v>
      </c>
      <c r="H109" s="24" t="s">
        <v>323</v>
      </c>
      <c r="I109" s="179">
        <v>44328</v>
      </c>
      <c r="J109" s="181" t="s">
        <v>13</v>
      </c>
      <c r="K109" s="185">
        <v>12.3</v>
      </c>
      <c r="L109" s="188">
        <v>17.5</v>
      </c>
      <c r="M109" s="25">
        <v>15.3</v>
      </c>
      <c r="N109" s="27">
        <v>0.5</v>
      </c>
      <c r="O109" s="28" t="s">
        <v>80</v>
      </c>
      <c r="P109" s="28" t="s">
        <v>30</v>
      </c>
      <c r="Q109" s="190">
        <v>5.6</v>
      </c>
      <c r="R109" s="30">
        <v>8.8800000000000008</v>
      </c>
      <c r="S109" s="31" t="s">
        <v>11</v>
      </c>
      <c r="T109" s="32">
        <v>0.2</v>
      </c>
      <c r="U109" s="33" t="s">
        <v>8</v>
      </c>
      <c r="V109" s="83">
        <v>0.9</v>
      </c>
      <c r="W109" s="34"/>
      <c r="X109" s="35"/>
      <c r="Y109" s="33" t="s">
        <v>8</v>
      </c>
      <c r="Z109" s="83">
        <v>0.79</v>
      </c>
      <c r="AA109" s="34"/>
      <c r="AB109" s="35"/>
      <c r="AC109" s="36"/>
      <c r="AD109" s="7"/>
    </row>
    <row r="110" spans="2:30" ht="13.8" customHeight="1" x14ac:dyDescent="0.2">
      <c r="B110" s="202"/>
      <c r="C110" s="126"/>
      <c r="D110" s="170"/>
      <c r="E110" s="167"/>
      <c r="F110" s="134"/>
      <c r="G110" s="140"/>
      <c r="H110" s="24" t="s">
        <v>325</v>
      </c>
      <c r="I110" s="180"/>
      <c r="J110" s="182"/>
      <c r="K110" s="186"/>
      <c r="L110" s="192"/>
      <c r="M110" s="25">
        <v>9.1999999999999993</v>
      </c>
      <c r="N110" s="27">
        <v>16.5</v>
      </c>
      <c r="O110" s="28" t="s">
        <v>78</v>
      </c>
      <c r="P110" s="28" t="s">
        <v>30</v>
      </c>
      <c r="Q110" s="193"/>
      <c r="R110" s="30">
        <v>5.66</v>
      </c>
      <c r="S110" s="31">
        <v>1</v>
      </c>
      <c r="T110" s="32">
        <v>0.1</v>
      </c>
      <c r="U110" s="33" t="s">
        <v>8</v>
      </c>
      <c r="V110" s="83">
        <v>0.79</v>
      </c>
      <c r="W110" s="34"/>
      <c r="X110" s="35"/>
      <c r="Y110" s="33" t="s">
        <v>8</v>
      </c>
      <c r="Z110" s="83">
        <v>0.79</v>
      </c>
      <c r="AA110" s="34"/>
      <c r="AB110" s="35"/>
      <c r="AC110" s="36"/>
      <c r="AD110" s="7"/>
    </row>
    <row r="111" spans="2:30" ht="13.8" customHeight="1" x14ac:dyDescent="0.2">
      <c r="B111" s="202"/>
      <c r="C111" s="126"/>
      <c r="D111" s="170"/>
      <c r="E111" s="167"/>
      <c r="F111" s="134"/>
      <c r="G111" s="140"/>
      <c r="H111" s="24" t="s">
        <v>323</v>
      </c>
      <c r="I111" s="179">
        <v>44421</v>
      </c>
      <c r="J111" s="181" t="s">
        <v>328</v>
      </c>
      <c r="K111" s="185">
        <v>19.100000000000001</v>
      </c>
      <c r="L111" s="188">
        <v>13</v>
      </c>
      <c r="M111" s="25">
        <v>19.600000000000001</v>
      </c>
      <c r="N111" s="27">
        <v>0.5</v>
      </c>
      <c r="O111" s="28" t="s">
        <v>81</v>
      </c>
      <c r="P111" s="28" t="s">
        <v>30</v>
      </c>
      <c r="Q111" s="190">
        <v>3.5</v>
      </c>
      <c r="R111" s="30">
        <v>8.7799999999999994</v>
      </c>
      <c r="S111" s="31">
        <v>1</v>
      </c>
      <c r="T111" s="32">
        <v>1.3</v>
      </c>
      <c r="U111" s="33" t="s">
        <v>8</v>
      </c>
      <c r="V111" s="83">
        <v>0.82</v>
      </c>
      <c r="W111" s="34"/>
      <c r="X111" s="35"/>
      <c r="Y111" s="33" t="s">
        <v>8</v>
      </c>
      <c r="Z111" s="83">
        <v>0.66</v>
      </c>
      <c r="AA111" s="34"/>
      <c r="AB111" s="35"/>
      <c r="AC111" s="36"/>
      <c r="AD111" s="7"/>
    </row>
    <row r="112" spans="2:30" ht="13.8" customHeight="1" x14ac:dyDescent="0.2">
      <c r="B112" s="202"/>
      <c r="C112" s="126"/>
      <c r="D112" s="170"/>
      <c r="E112" s="167"/>
      <c r="F112" s="134"/>
      <c r="G112" s="140"/>
      <c r="H112" s="24" t="s">
        <v>325</v>
      </c>
      <c r="I112" s="180"/>
      <c r="J112" s="182"/>
      <c r="K112" s="186"/>
      <c r="L112" s="192"/>
      <c r="M112" s="25">
        <v>19.2</v>
      </c>
      <c r="N112" s="27">
        <v>12</v>
      </c>
      <c r="O112" s="28" t="s">
        <v>78</v>
      </c>
      <c r="P112" s="28" t="s">
        <v>30</v>
      </c>
      <c r="Q112" s="193"/>
      <c r="R112" s="30">
        <v>9.17</v>
      </c>
      <c r="S112" s="31">
        <v>2</v>
      </c>
      <c r="T112" s="32">
        <v>1.5</v>
      </c>
      <c r="U112" s="33" t="s">
        <v>8</v>
      </c>
      <c r="V112" s="83">
        <v>0.7</v>
      </c>
      <c r="W112" s="34"/>
      <c r="X112" s="35"/>
      <c r="Y112" s="33" t="s">
        <v>8</v>
      </c>
      <c r="Z112" s="83">
        <v>0.8</v>
      </c>
      <c r="AA112" s="34"/>
      <c r="AB112" s="35"/>
      <c r="AC112" s="36"/>
      <c r="AD112" s="7"/>
    </row>
    <row r="113" spans="2:30" ht="13.8" customHeight="1" x14ac:dyDescent="0.2">
      <c r="B113" s="202"/>
      <c r="C113" s="126"/>
      <c r="D113" s="170"/>
      <c r="E113" s="167"/>
      <c r="F113" s="134"/>
      <c r="G113" s="140"/>
      <c r="H113" s="24" t="s">
        <v>323</v>
      </c>
      <c r="I113" s="179">
        <v>44484</v>
      </c>
      <c r="J113" s="181" t="s">
        <v>13</v>
      </c>
      <c r="K113" s="185">
        <v>24</v>
      </c>
      <c r="L113" s="188">
        <v>9.5</v>
      </c>
      <c r="M113" s="25">
        <v>17.100000000000001</v>
      </c>
      <c r="N113" s="27">
        <v>0.5</v>
      </c>
      <c r="O113" s="28" t="s">
        <v>81</v>
      </c>
      <c r="P113" s="28" t="s">
        <v>30</v>
      </c>
      <c r="Q113" s="190">
        <v>2.5</v>
      </c>
      <c r="R113" s="30">
        <v>7.1</v>
      </c>
      <c r="S113" s="31">
        <v>6</v>
      </c>
      <c r="T113" s="32">
        <v>3.7</v>
      </c>
      <c r="U113" s="33" t="s">
        <v>8</v>
      </c>
      <c r="V113" s="83">
        <v>0.85</v>
      </c>
      <c r="W113" s="34"/>
      <c r="X113" s="35"/>
      <c r="Y113" s="33" t="s">
        <v>8</v>
      </c>
      <c r="Z113" s="83">
        <v>0.76</v>
      </c>
      <c r="AA113" s="34"/>
      <c r="AB113" s="35"/>
      <c r="AC113" s="36"/>
      <c r="AD113" s="7"/>
    </row>
    <row r="114" spans="2:30" ht="13.8" customHeight="1" x14ac:dyDescent="0.2">
      <c r="B114" s="202"/>
      <c r="C114" s="126"/>
      <c r="D114" s="170"/>
      <c r="E114" s="167"/>
      <c r="F114" s="134"/>
      <c r="G114" s="140"/>
      <c r="H114" s="24" t="s">
        <v>325</v>
      </c>
      <c r="I114" s="180"/>
      <c r="J114" s="182"/>
      <c r="K114" s="186"/>
      <c r="L114" s="192"/>
      <c r="M114" s="25">
        <v>15.7</v>
      </c>
      <c r="N114" s="27">
        <v>8.5</v>
      </c>
      <c r="O114" s="28" t="s">
        <v>78</v>
      </c>
      <c r="P114" s="28" t="s">
        <v>30</v>
      </c>
      <c r="Q114" s="193"/>
      <c r="R114" s="30">
        <v>7.2</v>
      </c>
      <c r="S114" s="31">
        <v>7</v>
      </c>
      <c r="T114" s="32">
        <v>3.6</v>
      </c>
      <c r="U114" s="33" t="s">
        <v>8</v>
      </c>
      <c r="V114" s="83">
        <v>0.89</v>
      </c>
      <c r="W114" s="34"/>
      <c r="X114" s="35"/>
      <c r="Y114" s="33" t="s">
        <v>8</v>
      </c>
      <c r="Z114" s="83">
        <v>0.69</v>
      </c>
      <c r="AA114" s="34"/>
      <c r="AB114" s="35"/>
      <c r="AC114" s="36"/>
      <c r="AD114" s="7"/>
    </row>
    <row r="115" spans="2:30" ht="13.8" customHeight="1" x14ac:dyDescent="0.2">
      <c r="B115" s="202"/>
      <c r="C115" s="126"/>
      <c r="D115" s="170"/>
      <c r="E115" s="167"/>
      <c r="F115" s="134"/>
      <c r="G115" s="140"/>
      <c r="H115" s="24" t="s">
        <v>323</v>
      </c>
      <c r="I115" s="179">
        <v>44550</v>
      </c>
      <c r="J115" s="181" t="s">
        <v>13</v>
      </c>
      <c r="K115" s="185">
        <v>10.199999999999999</v>
      </c>
      <c r="L115" s="188">
        <v>7.3</v>
      </c>
      <c r="M115" s="25">
        <v>3.8</v>
      </c>
      <c r="N115" s="27">
        <v>0.5</v>
      </c>
      <c r="O115" s="28" t="s">
        <v>81</v>
      </c>
      <c r="P115" s="28" t="s">
        <v>30</v>
      </c>
      <c r="Q115" s="190">
        <v>1.6</v>
      </c>
      <c r="R115" s="30">
        <v>11.2</v>
      </c>
      <c r="S115" s="31">
        <v>3</v>
      </c>
      <c r="T115" s="32">
        <v>3</v>
      </c>
      <c r="U115" s="33" t="s">
        <v>8</v>
      </c>
      <c r="V115" s="83">
        <v>0.59</v>
      </c>
      <c r="W115" s="34"/>
      <c r="X115" s="35"/>
      <c r="Y115" s="33" t="s">
        <v>8</v>
      </c>
      <c r="Z115" s="83">
        <v>0.55000000000000004</v>
      </c>
      <c r="AA115" s="34"/>
      <c r="AB115" s="35"/>
      <c r="AC115" s="36"/>
      <c r="AD115" s="7"/>
    </row>
    <row r="116" spans="2:30" ht="13.8" customHeight="1" x14ac:dyDescent="0.2">
      <c r="B116" s="202"/>
      <c r="C116" s="126"/>
      <c r="D116" s="170"/>
      <c r="E116" s="167"/>
      <c r="F116" s="134"/>
      <c r="G116" s="140"/>
      <c r="H116" s="24" t="s">
        <v>325</v>
      </c>
      <c r="I116" s="180"/>
      <c r="J116" s="182"/>
      <c r="K116" s="186"/>
      <c r="L116" s="192"/>
      <c r="M116" s="25">
        <v>3.7</v>
      </c>
      <c r="N116" s="27">
        <v>6.3</v>
      </c>
      <c r="O116" s="28" t="s">
        <v>78</v>
      </c>
      <c r="P116" s="28" t="s">
        <v>30</v>
      </c>
      <c r="Q116" s="193"/>
      <c r="R116" s="30">
        <v>11.3</v>
      </c>
      <c r="S116" s="31">
        <v>3</v>
      </c>
      <c r="T116" s="32">
        <v>3.1</v>
      </c>
      <c r="U116" s="33" t="s">
        <v>8</v>
      </c>
      <c r="V116" s="83">
        <v>0.71</v>
      </c>
      <c r="W116" s="34"/>
      <c r="X116" s="35"/>
      <c r="Y116" s="33" t="s">
        <v>8</v>
      </c>
      <c r="Z116" s="83">
        <v>0.71</v>
      </c>
      <c r="AA116" s="34"/>
      <c r="AB116" s="35"/>
      <c r="AC116" s="36"/>
      <c r="AD116" s="7"/>
    </row>
    <row r="117" spans="2:30" ht="13.8" customHeight="1" x14ac:dyDescent="0.2">
      <c r="B117" s="202"/>
      <c r="C117" s="126">
        <v>63</v>
      </c>
      <c r="D117" s="170"/>
      <c r="E117" s="167" t="s">
        <v>254</v>
      </c>
      <c r="F117" s="134" t="s">
        <v>231</v>
      </c>
      <c r="G117" s="151"/>
      <c r="H117" s="24" t="s">
        <v>323</v>
      </c>
      <c r="I117" s="179">
        <v>44328</v>
      </c>
      <c r="J117" s="181" t="s">
        <v>13</v>
      </c>
      <c r="K117" s="185">
        <v>16.7</v>
      </c>
      <c r="L117" s="188">
        <v>12.5</v>
      </c>
      <c r="M117" s="25">
        <v>16.100000000000001</v>
      </c>
      <c r="N117" s="27">
        <v>0.5</v>
      </c>
      <c r="O117" s="28" t="s">
        <v>80</v>
      </c>
      <c r="P117" s="28" t="s">
        <v>30</v>
      </c>
      <c r="Q117" s="190">
        <v>7.2</v>
      </c>
      <c r="R117" s="30">
        <v>11.2</v>
      </c>
      <c r="S117" s="31" t="s">
        <v>12</v>
      </c>
      <c r="T117" s="32">
        <v>0.6</v>
      </c>
      <c r="U117" s="33" t="s">
        <v>8</v>
      </c>
      <c r="V117" s="83">
        <v>0.72</v>
      </c>
      <c r="W117" s="34"/>
      <c r="X117" s="35"/>
      <c r="Y117" s="33" t="s">
        <v>8</v>
      </c>
      <c r="Z117" s="83">
        <v>0.68</v>
      </c>
      <c r="AA117" s="34"/>
      <c r="AB117" s="35"/>
      <c r="AC117" s="36"/>
      <c r="AD117" s="7"/>
    </row>
    <row r="118" spans="2:30" ht="13.8" customHeight="1" x14ac:dyDescent="0.2">
      <c r="B118" s="202"/>
      <c r="C118" s="126"/>
      <c r="D118" s="170"/>
      <c r="E118" s="167"/>
      <c r="F118" s="134"/>
      <c r="G118" s="151"/>
      <c r="H118" s="24" t="s">
        <v>325</v>
      </c>
      <c r="I118" s="180"/>
      <c r="J118" s="182"/>
      <c r="K118" s="186"/>
      <c r="L118" s="192"/>
      <c r="M118" s="25">
        <v>9</v>
      </c>
      <c r="N118" s="27">
        <v>11.5</v>
      </c>
      <c r="O118" s="28" t="s">
        <v>78</v>
      </c>
      <c r="P118" s="28" t="s">
        <v>30</v>
      </c>
      <c r="Q118" s="193"/>
      <c r="R118" s="30">
        <v>12.5</v>
      </c>
      <c r="S118" s="31">
        <v>2</v>
      </c>
      <c r="T118" s="32">
        <v>2.2999999999999998</v>
      </c>
      <c r="U118" s="33" t="s">
        <v>8</v>
      </c>
      <c r="V118" s="83">
        <v>0.63</v>
      </c>
      <c r="W118" s="34"/>
      <c r="X118" s="35"/>
      <c r="Y118" s="33" t="s">
        <v>8</v>
      </c>
      <c r="Z118" s="83">
        <v>0.63</v>
      </c>
      <c r="AA118" s="34"/>
      <c r="AB118" s="35"/>
      <c r="AC118" s="36"/>
      <c r="AD118" s="7"/>
    </row>
    <row r="119" spans="2:30" ht="13.8" customHeight="1" x14ac:dyDescent="0.2">
      <c r="B119" s="202"/>
      <c r="C119" s="126"/>
      <c r="D119" s="170"/>
      <c r="E119" s="167"/>
      <c r="F119" s="134"/>
      <c r="G119" s="151"/>
      <c r="H119" s="24" t="s">
        <v>323</v>
      </c>
      <c r="I119" s="179">
        <v>44421</v>
      </c>
      <c r="J119" s="181" t="s">
        <v>328</v>
      </c>
      <c r="K119" s="185">
        <v>19.3</v>
      </c>
      <c r="L119" s="188">
        <v>13.7</v>
      </c>
      <c r="M119" s="25">
        <v>20.3</v>
      </c>
      <c r="N119" s="27">
        <v>0.5</v>
      </c>
      <c r="O119" s="28" t="s">
        <v>81</v>
      </c>
      <c r="P119" s="28" t="s">
        <v>30</v>
      </c>
      <c r="Q119" s="190">
        <v>6.1</v>
      </c>
      <c r="R119" s="30">
        <v>9.4600000000000009</v>
      </c>
      <c r="S119" s="31">
        <v>1</v>
      </c>
      <c r="T119" s="32">
        <v>1.3</v>
      </c>
      <c r="U119" s="33" t="s">
        <v>8</v>
      </c>
      <c r="V119" s="83">
        <v>0.54</v>
      </c>
      <c r="W119" s="34"/>
      <c r="X119" s="35"/>
      <c r="Y119" s="33" t="s">
        <v>8</v>
      </c>
      <c r="Z119" s="83">
        <v>0.78</v>
      </c>
      <c r="AA119" s="34"/>
      <c r="AB119" s="35"/>
      <c r="AC119" s="36"/>
      <c r="AD119" s="7"/>
    </row>
    <row r="120" spans="2:30" ht="13.8" customHeight="1" x14ac:dyDescent="0.2">
      <c r="B120" s="202"/>
      <c r="C120" s="126"/>
      <c r="D120" s="170"/>
      <c r="E120" s="167"/>
      <c r="F120" s="134"/>
      <c r="G120" s="151"/>
      <c r="H120" s="24" t="s">
        <v>325</v>
      </c>
      <c r="I120" s="180"/>
      <c r="J120" s="182"/>
      <c r="K120" s="186"/>
      <c r="L120" s="192"/>
      <c r="M120" s="25">
        <v>17.2</v>
      </c>
      <c r="N120" s="27">
        <v>12.7</v>
      </c>
      <c r="O120" s="28" t="s">
        <v>78</v>
      </c>
      <c r="P120" s="28" t="s">
        <v>30</v>
      </c>
      <c r="Q120" s="193"/>
      <c r="R120" s="30">
        <v>9.27</v>
      </c>
      <c r="S120" s="31">
        <v>6</v>
      </c>
      <c r="T120" s="32">
        <v>3.9</v>
      </c>
      <c r="U120" s="33" t="s">
        <v>8</v>
      </c>
      <c r="V120" s="83">
        <v>0.76</v>
      </c>
      <c r="W120" s="34"/>
      <c r="X120" s="35"/>
      <c r="Y120" s="33" t="s">
        <v>8</v>
      </c>
      <c r="Z120" s="83">
        <v>0.76</v>
      </c>
      <c r="AA120" s="34"/>
      <c r="AB120" s="35"/>
      <c r="AC120" s="36"/>
      <c r="AD120" s="7"/>
    </row>
    <row r="121" spans="2:30" ht="13.8" customHeight="1" x14ac:dyDescent="0.2">
      <c r="B121" s="202"/>
      <c r="C121" s="126"/>
      <c r="D121" s="170"/>
      <c r="E121" s="167"/>
      <c r="F121" s="134"/>
      <c r="G121" s="151"/>
      <c r="H121" s="24" t="s">
        <v>323</v>
      </c>
      <c r="I121" s="179">
        <v>44491</v>
      </c>
      <c r="J121" s="181" t="s">
        <v>14</v>
      </c>
      <c r="K121" s="185">
        <v>16.899999999999999</v>
      </c>
      <c r="L121" s="188">
        <v>11.8</v>
      </c>
      <c r="M121" s="25">
        <v>14.3</v>
      </c>
      <c r="N121" s="27">
        <v>0.5</v>
      </c>
      <c r="O121" s="28" t="s">
        <v>81</v>
      </c>
      <c r="P121" s="28" t="s">
        <v>30</v>
      </c>
      <c r="Q121" s="190">
        <v>1.1000000000000001</v>
      </c>
      <c r="R121" s="30">
        <v>9.6199999999999992</v>
      </c>
      <c r="S121" s="31">
        <v>3</v>
      </c>
      <c r="T121" s="32">
        <v>4.5999999999999996</v>
      </c>
      <c r="U121" s="33" t="s">
        <v>8</v>
      </c>
      <c r="V121" s="83">
        <v>0.91</v>
      </c>
      <c r="W121" s="34"/>
      <c r="X121" s="35"/>
      <c r="Y121" s="33" t="s">
        <v>8</v>
      </c>
      <c r="Z121" s="83">
        <v>0.8</v>
      </c>
      <c r="AA121" s="34"/>
      <c r="AB121" s="35"/>
      <c r="AC121" s="36"/>
      <c r="AD121" s="7"/>
    </row>
    <row r="122" spans="2:30" ht="13.8" customHeight="1" x14ac:dyDescent="0.2">
      <c r="B122" s="202"/>
      <c r="C122" s="126"/>
      <c r="D122" s="170"/>
      <c r="E122" s="167"/>
      <c r="F122" s="134"/>
      <c r="G122" s="151"/>
      <c r="H122" s="24" t="s">
        <v>325</v>
      </c>
      <c r="I122" s="180"/>
      <c r="J122" s="182"/>
      <c r="K122" s="186"/>
      <c r="L122" s="192"/>
      <c r="M122" s="25">
        <v>14.1</v>
      </c>
      <c r="N122" s="27">
        <v>10.8</v>
      </c>
      <c r="O122" s="28" t="s">
        <v>78</v>
      </c>
      <c r="P122" s="28" t="s">
        <v>30</v>
      </c>
      <c r="Q122" s="193"/>
      <c r="R122" s="30">
        <v>9.34</v>
      </c>
      <c r="S122" s="31">
        <v>5</v>
      </c>
      <c r="T122" s="32">
        <v>5.2</v>
      </c>
      <c r="U122" s="33" t="s">
        <v>8</v>
      </c>
      <c r="V122" s="83">
        <v>0.83</v>
      </c>
      <c r="W122" s="34"/>
      <c r="X122" s="35"/>
      <c r="Y122" s="33" t="s">
        <v>8</v>
      </c>
      <c r="Z122" s="83">
        <v>0.85</v>
      </c>
      <c r="AA122" s="34"/>
      <c r="AB122" s="35"/>
      <c r="AC122" s="36"/>
      <c r="AD122" s="7"/>
    </row>
    <row r="123" spans="2:30" ht="13.8" customHeight="1" x14ac:dyDescent="0.2">
      <c r="B123" s="202"/>
      <c r="C123" s="126"/>
      <c r="D123" s="170"/>
      <c r="E123" s="167"/>
      <c r="F123" s="134"/>
      <c r="G123" s="151"/>
      <c r="H123" s="24" t="s">
        <v>323</v>
      </c>
      <c r="I123" s="179">
        <v>44550</v>
      </c>
      <c r="J123" s="181" t="s">
        <v>13</v>
      </c>
      <c r="K123" s="185">
        <v>12.2</v>
      </c>
      <c r="L123" s="188">
        <v>12.5</v>
      </c>
      <c r="M123" s="25">
        <v>6.4</v>
      </c>
      <c r="N123" s="27">
        <v>0.5</v>
      </c>
      <c r="O123" s="28" t="s">
        <v>81</v>
      </c>
      <c r="P123" s="28" t="s">
        <v>30</v>
      </c>
      <c r="Q123" s="190">
        <v>1.5</v>
      </c>
      <c r="R123" s="30">
        <v>10.3</v>
      </c>
      <c r="S123" s="31">
        <v>1</v>
      </c>
      <c r="T123" s="32">
        <v>2.7</v>
      </c>
      <c r="U123" s="33" t="s">
        <v>8</v>
      </c>
      <c r="V123" s="83">
        <v>0.71</v>
      </c>
      <c r="W123" s="34"/>
      <c r="X123" s="35"/>
      <c r="Y123" s="33" t="s">
        <v>8</v>
      </c>
      <c r="Z123" s="83">
        <v>0.72</v>
      </c>
      <c r="AA123" s="34"/>
      <c r="AB123" s="35"/>
      <c r="AC123" s="36"/>
      <c r="AD123" s="7"/>
    </row>
    <row r="124" spans="2:30" ht="13.8" customHeight="1" x14ac:dyDescent="0.2">
      <c r="B124" s="202"/>
      <c r="C124" s="126"/>
      <c r="D124" s="170"/>
      <c r="E124" s="167"/>
      <c r="F124" s="134"/>
      <c r="G124" s="152"/>
      <c r="H124" s="24" t="s">
        <v>325</v>
      </c>
      <c r="I124" s="180"/>
      <c r="J124" s="182"/>
      <c r="K124" s="186"/>
      <c r="L124" s="192"/>
      <c r="M124" s="25">
        <v>6.2</v>
      </c>
      <c r="N124" s="27">
        <v>11.5</v>
      </c>
      <c r="O124" s="28" t="s">
        <v>78</v>
      </c>
      <c r="P124" s="28" t="s">
        <v>30</v>
      </c>
      <c r="Q124" s="193"/>
      <c r="R124" s="30">
        <v>10.4</v>
      </c>
      <c r="S124" s="31">
        <v>2</v>
      </c>
      <c r="T124" s="32">
        <v>3</v>
      </c>
      <c r="U124" s="33" t="s">
        <v>8</v>
      </c>
      <c r="V124" s="83">
        <v>0.8</v>
      </c>
      <c r="W124" s="34"/>
      <c r="X124" s="35"/>
      <c r="Y124" s="33" t="s">
        <v>8</v>
      </c>
      <c r="Z124" s="83">
        <v>0.84</v>
      </c>
      <c r="AA124" s="34"/>
      <c r="AB124" s="35"/>
      <c r="AC124" s="36"/>
      <c r="AD124" s="7"/>
    </row>
    <row r="125" spans="2:30" ht="13.8" customHeight="1" x14ac:dyDescent="0.2">
      <c r="B125" s="202"/>
      <c r="C125" s="126">
        <v>64</v>
      </c>
      <c r="D125" s="170"/>
      <c r="E125" s="167" t="s">
        <v>255</v>
      </c>
      <c r="F125" s="134" t="s">
        <v>231</v>
      </c>
      <c r="G125" s="102" t="s">
        <v>256</v>
      </c>
      <c r="H125" s="24" t="s">
        <v>323</v>
      </c>
      <c r="I125" s="179">
        <v>44341</v>
      </c>
      <c r="J125" s="181" t="s">
        <v>13</v>
      </c>
      <c r="K125" s="185">
        <v>24.6</v>
      </c>
      <c r="L125" s="188">
        <v>32</v>
      </c>
      <c r="M125" s="25">
        <v>21.3</v>
      </c>
      <c r="N125" s="27">
        <v>0.5</v>
      </c>
      <c r="O125" s="28" t="s">
        <v>81</v>
      </c>
      <c r="P125" s="28" t="s">
        <v>30</v>
      </c>
      <c r="Q125" s="190">
        <v>2.5</v>
      </c>
      <c r="R125" s="30">
        <v>34.299999999999997</v>
      </c>
      <c r="S125" s="31">
        <v>1</v>
      </c>
      <c r="T125" s="32">
        <v>0.8</v>
      </c>
      <c r="U125" s="33" t="s">
        <v>8</v>
      </c>
      <c r="V125" s="83">
        <v>0.83</v>
      </c>
      <c r="W125" s="34"/>
      <c r="X125" s="35"/>
      <c r="Y125" s="33" t="s">
        <v>8</v>
      </c>
      <c r="Z125" s="83">
        <v>0.63</v>
      </c>
      <c r="AA125" s="34"/>
      <c r="AB125" s="35"/>
      <c r="AC125" s="36"/>
      <c r="AD125" s="7"/>
    </row>
    <row r="126" spans="2:30" ht="13.8" customHeight="1" x14ac:dyDescent="0.2">
      <c r="B126" s="202"/>
      <c r="C126" s="126"/>
      <c r="D126" s="170"/>
      <c r="E126" s="167"/>
      <c r="F126" s="134"/>
      <c r="G126" s="102"/>
      <c r="H126" s="24" t="s">
        <v>325</v>
      </c>
      <c r="I126" s="180"/>
      <c r="J126" s="182"/>
      <c r="K126" s="186"/>
      <c r="L126" s="192"/>
      <c r="M126" s="25">
        <v>7.3</v>
      </c>
      <c r="N126" s="27">
        <v>31</v>
      </c>
      <c r="O126" s="28" t="s">
        <v>78</v>
      </c>
      <c r="P126" s="28" t="s">
        <v>30</v>
      </c>
      <c r="Q126" s="193"/>
      <c r="R126" s="30">
        <v>39.5</v>
      </c>
      <c r="S126" s="31">
        <v>1</v>
      </c>
      <c r="T126" s="32">
        <v>0.7</v>
      </c>
      <c r="U126" s="33" t="s">
        <v>8</v>
      </c>
      <c r="V126" s="83">
        <v>0.74</v>
      </c>
      <c r="W126" s="34"/>
      <c r="X126" s="35"/>
      <c r="Y126" s="33" t="s">
        <v>8</v>
      </c>
      <c r="Z126" s="83">
        <v>0.72</v>
      </c>
      <c r="AA126" s="34"/>
      <c r="AB126" s="35"/>
      <c r="AC126" s="36"/>
      <c r="AD126" s="7"/>
    </row>
    <row r="127" spans="2:30" ht="13.8" customHeight="1" x14ac:dyDescent="0.2">
      <c r="B127" s="202"/>
      <c r="C127" s="126"/>
      <c r="D127" s="170"/>
      <c r="E127" s="167"/>
      <c r="F127" s="134"/>
      <c r="G127" s="102"/>
      <c r="H127" s="24" t="s">
        <v>323</v>
      </c>
      <c r="I127" s="179">
        <v>44428</v>
      </c>
      <c r="J127" s="181" t="s">
        <v>13</v>
      </c>
      <c r="K127" s="185">
        <v>29.1</v>
      </c>
      <c r="L127" s="188">
        <v>23.8</v>
      </c>
      <c r="M127" s="25">
        <v>22.1</v>
      </c>
      <c r="N127" s="27">
        <v>0.5</v>
      </c>
      <c r="O127" s="28" t="s">
        <v>81</v>
      </c>
      <c r="P127" s="28" t="s">
        <v>30</v>
      </c>
      <c r="Q127" s="190">
        <v>2.2999999999999998</v>
      </c>
      <c r="R127" s="30">
        <v>12.8</v>
      </c>
      <c r="S127" s="31">
        <v>2</v>
      </c>
      <c r="T127" s="32">
        <v>1.4</v>
      </c>
      <c r="U127" s="33" t="s">
        <v>8</v>
      </c>
      <c r="V127" s="83">
        <v>0.89</v>
      </c>
      <c r="W127" s="34"/>
      <c r="X127" s="35"/>
      <c r="Y127" s="33" t="s">
        <v>8</v>
      </c>
      <c r="Z127" s="83">
        <v>0.83</v>
      </c>
      <c r="AA127" s="34"/>
      <c r="AB127" s="35"/>
      <c r="AC127" s="36"/>
      <c r="AD127" s="7"/>
    </row>
    <row r="128" spans="2:30" ht="13.8" customHeight="1" x14ac:dyDescent="0.2">
      <c r="B128" s="202"/>
      <c r="C128" s="126"/>
      <c r="D128" s="170"/>
      <c r="E128" s="167"/>
      <c r="F128" s="134"/>
      <c r="G128" s="102"/>
      <c r="H128" s="24" t="s">
        <v>325</v>
      </c>
      <c r="I128" s="180"/>
      <c r="J128" s="182"/>
      <c r="K128" s="186"/>
      <c r="L128" s="192"/>
      <c r="M128" s="25">
        <v>13</v>
      </c>
      <c r="N128" s="27">
        <v>22.8</v>
      </c>
      <c r="O128" s="28" t="s">
        <v>78</v>
      </c>
      <c r="P128" s="28" t="s">
        <v>30</v>
      </c>
      <c r="Q128" s="193"/>
      <c r="R128" s="30">
        <v>37.200000000000003</v>
      </c>
      <c r="S128" s="31">
        <v>2</v>
      </c>
      <c r="T128" s="32">
        <v>1</v>
      </c>
      <c r="U128" s="33" t="s">
        <v>8</v>
      </c>
      <c r="V128" s="83">
        <v>0.81</v>
      </c>
      <c r="W128" s="34"/>
      <c r="X128" s="35"/>
      <c r="Y128" s="33" t="s">
        <v>8</v>
      </c>
      <c r="Z128" s="83">
        <v>0.87</v>
      </c>
      <c r="AA128" s="34"/>
      <c r="AB128" s="35"/>
      <c r="AC128" s="36"/>
      <c r="AD128" s="7"/>
    </row>
    <row r="129" spans="2:30" ht="13.8" customHeight="1" x14ac:dyDescent="0.2">
      <c r="B129" s="202"/>
      <c r="C129" s="126"/>
      <c r="D129" s="170"/>
      <c r="E129" s="167"/>
      <c r="F129" s="134"/>
      <c r="G129" s="102"/>
      <c r="H129" s="24" t="s">
        <v>323</v>
      </c>
      <c r="I129" s="179">
        <v>44489</v>
      </c>
      <c r="J129" s="181" t="s">
        <v>13</v>
      </c>
      <c r="K129" s="185">
        <v>17.899999999999999</v>
      </c>
      <c r="L129" s="188">
        <v>25.8</v>
      </c>
      <c r="M129" s="25">
        <v>16.600000000000001</v>
      </c>
      <c r="N129" s="27">
        <v>0.5</v>
      </c>
      <c r="O129" s="28" t="s">
        <v>81</v>
      </c>
      <c r="P129" s="28" t="s">
        <v>30</v>
      </c>
      <c r="Q129" s="190">
        <v>1.7</v>
      </c>
      <c r="R129" s="30">
        <v>24.4</v>
      </c>
      <c r="S129" s="31">
        <v>1</v>
      </c>
      <c r="T129" s="32">
        <v>1.2</v>
      </c>
      <c r="U129" s="33" t="s">
        <v>8</v>
      </c>
      <c r="V129" s="83">
        <v>0.45</v>
      </c>
      <c r="W129" s="34"/>
      <c r="X129" s="35"/>
      <c r="Y129" s="33" t="s">
        <v>8</v>
      </c>
      <c r="Z129" s="83">
        <v>0.65</v>
      </c>
      <c r="AA129" s="34"/>
      <c r="AB129" s="35"/>
      <c r="AC129" s="36"/>
      <c r="AD129" s="7"/>
    </row>
    <row r="130" spans="2:30" ht="13.8" customHeight="1" x14ac:dyDescent="0.2">
      <c r="B130" s="202"/>
      <c r="C130" s="126"/>
      <c r="D130" s="170"/>
      <c r="E130" s="167"/>
      <c r="F130" s="134"/>
      <c r="G130" s="102"/>
      <c r="H130" s="24" t="s">
        <v>325</v>
      </c>
      <c r="I130" s="180"/>
      <c r="J130" s="182"/>
      <c r="K130" s="186"/>
      <c r="L130" s="192"/>
      <c r="M130" s="25">
        <v>9</v>
      </c>
      <c r="N130" s="27">
        <v>24.8</v>
      </c>
      <c r="O130" s="28" t="s">
        <v>78</v>
      </c>
      <c r="P130" s="28" t="s">
        <v>30</v>
      </c>
      <c r="Q130" s="193"/>
      <c r="R130" s="30">
        <v>37.9</v>
      </c>
      <c r="S130" s="31">
        <v>2</v>
      </c>
      <c r="T130" s="32">
        <v>2.2999999999999998</v>
      </c>
      <c r="U130" s="33" t="s">
        <v>8</v>
      </c>
      <c r="V130" s="83">
        <v>0.92</v>
      </c>
      <c r="W130" s="34"/>
      <c r="X130" s="35"/>
      <c r="Y130" s="33" t="s">
        <v>8</v>
      </c>
      <c r="Z130" s="83">
        <v>0.72</v>
      </c>
      <c r="AA130" s="34"/>
      <c r="AB130" s="35"/>
      <c r="AC130" s="36"/>
      <c r="AD130" s="7"/>
    </row>
    <row r="131" spans="2:30" ht="13.8" customHeight="1" x14ac:dyDescent="0.2">
      <c r="B131" s="202"/>
      <c r="C131" s="126"/>
      <c r="D131" s="170"/>
      <c r="E131" s="167"/>
      <c r="F131" s="134"/>
      <c r="G131" s="102"/>
      <c r="H131" s="24" t="s">
        <v>323</v>
      </c>
      <c r="I131" s="179">
        <v>44551</v>
      </c>
      <c r="J131" s="181" t="s">
        <v>13</v>
      </c>
      <c r="K131" s="185">
        <v>12.8</v>
      </c>
      <c r="L131" s="188">
        <v>28.7</v>
      </c>
      <c r="M131" s="25">
        <v>8.6999999999999993</v>
      </c>
      <c r="N131" s="27">
        <v>0.5</v>
      </c>
      <c r="O131" s="28" t="s">
        <v>81</v>
      </c>
      <c r="P131" s="28" t="s">
        <v>30</v>
      </c>
      <c r="Q131" s="190">
        <v>3.8</v>
      </c>
      <c r="R131" s="30">
        <v>29.1</v>
      </c>
      <c r="S131" s="31">
        <v>1</v>
      </c>
      <c r="T131" s="32">
        <v>1</v>
      </c>
      <c r="U131" s="33" t="s">
        <v>8</v>
      </c>
      <c r="V131" s="83">
        <v>0.74</v>
      </c>
      <c r="W131" s="34"/>
      <c r="X131" s="35"/>
      <c r="Y131" s="33" t="s">
        <v>8</v>
      </c>
      <c r="Z131" s="83">
        <v>0.7</v>
      </c>
      <c r="AA131" s="34"/>
      <c r="AB131" s="35"/>
      <c r="AC131" s="36"/>
      <c r="AD131" s="7"/>
    </row>
    <row r="132" spans="2:30" ht="13.8" customHeight="1" x14ac:dyDescent="0.2">
      <c r="B132" s="202"/>
      <c r="C132" s="126"/>
      <c r="D132" s="170"/>
      <c r="E132" s="167"/>
      <c r="F132" s="134"/>
      <c r="G132" s="102"/>
      <c r="H132" s="24" t="s">
        <v>325</v>
      </c>
      <c r="I132" s="180"/>
      <c r="J132" s="182"/>
      <c r="K132" s="186"/>
      <c r="L132" s="192"/>
      <c r="M132" s="25">
        <v>8.6999999999999993</v>
      </c>
      <c r="N132" s="27">
        <v>27.7</v>
      </c>
      <c r="O132" s="28" t="s">
        <v>78</v>
      </c>
      <c r="P132" s="28" t="s">
        <v>30</v>
      </c>
      <c r="Q132" s="193"/>
      <c r="R132" s="30">
        <v>29.3</v>
      </c>
      <c r="S132" s="31">
        <v>1</v>
      </c>
      <c r="T132" s="32">
        <v>1.4</v>
      </c>
      <c r="U132" s="33" t="s">
        <v>8</v>
      </c>
      <c r="V132" s="83">
        <v>0.77</v>
      </c>
      <c r="W132" s="34"/>
      <c r="X132" s="35"/>
      <c r="Y132" s="33" t="s">
        <v>8</v>
      </c>
      <c r="Z132" s="83">
        <v>0.81</v>
      </c>
      <c r="AA132" s="34"/>
      <c r="AB132" s="35"/>
      <c r="AC132" s="36"/>
      <c r="AD132" s="7"/>
    </row>
    <row r="133" spans="2:30" ht="13.8" customHeight="1" x14ac:dyDescent="0.2">
      <c r="B133" s="202"/>
      <c r="C133" s="126">
        <v>65</v>
      </c>
      <c r="D133" s="170"/>
      <c r="E133" s="167" t="s">
        <v>257</v>
      </c>
      <c r="F133" s="134" t="s">
        <v>231</v>
      </c>
      <c r="G133" s="102" t="s">
        <v>258</v>
      </c>
      <c r="H133" s="24" t="s">
        <v>323</v>
      </c>
      <c r="I133" s="179">
        <v>44343</v>
      </c>
      <c r="J133" s="181" t="s">
        <v>328</v>
      </c>
      <c r="K133" s="185">
        <v>14.6</v>
      </c>
      <c r="L133" s="188">
        <v>15.7</v>
      </c>
      <c r="M133" s="25">
        <v>18.3</v>
      </c>
      <c r="N133" s="27">
        <v>0.5</v>
      </c>
      <c r="O133" s="28" t="s">
        <v>80</v>
      </c>
      <c r="P133" s="28" t="s">
        <v>30</v>
      </c>
      <c r="Q133" s="190">
        <v>2.5</v>
      </c>
      <c r="R133" s="30">
        <v>24.7</v>
      </c>
      <c r="S133" s="31">
        <v>1</v>
      </c>
      <c r="T133" s="32">
        <v>0.7</v>
      </c>
      <c r="U133" s="33" t="s">
        <v>8</v>
      </c>
      <c r="V133" s="83">
        <v>0.83</v>
      </c>
      <c r="W133" s="34"/>
      <c r="X133" s="35"/>
      <c r="Y133" s="33" t="s">
        <v>8</v>
      </c>
      <c r="Z133" s="83">
        <v>0.68</v>
      </c>
      <c r="AA133" s="34"/>
      <c r="AB133" s="35"/>
      <c r="AC133" s="36"/>
      <c r="AD133" s="7"/>
    </row>
    <row r="134" spans="2:30" ht="13.8" customHeight="1" x14ac:dyDescent="0.2">
      <c r="B134" s="202"/>
      <c r="C134" s="126"/>
      <c r="D134" s="170"/>
      <c r="E134" s="167"/>
      <c r="F134" s="134"/>
      <c r="G134" s="102"/>
      <c r="H134" s="24" t="s">
        <v>325</v>
      </c>
      <c r="I134" s="180"/>
      <c r="J134" s="182"/>
      <c r="K134" s="186"/>
      <c r="L134" s="192"/>
      <c r="M134" s="25">
        <v>17</v>
      </c>
      <c r="N134" s="27">
        <v>14.7</v>
      </c>
      <c r="O134" s="28" t="s">
        <v>78</v>
      </c>
      <c r="P134" s="28" t="s">
        <v>30</v>
      </c>
      <c r="Q134" s="193"/>
      <c r="R134" s="30">
        <v>26.7</v>
      </c>
      <c r="S134" s="31">
        <v>1</v>
      </c>
      <c r="T134" s="32">
        <v>0.9</v>
      </c>
      <c r="U134" s="33" t="s">
        <v>8</v>
      </c>
      <c r="V134" s="83">
        <v>0.89</v>
      </c>
      <c r="W134" s="34"/>
      <c r="X134" s="35"/>
      <c r="Y134" s="33" t="s">
        <v>8</v>
      </c>
      <c r="Z134" s="83">
        <v>0.83</v>
      </c>
      <c r="AA134" s="34"/>
      <c r="AB134" s="35"/>
      <c r="AC134" s="36"/>
      <c r="AD134" s="7"/>
    </row>
    <row r="135" spans="2:30" ht="13.8" customHeight="1" x14ac:dyDescent="0.2">
      <c r="B135" s="202"/>
      <c r="C135" s="126"/>
      <c r="D135" s="170"/>
      <c r="E135" s="167"/>
      <c r="F135" s="134"/>
      <c r="G135" s="102"/>
      <c r="H135" s="24" t="s">
        <v>323</v>
      </c>
      <c r="I135" s="179">
        <v>44421</v>
      </c>
      <c r="J135" s="181" t="s">
        <v>328</v>
      </c>
      <c r="K135" s="185">
        <v>23.1</v>
      </c>
      <c r="L135" s="188">
        <v>15.7</v>
      </c>
      <c r="M135" s="25">
        <v>24.4</v>
      </c>
      <c r="N135" s="27">
        <v>0.5</v>
      </c>
      <c r="O135" s="28" t="s">
        <v>84</v>
      </c>
      <c r="P135" s="28" t="s">
        <v>30</v>
      </c>
      <c r="Q135" s="190">
        <v>5.6</v>
      </c>
      <c r="R135" s="30">
        <v>15</v>
      </c>
      <c r="S135" s="31">
        <v>4</v>
      </c>
      <c r="T135" s="32">
        <v>1.6</v>
      </c>
      <c r="U135" s="33" t="s">
        <v>8</v>
      </c>
      <c r="V135" s="83">
        <v>0.86</v>
      </c>
      <c r="W135" s="34"/>
      <c r="X135" s="35"/>
      <c r="Y135" s="33" t="s">
        <v>8</v>
      </c>
      <c r="Z135" s="83">
        <v>0.96</v>
      </c>
      <c r="AA135" s="34"/>
      <c r="AB135" s="35"/>
      <c r="AC135" s="36"/>
      <c r="AD135" s="7"/>
    </row>
    <row r="136" spans="2:30" ht="13.8" customHeight="1" x14ac:dyDescent="0.2">
      <c r="B136" s="202"/>
      <c r="C136" s="126"/>
      <c r="D136" s="170"/>
      <c r="E136" s="167"/>
      <c r="F136" s="134"/>
      <c r="G136" s="102"/>
      <c r="H136" s="24" t="s">
        <v>325</v>
      </c>
      <c r="I136" s="180"/>
      <c r="J136" s="182"/>
      <c r="K136" s="186"/>
      <c r="L136" s="192"/>
      <c r="M136" s="25">
        <v>24.1</v>
      </c>
      <c r="N136" s="27">
        <v>14.7</v>
      </c>
      <c r="O136" s="28" t="s">
        <v>78</v>
      </c>
      <c r="P136" s="28" t="s">
        <v>30</v>
      </c>
      <c r="Q136" s="193"/>
      <c r="R136" s="30">
        <v>16</v>
      </c>
      <c r="S136" s="31">
        <v>4</v>
      </c>
      <c r="T136" s="32">
        <v>1.5</v>
      </c>
      <c r="U136" s="33" t="s">
        <v>8</v>
      </c>
      <c r="V136" s="83">
        <v>0.71</v>
      </c>
      <c r="W136" s="34"/>
      <c r="X136" s="35"/>
      <c r="Y136" s="33" t="s">
        <v>8</v>
      </c>
      <c r="Z136" s="83">
        <v>0.78</v>
      </c>
      <c r="AA136" s="34"/>
      <c r="AB136" s="35"/>
      <c r="AC136" s="36"/>
      <c r="AD136" s="7"/>
    </row>
    <row r="137" spans="2:30" ht="13.8" customHeight="1" x14ac:dyDescent="0.2">
      <c r="B137" s="202"/>
      <c r="C137" s="126"/>
      <c r="D137" s="170"/>
      <c r="E137" s="167"/>
      <c r="F137" s="134"/>
      <c r="G137" s="102"/>
      <c r="H137" s="24" t="s">
        <v>323</v>
      </c>
      <c r="I137" s="179">
        <v>44489</v>
      </c>
      <c r="J137" s="181" t="s">
        <v>13</v>
      </c>
      <c r="K137" s="185">
        <v>21.6</v>
      </c>
      <c r="L137" s="188">
        <v>17.5</v>
      </c>
      <c r="M137" s="25">
        <v>18</v>
      </c>
      <c r="N137" s="27">
        <v>0.5</v>
      </c>
      <c r="O137" s="28" t="s">
        <v>84</v>
      </c>
      <c r="P137" s="28" t="s">
        <v>30</v>
      </c>
      <c r="Q137" s="190">
        <v>2.7</v>
      </c>
      <c r="R137" s="30">
        <v>16.5</v>
      </c>
      <c r="S137" s="31">
        <v>1</v>
      </c>
      <c r="T137" s="32">
        <v>0.9</v>
      </c>
      <c r="U137" s="33" t="s">
        <v>8</v>
      </c>
      <c r="V137" s="83">
        <v>0.69</v>
      </c>
      <c r="W137" s="34"/>
      <c r="X137" s="35"/>
      <c r="Y137" s="33" t="s">
        <v>8</v>
      </c>
      <c r="Z137" s="83">
        <v>0.8</v>
      </c>
      <c r="AA137" s="34"/>
      <c r="AB137" s="35"/>
      <c r="AC137" s="36"/>
      <c r="AD137" s="7"/>
    </row>
    <row r="138" spans="2:30" ht="13.8" customHeight="1" x14ac:dyDescent="0.2">
      <c r="B138" s="202"/>
      <c r="C138" s="126"/>
      <c r="D138" s="170"/>
      <c r="E138" s="167"/>
      <c r="F138" s="134"/>
      <c r="G138" s="102"/>
      <c r="H138" s="24" t="s">
        <v>325</v>
      </c>
      <c r="I138" s="180"/>
      <c r="J138" s="182"/>
      <c r="K138" s="186"/>
      <c r="L138" s="192"/>
      <c r="M138" s="25">
        <v>17.2</v>
      </c>
      <c r="N138" s="27">
        <v>16.5</v>
      </c>
      <c r="O138" s="28" t="s">
        <v>78</v>
      </c>
      <c r="P138" s="28" t="s">
        <v>30</v>
      </c>
      <c r="Q138" s="193"/>
      <c r="R138" s="30">
        <v>16</v>
      </c>
      <c r="S138" s="31">
        <v>3</v>
      </c>
      <c r="T138" s="32">
        <v>1.8</v>
      </c>
      <c r="U138" s="33" t="s">
        <v>8</v>
      </c>
      <c r="V138" s="83">
        <v>0.7</v>
      </c>
      <c r="W138" s="34"/>
      <c r="X138" s="35"/>
      <c r="Y138" s="33" t="s">
        <v>8</v>
      </c>
      <c r="Z138" s="83">
        <v>0.69</v>
      </c>
      <c r="AA138" s="34"/>
      <c r="AB138" s="35"/>
      <c r="AC138" s="36"/>
      <c r="AD138" s="7"/>
    </row>
    <row r="139" spans="2:30" ht="13.8" customHeight="1" x14ac:dyDescent="0.2">
      <c r="B139" s="202"/>
      <c r="C139" s="126"/>
      <c r="D139" s="170"/>
      <c r="E139" s="167"/>
      <c r="F139" s="134"/>
      <c r="G139" s="102"/>
      <c r="H139" s="24" t="s">
        <v>323</v>
      </c>
      <c r="I139" s="179">
        <v>44551</v>
      </c>
      <c r="J139" s="181" t="s">
        <v>13</v>
      </c>
      <c r="K139" s="185">
        <v>14.4</v>
      </c>
      <c r="L139" s="188">
        <v>13.2</v>
      </c>
      <c r="M139" s="25">
        <v>8.5</v>
      </c>
      <c r="N139" s="27">
        <v>0.5</v>
      </c>
      <c r="O139" s="28" t="s">
        <v>84</v>
      </c>
      <c r="P139" s="28" t="s">
        <v>30</v>
      </c>
      <c r="Q139" s="190">
        <v>3</v>
      </c>
      <c r="R139" s="30">
        <v>19.100000000000001</v>
      </c>
      <c r="S139" s="31">
        <v>1</v>
      </c>
      <c r="T139" s="32">
        <v>0.9</v>
      </c>
      <c r="U139" s="33" t="s">
        <v>8</v>
      </c>
      <c r="V139" s="83">
        <v>0.91</v>
      </c>
      <c r="W139" s="34"/>
      <c r="X139" s="35"/>
      <c r="Y139" s="33" t="s">
        <v>8</v>
      </c>
      <c r="Z139" s="83">
        <v>0.7</v>
      </c>
      <c r="AA139" s="34"/>
      <c r="AB139" s="35"/>
      <c r="AC139" s="36"/>
      <c r="AD139" s="7"/>
    </row>
    <row r="140" spans="2:30" ht="13.8" customHeight="1" x14ac:dyDescent="0.2">
      <c r="B140" s="202"/>
      <c r="C140" s="126"/>
      <c r="D140" s="170"/>
      <c r="E140" s="167"/>
      <c r="F140" s="134"/>
      <c r="G140" s="102"/>
      <c r="H140" s="24" t="s">
        <v>325</v>
      </c>
      <c r="I140" s="180"/>
      <c r="J140" s="182"/>
      <c r="K140" s="186"/>
      <c r="L140" s="192"/>
      <c r="M140" s="25">
        <v>8.5</v>
      </c>
      <c r="N140" s="27">
        <v>12.2</v>
      </c>
      <c r="O140" s="28" t="s">
        <v>78</v>
      </c>
      <c r="P140" s="28" t="s">
        <v>30</v>
      </c>
      <c r="Q140" s="193"/>
      <c r="R140" s="30">
        <v>19.100000000000001</v>
      </c>
      <c r="S140" s="31">
        <v>1</v>
      </c>
      <c r="T140" s="32">
        <v>1.1000000000000001</v>
      </c>
      <c r="U140" s="33" t="s">
        <v>8</v>
      </c>
      <c r="V140" s="83">
        <v>0.68</v>
      </c>
      <c r="W140" s="34"/>
      <c r="X140" s="35"/>
      <c r="Y140" s="33" t="s">
        <v>8</v>
      </c>
      <c r="Z140" s="83">
        <v>0.81</v>
      </c>
      <c r="AA140" s="34"/>
      <c r="AB140" s="35"/>
      <c r="AC140" s="36"/>
      <c r="AD140" s="7"/>
    </row>
    <row r="141" spans="2:30" ht="13.8" customHeight="1" x14ac:dyDescent="0.2">
      <c r="B141" s="202"/>
      <c r="C141" s="126">
        <v>66</v>
      </c>
      <c r="D141" s="170"/>
      <c r="E141" s="167" t="s">
        <v>259</v>
      </c>
      <c r="F141" s="134" t="s">
        <v>231</v>
      </c>
      <c r="G141" s="102" t="s">
        <v>260</v>
      </c>
      <c r="H141" s="24" t="s">
        <v>323</v>
      </c>
      <c r="I141" s="179">
        <v>44340</v>
      </c>
      <c r="J141" s="181" t="s">
        <v>13</v>
      </c>
      <c r="K141" s="185">
        <v>25.4</v>
      </c>
      <c r="L141" s="188">
        <v>68.599999999999994</v>
      </c>
      <c r="M141" s="25">
        <v>20.6</v>
      </c>
      <c r="N141" s="27">
        <v>0.5</v>
      </c>
      <c r="O141" s="28" t="s">
        <v>81</v>
      </c>
      <c r="P141" s="28" t="s">
        <v>30</v>
      </c>
      <c r="Q141" s="190">
        <v>1.9</v>
      </c>
      <c r="R141" s="30">
        <v>16.899999999999999</v>
      </c>
      <c r="S141" s="31">
        <v>2</v>
      </c>
      <c r="T141" s="32">
        <v>1.7</v>
      </c>
      <c r="U141" s="33" t="s">
        <v>8</v>
      </c>
      <c r="V141" s="83">
        <v>0.91</v>
      </c>
      <c r="W141" s="34"/>
      <c r="X141" s="35"/>
      <c r="Y141" s="33" t="s">
        <v>8</v>
      </c>
      <c r="Z141" s="83">
        <v>0.67</v>
      </c>
      <c r="AA141" s="34"/>
      <c r="AB141" s="35"/>
      <c r="AC141" s="36"/>
      <c r="AD141" s="7"/>
    </row>
    <row r="142" spans="2:30" ht="13.8" customHeight="1" x14ac:dyDescent="0.2">
      <c r="B142" s="202"/>
      <c r="C142" s="126"/>
      <c r="D142" s="170"/>
      <c r="E142" s="167"/>
      <c r="F142" s="134"/>
      <c r="G142" s="102"/>
      <c r="H142" s="24" t="s">
        <v>325</v>
      </c>
      <c r="I142" s="180"/>
      <c r="J142" s="182"/>
      <c r="K142" s="186"/>
      <c r="L142" s="192"/>
      <c r="M142" s="25">
        <v>9.3000000000000007</v>
      </c>
      <c r="N142" s="27">
        <v>67.599999999999994</v>
      </c>
      <c r="O142" s="28" t="s">
        <v>78</v>
      </c>
      <c r="P142" s="28" t="s">
        <v>30</v>
      </c>
      <c r="Q142" s="193"/>
      <c r="R142" s="30">
        <v>16.2</v>
      </c>
      <c r="S142" s="31">
        <v>1</v>
      </c>
      <c r="T142" s="32">
        <v>1.4</v>
      </c>
      <c r="U142" s="33" t="s">
        <v>8</v>
      </c>
      <c r="V142" s="83">
        <v>0.77</v>
      </c>
      <c r="W142" s="34"/>
      <c r="X142" s="35"/>
      <c r="Y142" s="33" t="s">
        <v>8</v>
      </c>
      <c r="Z142" s="83">
        <v>0.75</v>
      </c>
      <c r="AA142" s="34"/>
      <c r="AB142" s="35"/>
      <c r="AC142" s="36"/>
      <c r="AD142" s="7"/>
    </row>
    <row r="143" spans="2:30" ht="13.8" customHeight="1" x14ac:dyDescent="0.2">
      <c r="B143" s="202"/>
      <c r="C143" s="126"/>
      <c r="D143" s="170"/>
      <c r="E143" s="167"/>
      <c r="F143" s="134"/>
      <c r="G143" s="102"/>
      <c r="H143" s="24" t="s">
        <v>323</v>
      </c>
      <c r="I143" s="179">
        <v>44433</v>
      </c>
      <c r="J143" s="181" t="s">
        <v>13</v>
      </c>
      <c r="K143" s="185">
        <v>29.9</v>
      </c>
      <c r="L143" s="188">
        <v>58.6</v>
      </c>
      <c r="M143" s="25">
        <v>26.7</v>
      </c>
      <c r="N143" s="27">
        <v>0.5</v>
      </c>
      <c r="O143" s="28" t="s">
        <v>81</v>
      </c>
      <c r="P143" s="28" t="s">
        <v>30</v>
      </c>
      <c r="Q143" s="190">
        <v>1.8</v>
      </c>
      <c r="R143" s="30">
        <v>13.9</v>
      </c>
      <c r="S143" s="31">
        <v>1</v>
      </c>
      <c r="T143" s="32">
        <v>0.8</v>
      </c>
      <c r="U143" s="33" t="s">
        <v>8</v>
      </c>
      <c r="V143" s="83">
        <v>0.51</v>
      </c>
      <c r="W143" s="34"/>
      <c r="X143" s="35"/>
      <c r="Y143" s="33" t="s">
        <v>8</v>
      </c>
      <c r="Z143" s="83">
        <v>0.85</v>
      </c>
      <c r="AA143" s="34"/>
      <c r="AB143" s="35"/>
      <c r="AC143" s="36"/>
      <c r="AD143" s="7"/>
    </row>
    <row r="144" spans="2:30" ht="13.8" customHeight="1" x14ac:dyDescent="0.2">
      <c r="B144" s="202"/>
      <c r="C144" s="126"/>
      <c r="D144" s="170"/>
      <c r="E144" s="167"/>
      <c r="F144" s="134"/>
      <c r="G144" s="102"/>
      <c r="H144" s="24" t="s">
        <v>325</v>
      </c>
      <c r="I144" s="180"/>
      <c r="J144" s="182"/>
      <c r="K144" s="186"/>
      <c r="L144" s="192"/>
      <c r="M144" s="25">
        <v>9.5</v>
      </c>
      <c r="N144" s="27">
        <v>57.6</v>
      </c>
      <c r="O144" s="28" t="s">
        <v>78</v>
      </c>
      <c r="P144" s="28" t="s">
        <v>30</v>
      </c>
      <c r="Q144" s="193"/>
      <c r="R144" s="30">
        <v>16.3</v>
      </c>
      <c r="S144" s="31">
        <v>1</v>
      </c>
      <c r="T144" s="32">
        <v>1.4</v>
      </c>
      <c r="U144" s="33" t="s">
        <v>8</v>
      </c>
      <c r="V144" s="83">
        <v>0.87</v>
      </c>
      <c r="W144" s="34"/>
      <c r="X144" s="35"/>
      <c r="Y144" s="33" t="s">
        <v>8</v>
      </c>
      <c r="Z144" s="83">
        <v>0.8</v>
      </c>
      <c r="AA144" s="34"/>
      <c r="AB144" s="35"/>
      <c r="AC144" s="36"/>
      <c r="AD144" s="7"/>
    </row>
    <row r="145" spans="2:30" ht="13.8" customHeight="1" x14ac:dyDescent="0.2">
      <c r="B145" s="202"/>
      <c r="C145" s="126"/>
      <c r="D145" s="170"/>
      <c r="E145" s="167"/>
      <c r="F145" s="134"/>
      <c r="G145" s="102"/>
      <c r="H145" s="24" t="s">
        <v>323</v>
      </c>
      <c r="I145" s="179">
        <v>44488</v>
      </c>
      <c r="J145" s="181" t="s">
        <v>14</v>
      </c>
      <c r="K145" s="185">
        <v>13.4</v>
      </c>
      <c r="L145" s="188">
        <v>73.400000000000006</v>
      </c>
      <c r="M145" s="25">
        <v>18.399999999999999</v>
      </c>
      <c r="N145" s="27">
        <v>0.5</v>
      </c>
      <c r="O145" s="28" t="s">
        <v>81</v>
      </c>
      <c r="P145" s="28" t="s">
        <v>30</v>
      </c>
      <c r="Q145" s="190">
        <v>3</v>
      </c>
      <c r="R145" s="30">
        <v>13.7</v>
      </c>
      <c r="S145" s="31">
        <v>1</v>
      </c>
      <c r="T145" s="32">
        <v>1.3</v>
      </c>
      <c r="U145" s="33" t="s">
        <v>8</v>
      </c>
      <c r="V145" s="83">
        <v>0.69</v>
      </c>
      <c r="W145" s="34"/>
      <c r="X145" s="35"/>
      <c r="Y145" s="33" t="s">
        <v>8</v>
      </c>
      <c r="Z145" s="83">
        <v>0.49</v>
      </c>
      <c r="AA145" s="34"/>
      <c r="AB145" s="35"/>
      <c r="AC145" s="36"/>
      <c r="AD145" s="7"/>
    </row>
    <row r="146" spans="2:30" ht="13.8" customHeight="1" x14ac:dyDescent="0.2">
      <c r="B146" s="202"/>
      <c r="C146" s="126"/>
      <c r="D146" s="170"/>
      <c r="E146" s="167"/>
      <c r="F146" s="134"/>
      <c r="G146" s="102"/>
      <c r="H146" s="24" t="s">
        <v>325</v>
      </c>
      <c r="I146" s="180"/>
      <c r="J146" s="182"/>
      <c r="K146" s="186"/>
      <c r="L146" s="192"/>
      <c r="M146" s="25">
        <v>9.8000000000000007</v>
      </c>
      <c r="N146" s="27">
        <v>72.400000000000006</v>
      </c>
      <c r="O146" s="28" t="s">
        <v>78</v>
      </c>
      <c r="P146" s="28" t="s">
        <v>30</v>
      </c>
      <c r="Q146" s="193"/>
      <c r="R146" s="30">
        <v>14.9</v>
      </c>
      <c r="S146" s="31">
        <v>5</v>
      </c>
      <c r="T146" s="32">
        <v>3.7</v>
      </c>
      <c r="U146" s="33" t="s">
        <v>8</v>
      </c>
      <c r="V146" s="83">
        <v>0.54</v>
      </c>
      <c r="W146" s="34"/>
      <c r="X146" s="35"/>
      <c r="Y146" s="33" t="s">
        <v>8</v>
      </c>
      <c r="Z146" s="83">
        <v>0.78</v>
      </c>
      <c r="AA146" s="34"/>
      <c r="AB146" s="35"/>
      <c r="AC146" s="36"/>
      <c r="AD146" s="7"/>
    </row>
    <row r="147" spans="2:30" ht="13.8" customHeight="1" x14ac:dyDescent="0.2">
      <c r="B147" s="202"/>
      <c r="C147" s="126"/>
      <c r="D147" s="170"/>
      <c r="E147" s="167"/>
      <c r="F147" s="134"/>
      <c r="G147" s="102"/>
      <c r="H147" s="24" t="s">
        <v>323</v>
      </c>
      <c r="I147" s="179">
        <v>44552</v>
      </c>
      <c r="J147" s="181" t="s">
        <v>13</v>
      </c>
      <c r="K147" s="185">
        <v>9.1</v>
      </c>
      <c r="L147" s="188">
        <v>74.5</v>
      </c>
      <c r="M147" s="25">
        <v>11.4</v>
      </c>
      <c r="N147" s="27">
        <v>0.5</v>
      </c>
      <c r="O147" s="28" t="s">
        <v>81</v>
      </c>
      <c r="P147" s="28" t="s">
        <v>30</v>
      </c>
      <c r="Q147" s="190">
        <v>1.5</v>
      </c>
      <c r="R147" s="30">
        <v>14.8</v>
      </c>
      <c r="S147" s="31">
        <v>1</v>
      </c>
      <c r="T147" s="32">
        <v>0.9</v>
      </c>
      <c r="U147" s="33" t="s">
        <v>8</v>
      </c>
      <c r="V147" s="83">
        <v>0.89</v>
      </c>
      <c r="W147" s="34"/>
      <c r="X147" s="35"/>
      <c r="Y147" s="33" t="s">
        <v>8</v>
      </c>
      <c r="Z147" s="83">
        <v>0.77</v>
      </c>
      <c r="AA147" s="34"/>
      <c r="AB147" s="35"/>
      <c r="AC147" s="36"/>
      <c r="AD147" s="7"/>
    </row>
    <row r="148" spans="2:30" ht="13.8" customHeight="1" x14ac:dyDescent="0.2">
      <c r="B148" s="202"/>
      <c r="C148" s="126"/>
      <c r="D148" s="170"/>
      <c r="E148" s="167"/>
      <c r="F148" s="134"/>
      <c r="G148" s="102"/>
      <c r="H148" s="24" t="s">
        <v>325</v>
      </c>
      <c r="I148" s="180"/>
      <c r="J148" s="182"/>
      <c r="K148" s="186"/>
      <c r="L148" s="192"/>
      <c r="M148" s="25">
        <v>9.3000000000000007</v>
      </c>
      <c r="N148" s="27">
        <v>73.5</v>
      </c>
      <c r="O148" s="28" t="s">
        <v>78</v>
      </c>
      <c r="P148" s="28" t="s">
        <v>30</v>
      </c>
      <c r="Q148" s="193"/>
      <c r="R148" s="30">
        <v>15.6</v>
      </c>
      <c r="S148" s="31">
        <v>9</v>
      </c>
      <c r="T148" s="32">
        <v>5.5</v>
      </c>
      <c r="U148" s="33" t="s">
        <v>8</v>
      </c>
      <c r="V148" s="83">
        <v>0.82</v>
      </c>
      <c r="W148" s="34"/>
      <c r="X148" s="35"/>
      <c r="Y148" s="33" t="s">
        <v>8</v>
      </c>
      <c r="Z148" s="83">
        <v>0.88</v>
      </c>
      <c r="AA148" s="34"/>
      <c r="AB148" s="35"/>
      <c r="AC148" s="36"/>
      <c r="AD148" s="7"/>
    </row>
    <row r="149" spans="2:30" ht="13.8" customHeight="1" x14ac:dyDescent="0.2">
      <c r="B149" s="202"/>
      <c r="C149" s="126">
        <v>67</v>
      </c>
      <c r="D149" s="170"/>
      <c r="E149" s="167" t="s">
        <v>261</v>
      </c>
      <c r="F149" s="134" t="s">
        <v>231</v>
      </c>
      <c r="G149" s="102" t="s">
        <v>262</v>
      </c>
      <c r="H149" s="24" t="s">
        <v>323</v>
      </c>
      <c r="I149" s="179">
        <v>44340</v>
      </c>
      <c r="J149" s="181" t="s">
        <v>14</v>
      </c>
      <c r="K149" s="185">
        <v>24.7</v>
      </c>
      <c r="L149" s="188">
        <v>10.1</v>
      </c>
      <c r="M149" s="25">
        <v>21.4</v>
      </c>
      <c r="N149" s="27">
        <v>0.5</v>
      </c>
      <c r="O149" s="28" t="s">
        <v>83</v>
      </c>
      <c r="P149" s="28" t="s">
        <v>30</v>
      </c>
      <c r="Q149" s="190">
        <v>5.2</v>
      </c>
      <c r="R149" s="30">
        <v>18.399999999999999</v>
      </c>
      <c r="S149" s="31" t="s">
        <v>11</v>
      </c>
      <c r="T149" s="32">
        <v>0.4</v>
      </c>
      <c r="U149" s="33" t="s">
        <v>8</v>
      </c>
      <c r="V149" s="83">
        <v>0.88</v>
      </c>
      <c r="W149" s="34"/>
      <c r="X149" s="35"/>
      <c r="Y149" s="33" t="s">
        <v>8</v>
      </c>
      <c r="Z149" s="83">
        <v>0.91</v>
      </c>
      <c r="AA149" s="34"/>
      <c r="AB149" s="35"/>
      <c r="AC149" s="36"/>
      <c r="AD149" s="7"/>
    </row>
    <row r="150" spans="2:30" ht="13.8" customHeight="1" x14ac:dyDescent="0.2">
      <c r="B150" s="202"/>
      <c r="C150" s="126"/>
      <c r="D150" s="170"/>
      <c r="E150" s="167"/>
      <c r="F150" s="134"/>
      <c r="G150" s="102"/>
      <c r="H150" s="24" t="s">
        <v>325</v>
      </c>
      <c r="I150" s="180"/>
      <c r="J150" s="182"/>
      <c r="K150" s="186"/>
      <c r="L150" s="192"/>
      <c r="M150" s="25">
        <v>18.600000000000001</v>
      </c>
      <c r="N150" s="27">
        <v>9.1</v>
      </c>
      <c r="O150" s="28" t="s">
        <v>78</v>
      </c>
      <c r="P150" s="28" t="s">
        <v>30</v>
      </c>
      <c r="Q150" s="193"/>
      <c r="R150" s="30">
        <v>18.600000000000001</v>
      </c>
      <c r="S150" s="31">
        <v>1</v>
      </c>
      <c r="T150" s="32">
        <v>1.5</v>
      </c>
      <c r="U150" s="33" t="s">
        <v>8</v>
      </c>
      <c r="V150" s="83">
        <v>0.93</v>
      </c>
      <c r="W150" s="34"/>
      <c r="X150" s="35"/>
      <c r="Y150" s="33" t="s">
        <v>8</v>
      </c>
      <c r="Z150" s="83">
        <v>0.9</v>
      </c>
      <c r="AA150" s="34"/>
      <c r="AB150" s="35"/>
      <c r="AC150" s="36"/>
      <c r="AD150" s="7"/>
    </row>
    <row r="151" spans="2:30" ht="13.8" customHeight="1" x14ac:dyDescent="0.2">
      <c r="B151" s="202"/>
      <c r="C151" s="126"/>
      <c r="D151" s="170"/>
      <c r="E151" s="167"/>
      <c r="F151" s="134"/>
      <c r="G151" s="102"/>
      <c r="H151" s="24" t="s">
        <v>323</v>
      </c>
      <c r="I151" s="179">
        <v>44433</v>
      </c>
      <c r="J151" s="181" t="s">
        <v>13</v>
      </c>
      <c r="K151" s="185">
        <v>25.3</v>
      </c>
      <c r="L151" s="188">
        <v>8</v>
      </c>
      <c r="M151" s="25">
        <v>21.8</v>
      </c>
      <c r="N151" s="27">
        <v>0.5</v>
      </c>
      <c r="O151" s="28" t="s">
        <v>81</v>
      </c>
      <c r="P151" s="28" t="s">
        <v>30</v>
      </c>
      <c r="Q151" s="190">
        <v>2.1</v>
      </c>
      <c r="R151" s="30">
        <v>13.6</v>
      </c>
      <c r="S151" s="31">
        <v>1</v>
      </c>
      <c r="T151" s="32">
        <v>0.8</v>
      </c>
      <c r="U151" s="33" t="s">
        <v>8</v>
      </c>
      <c r="V151" s="83">
        <v>0.66</v>
      </c>
      <c r="W151" s="34"/>
      <c r="X151" s="35"/>
      <c r="Y151" s="33" t="s">
        <v>8</v>
      </c>
      <c r="Z151" s="83">
        <v>0.89</v>
      </c>
      <c r="AA151" s="34"/>
      <c r="AB151" s="35"/>
      <c r="AC151" s="36"/>
      <c r="AD151" s="7"/>
    </row>
    <row r="152" spans="2:30" ht="13.8" customHeight="1" x14ac:dyDescent="0.2">
      <c r="B152" s="202"/>
      <c r="C152" s="126"/>
      <c r="D152" s="170"/>
      <c r="E152" s="167"/>
      <c r="F152" s="134"/>
      <c r="G152" s="102"/>
      <c r="H152" s="24" t="s">
        <v>325</v>
      </c>
      <c r="I152" s="180"/>
      <c r="J152" s="182"/>
      <c r="K152" s="186"/>
      <c r="L152" s="192"/>
      <c r="M152" s="25">
        <v>18.899999999999999</v>
      </c>
      <c r="N152" s="27">
        <v>7</v>
      </c>
      <c r="O152" s="28" t="s">
        <v>78</v>
      </c>
      <c r="P152" s="28" t="s">
        <v>30</v>
      </c>
      <c r="Q152" s="193"/>
      <c r="R152" s="30">
        <v>13.5</v>
      </c>
      <c r="S152" s="31">
        <v>12</v>
      </c>
      <c r="T152" s="32">
        <v>7.7</v>
      </c>
      <c r="U152" s="33" t="s">
        <v>8</v>
      </c>
      <c r="V152" s="83">
        <v>0.93</v>
      </c>
      <c r="W152" s="34"/>
      <c r="X152" s="35"/>
      <c r="Y152" s="33" t="s">
        <v>8</v>
      </c>
      <c r="Z152" s="83">
        <v>0.83</v>
      </c>
      <c r="AA152" s="34"/>
      <c r="AB152" s="35"/>
      <c r="AC152" s="36"/>
      <c r="AD152" s="7"/>
    </row>
    <row r="153" spans="2:30" ht="13.8" customHeight="1" x14ac:dyDescent="0.2">
      <c r="B153" s="202"/>
      <c r="C153" s="126"/>
      <c r="D153" s="170"/>
      <c r="E153" s="167"/>
      <c r="F153" s="134"/>
      <c r="G153" s="102"/>
      <c r="H153" s="24" t="s">
        <v>323</v>
      </c>
      <c r="I153" s="179">
        <v>44488</v>
      </c>
      <c r="J153" s="181" t="s">
        <v>14</v>
      </c>
      <c r="K153" s="185">
        <v>14.8</v>
      </c>
      <c r="L153" s="188">
        <v>9.1999999999999993</v>
      </c>
      <c r="M153" s="25">
        <v>15.1</v>
      </c>
      <c r="N153" s="27">
        <v>0.5</v>
      </c>
      <c r="O153" s="28" t="s">
        <v>81</v>
      </c>
      <c r="P153" s="28" t="s">
        <v>30</v>
      </c>
      <c r="Q153" s="190">
        <v>1.5</v>
      </c>
      <c r="R153" s="30">
        <v>13.4</v>
      </c>
      <c r="S153" s="31">
        <v>4</v>
      </c>
      <c r="T153" s="32">
        <v>5.6</v>
      </c>
      <c r="U153" s="33" t="s">
        <v>8</v>
      </c>
      <c r="V153" s="83">
        <v>0.55000000000000004</v>
      </c>
      <c r="W153" s="34"/>
      <c r="X153" s="35"/>
      <c r="Y153" s="33" t="s">
        <v>8</v>
      </c>
      <c r="Z153" s="83">
        <v>0.73</v>
      </c>
      <c r="AA153" s="34"/>
      <c r="AB153" s="35"/>
      <c r="AC153" s="36"/>
      <c r="AD153" s="7"/>
    </row>
    <row r="154" spans="2:30" ht="13.8" customHeight="1" x14ac:dyDescent="0.2">
      <c r="B154" s="202"/>
      <c r="C154" s="126"/>
      <c r="D154" s="170"/>
      <c r="E154" s="167"/>
      <c r="F154" s="134"/>
      <c r="G154" s="102"/>
      <c r="H154" s="24" t="s">
        <v>325</v>
      </c>
      <c r="I154" s="180"/>
      <c r="J154" s="182"/>
      <c r="K154" s="186"/>
      <c r="L154" s="192"/>
      <c r="M154" s="25">
        <v>14.6</v>
      </c>
      <c r="N154" s="27">
        <v>8.1999999999999993</v>
      </c>
      <c r="O154" s="28" t="s">
        <v>78</v>
      </c>
      <c r="P154" s="28" t="s">
        <v>30</v>
      </c>
      <c r="Q154" s="193"/>
      <c r="R154" s="30">
        <v>13.7</v>
      </c>
      <c r="S154" s="31">
        <v>3</v>
      </c>
      <c r="T154" s="32">
        <v>1.2</v>
      </c>
      <c r="U154" s="33" t="s">
        <v>8</v>
      </c>
      <c r="V154" s="83">
        <v>0.89</v>
      </c>
      <c r="W154" s="34"/>
      <c r="X154" s="35"/>
      <c r="Y154" s="33" t="s">
        <v>8</v>
      </c>
      <c r="Z154" s="83">
        <v>0.73</v>
      </c>
      <c r="AA154" s="34"/>
      <c r="AB154" s="35"/>
      <c r="AC154" s="36"/>
      <c r="AD154" s="7"/>
    </row>
    <row r="155" spans="2:30" ht="13.8" customHeight="1" x14ac:dyDescent="0.2">
      <c r="B155" s="202"/>
      <c r="C155" s="126"/>
      <c r="D155" s="170"/>
      <c r="E155" s="167"/>
      <c r="F155" s="134"/>
      <c r="G155" s="102"/>
      <c r="H155" s="24" t="s">
        <v>323</v>
      </c>
      <c r="I155" s="179">
        <v>44552</v>
      </c>
      <c r="J155" s="181" t="s">
        <v>13</v>
      </c>
      <c r="K155" s="185">
        <v>7.3</v>
      </c>
      <c r="L155" s="188">
        <v>14</v>
      </c>
      <c r="M155" s="25">
        <v>5.8</v>
      </c>
      <c r="N155" s="27">
        <v>0.5</v>
      </c>
      <c r="O155" s="28" t="s">
        <v>90</v>
      </c>
      <c r="P155" s="28" t="s">
        <v>30</v>
      </c>
      <c r="Q155" s="190">
        <v>4</v>
      </c>
      <c r="R155" s="30">
        <v>14.5</v>
      </c>
      <c r="S155" s="31" t="s">
        <v>9</v>
      </c>
      <c r="T155" s="32">
        <v>0.5</v>
      </c>
      <c r="U155" s="33" t="s">
        <v>8</v>
      </c>
      <c r="V155" s="83">
        <v>0.69</v>
      </c>
      <c r="W155" s="34"/>
      <c r="X155" s="35"/>
      <c r="Y155" s="33" t="s">
        <v>8</v>
      </c>
      <c r="Z155" s="83">
        <v>0.85</v>
      </c>
      <c r="AA155" s="34"/>
      <c r="AB155" s="35"/>
      <c r="AC155" s="36"/>
      <c r="AD155" s="7"/>
    </row>
    <row r="156" spans="2:30" ht="13.8" customHeight="1" x14ac:dyDescent="0.2">
      <c r="B156" s="203"/>
      <c r="C156" s="135"/>
      <c r="D156" s="171"/>
      <c r="E156" s="172"/>
      <c r="F156" s="136"/>
      <c r="G156" s="137"/>
      <c r="H156" s="38" t="s">
        <v>325</v>
      </c>
      <c r="I156" s="183"/>
      <c r="J156" s="155"/>
      <c r="K156" s="187"/>
      <c r="L156" s="189"/>
      <c r="M156" s="39">
        <v>5.5</v>
      </c>
      <c r="N156" s="41">
        <v>13</v>
      </c>
      <c r="O156" s="42" t="s">
        <v>78</v>
      </c>
      <c r="P156" s="42" t="s">
        <v>30</v>
      </c>
      <c r="Q156" s="191"/>
      <c r="R156" s="44">
        <v>14.6</v>
      </c>
      <c r="S156" s="45" t="s">
        <v>9</v>
      </c>
      <c r="T156" s="46">
        <v>0.5</v>
      </c>
      <c r="U156" s="47" t="s">
        <v>8</v>
      </c>
      <c r="V156" s="87">
        <v>0.68</v>
      </c>
      <c r="W156" s="48"/>
      <c r="X156" s="49"/>
      <c r="Y156" s="47" t="s">
        <v>8</v>
      </c>
      <c r="Z156" s="87">
        <v>0.78</v>
      </c>
      <c r="AA156" s="48"/>
      <c r="AB156" s="49"/>
      <c r="AC156" s="50"/>
      <c r="AD156" s="7"/>
    </row>
    <row r="157" spans="2:30" ht="13.8" customHeight="1" x14ac:dyDescent="0.2">
      <c r="B157" s="202" t="s">
        <v>319</v>
      </c>
      <c r="C157" s="175">
        <v>68</v>
      </c>
      <c r="D157" s="169" t="s">
        <v>263</v>
      </c>
      <c r="E157" s="176" t="s">
        <v>264</v>
      </c>
      <c r="F157" s="177" t="s">
        <v>231</v>
      </c>
      <c r="G157" s="141" t="s">
        <v>265</v>
      </c>
      <c r="H157" s="51" t="s">
        <v>323</v>
      </c>
      <c r="I157" s="195">
        <v>44343</v>
      </c>
      <c r="J157" s="154" t="s">
        <v>328</v>
      </c>
      <c r="K157" s="197">
        <v>16.399999999999999</v>
      </c>
      <c r="L157" s="198">
        <v>36</v>
      </c>
      <c r="M157" s="52">
        <v>16.5</v>
      </c>
      <c r="N157" s="53">
        <v>0.5</v>
      </c>
      <c r="O157" s="54" t="s">
        <v>79</v>
      </c>
      <c r="P157" s="54" t="s">
        <v>30</v>
      </c>
      <c r="Q157" s="196">
        <v>2.7</v>
      </c>
      <c r="R157" s="55">
        <v>7.35</v>
      </c>
      <c r="S157" s="56" t="s">
        <v>11</v>
      </c>
      <c r="T157" s="57">
        <v>0.9</v>
      </c>
      <c r="U157" s="58" t="s">
        <v>8</v>
      </c>
      <c r="V157" s="97">
        <v>0.77</v>
      </c>
      <c r="W157" s="59"/>
      <c r="X157" s="60"/>
      <c r="Y157" s="58" t="s">
        <v>8</v>
      </c>
      <c r="Z157" s="97">
        <v>0.53</v>
      </c>
      <c r="AA157" s="59"/>
      <c r="AB157" s="60"/>
      <c r="AC157" s="61"/>
      <c r="AD157" s="7"/>
    </row>
    <row r="158" spans="2:30" ht="13.8" customHeight="1" x14ac:dyDescent="0.2">
      <c r="B158" s="202"/>
      <c r="C158" s="126"/>
      <c r="D158" s="170"/>
      <c r="E158" s="167"/>
      <c r="F158" s="134"/>
      <c r="G158" s="102"/>
      <c r="H158" s="24" t="s">
        <v>325</v>
      </c>
      <c r="I158" s="180"/>
      <c r="J158" s="182"/>
      <c r="K158" s="186"/>
      <c r="L158" s="192"/>
      <c r="M158" s="25">
        <v>6</v>
      </c>
      <c r="N158" s="27">
        <v>35</v>
      </c>
      <c r="O158" s="28" t="s">
        <v>78</v>
      </c>
      <c r="P158" s="28" t="s">
        <v>30</v>
      </c>
      <c r="Q158" s="193"/>
      <c r="R158" s="30">
        <v>7.38</v>
      </c>
      <c r="S158" s="31" t="s">
        <v>11</v>
      </c>
      <c r="T158" s="32">
        <v>0.5</v>
      </c>
      <c r="U158" s="33" t="s">
        <v>8</v>
      </c>
      <c r="V158" s="83">
        <v>0.67</v>
      </c>
      <c r="W158" s="34"/>
      <c r="X158" s="35"/>
      <c r="Y158" s="33" t="s">
        <v>8</v>
      </c>
      <c r="Z158" s="83">
        <v>0.98</v>
      </c>
      <c r="AA158" s="34"/>
      <c r="AB158" s="35"/>
      <c r="AC158" s="36"/>
      <c r="AD158" s="7"/>
    </row>
    <row r="159" spans="2:30" ht="13.8" customHeight="1" x14ac:dyDescent="0.2">
      <c r="B159" s="202"/>
      <c r="C159" s="126"/>
      <c r="D159" s="170"/>
      <c r="E159" s="167"/>
      <c r="F159" s="134"/>
      <c r="G159" s="102"/>
      <c r="H159" s="24" t="s">
        <v>323</v>
      </c>
      <c r="I159" s="179">
        <v>44432</v>
      </c>
      <c r="J159" s="181" t="s">
        <v>14</v>
      </c>
      <c r="K159" s="185">
        <v>25.6</v>
      </c>
      <c r="L159" s="188">
        <v>20.399999999999999</v>
      </c>
      <c r="M159" s="25">
        <v>23.1</v>
      </c>
      <c r="N159" s="27">
        <v>0.5</v>
      </c>
      <c r="O159" s="28" t="s">
        <v>80</v>
      </c>
      <c r="P159" s="28" t="s">
        <v>30</v>
      </c>
      <c r="Q159" s="190">
        <v>1.4</v>
      </c>
      <c r="R159" s="30">
        <v>6.87</v>
      </c>
      <c r="S159" s="31">
        <v>2</v>
      </c>
      <c r="T159" s="32">
        <v>2.4</v>
      </c>
      <c r="U159" s="33" t="s">
        <v>8</v>
      </c>
      <c r="V159" s="83">
        <v>0.67</v>
      </c>
      <c r="W159" s="34"/>
      <c r="X159" s="35"/>
      <c r="Y159" s="33" t="s">
        <v>8</v>
      </c>
      <c r="Z159" s="83">
        <v>0.88</v>
      </c>
      <c r="AA159" s="34"/>
      <c r="AB159" s="35"/>
      <c r="AC159" s="36"/>
      <c r="AD159" s="7"/>
    </row>
    <row r="160" spans="2:30" ht="13.8" customHeight="1" x14ac:dyDescent="0.2">
      <c r="B160" s="202"/>
      <c r="C160" s="126"/>
      <c r="D160" s="170"/>
      <c r="E160" s="167"/>
      <c r="F160" s="134"/>
      <c r="G160" s="102"/>
      <c r="H160" s="24" t="s">
        <v>325</v>
      </c>
      <c r="I160" s="180"/>
      <c r="J160" s="182"/>
      <c r="K160" s="186"/>
      <c r="L160" s="192"/>
      <c r="M160" s="25">
        <v>17.7</v>
      </c>
      <c r="N160" s="27">
        <v>19.399999999999999</v>
      </c>
      <c r="O160" s="28" t="s">
        <v>78</v>
      </c>
      <c r="P160" s="28" t="s">
        <v>30</v>
      </c>
      <c r="Q160" s="193"/>
      <c r="R160" s="30">
        <v>6.59</v>
      </c>
      <c r="S160" s="31">
        <v>6</v>
      </c>
      <c r="T160" s="32">
        <v>2.5</v>
      </c>
      <c r="U160" s="33" t="s">
        <v>8</v>
      </c>
      <c r="V160" s="83">
        <v>0.61</v>
      </c>
      <c r="W160" s="34"/>
      <c r="X160" s="35"/>
      <c r="Y160" s="33" t="s">
        <v>8</v>
      </c>
      <c r="Z160" s="83">
        <v>0.77</v>
      </c>
      <c r="AA160" s="34"/>
      <c r="AB160" s="35"/>
      <c r="AC160" s="36"/>
      <c r="AD160" s="7"/>
    </row>
    <row r="161" spans="2:30" ht="13.8" customHeight="1" x14ac:dyDescent="0.2">
      <c r="B161" s="202"/>
      <c r="C161" s="126"/>
      <c r="D161" s="170"/>
      <c r="E161" s="167"/>
      <c r="F161" s="134"/>
      <c r="G161" s="102"/>
      <c r="H161" s="24" t="s">
        <v>323</v>
      </c>
      <c r="I161" s="179">
        <v>44481</v>
      </c>
      <c r="J161" s="181" t="s">
        <v>328</v>
      </c>
      <c r="K161" s="185">
        <v>18.899999999999999</v>
      </c>
      <c r="L161" s="188">
        <v>35.6</v>
      </c>
      <c r="M161" s="25">
        <v>19.8</v>
      </c>
      <c r="N161" s="27">
        <v>0.5</v>
      </c>
      <c r="O161" s="28" t="s">
        <v>80</v>
      </c>
      <c r="P161" s="28" t="s">
        <v>30</v>
      </c>
      <c r="Q161" s="190">
        <v>2.5</v>
      </c>
      <c r="R161" s="30">
        <v>7.05</v>
      </c>
      <c r="S161" s="31">
        <v>1</v>
      </c>
      <c r="T161" s="32">
        <v>2.5</v>
      </c>
      <c r="U161" s="33" t="s">
        <v>8</v>
      </c>
      <c r="V161" s="83">
        <v>0.86</v>
      </c>
      <c r="W161" s="34"/>
      <c r="X161" s="35"/>
      <c r="Y161" s="33" t="s">
        <v>8</v>
      </c>
      <c r="Z161" s="83">
        <v>0.89</v>
      </c>
      <c r="AA161" s="34"/>
      <c r="AB161" s="35"/>
      <c r="AC161" s="36"/>
      <c r="AD161" s="7"/>
    </row>
    <row r="162" spans="2:30" ht="13.8" customHeight="1" x14ac:dyDescent="0.2">
      <c r="B162" s="202"/>
      <c r="C162" s="126"/>
      <c r="D162" s="170"/>
      <c r="E162" s="167"/>
      <c r="F162" s="134"/>
      <c r="G162" s="102"/>
      <c r="H162" s="24" t="s">
        <v>325</v>
      </c>
      <c r="I162" s="180"/>
      <c r="J162" s="182"/>
      <c r="K162" s="186"/>
      <c r="L162" s="192"/>
      <c r="M162" s="25">
        <v>16.100000000000001</v>
      </c>
      <c r="N162" s="27">
        <v>34.6</v>
      </c>
      <c r="O162" s="28" t="s">
        <v>78</v>
      </c>
      <c r="P162" s="28" t="s">
        <v>30</v>
      </c>
      <c r="Q162" s="193"/>
      <c r="R162" s="30">
        <v>7.52</v>
      </c>
      <c r="S162" s="31">
        <v>1</v>
      </c>
      <c r="T162" s="32">
        <v>0.9</v>
      </c>
      <c r="U162" s="33" t="s">
        <v>8</v>
      </c>
      <c r="V162" s="83">
        <v>0.85</v>
      </c>
      <c r="W162" s="34"/>
      <c r="X162" s="35"/>
      <c r="Y162" s="33" t="s">
        <v>8</v>
      </c>
      <c r="Z162" s="83">
        <v>0.84</v>
      </c>
      <c r="AA162" s="34"/>
      <c r="AB162" s="35"/>
      <c r="AC162" s="36"/>
      <c r="AD162" s="7"/>
    </row>
    <row r="163" spans="2:30" ht="13.8" customHeight="1" x14ac:dyDescent="0.2">
      <c r="B163" s="202"/>
      <c r="C163" s="126"/>
      <c r="D163" s="170"/>
      <c r="E163" s="167"/>
      <c r="F163" s="134"/>
      <c r="G163" s="102"/>
      <c r="H163" s="24" t="s">
        <v>323</v>
      </c>
      <c r="I163" s="179">
        <v>44547</v>
      </c>
      <c r="J163" s="181" t="s">
        <v>13</v>
      </c>
      <c r="K163" s="185">
        <v>14.5</v>
      </c>
      <c r="L163" s="188">
        <v>36</v>
      </c>
      <c r="M163" s="25">
        <v>10.199999999999999</v>
      </c>
      <c r="N163" s="27">
        <v>0.5</v>
      </c>
      <c r="O163" s="28" t="s">
        <v>81</v>
      </c>
      <c r="P163" s="28" t="s">
        <v>30</v>
      </c>
      <c r="Q163" s="190">
        <v>4.2</v>
      </c>
      <c r="R163" s="30">
        <v>9.2799999999999994</v>
      </c>
      <c r="S163" s="31" t="s">
        <v>9</v>
      </c>
      <c r="T163" s="32">
        <v>0.8</v>
      </c>
      <c r="U163" s="33" t="s">
        <v>8</v>
      </c>
      <c r="V163" s="83">
        <v>0.74</v>
      </c>
      <c r="W163" s="34"/>
      <c r="X163" s="35"/>
      <c r="Y163" s="33" t="s">
        <v>8</v>
      </c>
      <c r="Z163" s="83">
        <v>0.62</v>
      </c>
      <c r="AA163" s="34"/>
      <c r="AB163" s="35"/>
      <c r="AC163" s="36"/>
      <c r="AD163" s="7"/>
    </row>
    <row r="164" spans="2:30" ht="13.8" customHeight="1" x14ac:dyDescent="0.2">
      <c r="B164" s="202"/>
      <c r="C164" s="126"/>
      <c r="D164" s="170"/>
      <c r="E164" s="167"/>
      <c r="F164" s="134"/>
      <c r="G164" s="102"/>
      <c r="H164" s="24" t="s">
        <v>325</v>
      </c>
      <c r="I164" s="180"/>
      <c r="J164" s="182"/>
      <c r="K164" s="186"/>
      <c r="L164" s="192"/>
      <c r="M164" s="25">
        <v>9.8000000000000007</v>
      </c>
      <c r="N164" s="27">
        <v>35</v>
      </c>
      <c r="O164" s="28" t="s">
        <v>78</v>
      </c>
      <c r="P164" s="28" t="s">
        <v>30</v>
      </c>
      <c r="Q164" s="193"/>
      <c r="R164" s="30">
        <v>9.0500000000000007</v>
      </c>
      <c r="S164" s="31" t="s">
        <v>9</v>
      </c>
      <c r="T164" s="32">
        <v>0.7</v>
      </c>
      <c r="U164" s="33" t="s">
        <v>8</v>
      </c>
      <c r="V164" s="83">
        <v>0.78</v>
      </c>
      <c r="W164" s="34"/>
      <c r="X164" s="35"/>
      <c r="Y164" s="33" t="s">
        <v>8</v>
      </c>
      <c r="Z164" s="83">
        <v>0.57999999999999996</v>
      </c>
      <c r="AA164" s="34"/>
      <c r="AB164" s="35"/>
      <c r="AC164" s="36"/>
      <c r="AD164" s="7"/>
    </row>
    <row r="165" spans="2:30" ht="13.8" customHeight="1" x14ac:dyDescent="0.2">
      <c r="B165" s="202"/>
      <c r="C165" s="126">
        <v>69</v>
      </c>
      <c r="D165" s="170"/>
      <c r="E165" s="167" t="s">
        <v>266</v>
      </c>
      <c r="F165" s="134" t="s">
        <v>231</v>
      </c>
      <c r="G165" s="102" t="s">
        <v>267</v>
      </c>
      <c r="H165" s="24" t="s">
        <v>323</v>
      </c>
      <c r="I165" s="179">
        <v>44334</v>
      </c>
      <c r="J165" s="181" t="s">
        <v>328</v>
      </c>
      <c r="K165" s="185">
        <v>20.100000000000001</v>
      </c>
      <c r="L165" s="188">
        <v>32.299999999999997</v>
      </c>
      <c r="M165" s="25">
        <v>20.8</v>
      </c>
      <c r="N165" s="27">
        <v>0.5</v>
      </c>
      <c r="O165" s="28" t="s">
        <v>77</v>
      </c>
      <c r="P165" s="28" t="s">
        <v>30</v>
      </c>
      <c r="Q165" s="190">
        <v>3.3</v>
      </c>
      <c r="R165" s="30">
        <v>6.62</v>
      </c>
      <c r="S165" s="31">
        <v>2</v>
      </c>
      <c r="T165" s="32">
        <v>0.9</v>
      </c>
      <c r="U165" s="33" t="s">
        <v>8</v>
      </c>
      <c r="V165" s="83">
        <v>0.78</v>
      </c>
      <c r="W165" s="34"/>
      <c r="X165" s="35"/>
      <c r="Y165" s="33" t="s">
        <v>8</v>
      </c>
      <c r="Z165" s="83">
        <v>0.82</v>
      </c>
      <c r="AA165" s="34"/>
      <c r="AB165" s="35"/>
      <c r="AC165" s="36"/>
      <c r="AD165" s="7"/>
    </row>
    <row r="166" spans="2:30" ht="13.8" customHeight="1" x14ac:dyDescent="0.2">
      <c r="B166" s="202"/>
      <c r="C166" s="126"/>
      <c r="D166" s="170"/>
      <c r="E166" s="167"/>
      <c r="F166" s="134"/>
      <c r="G166" s="102"/>
      <c r="H166" s="24" t="s">
        <v>325</v>
      </c>
      <c r="I166" s="180"/>
      <c r="J166" s="182"/>
      <c r="K166" s="186"/>
      <c r="L166" s="192"/>
      <c r="M166" s="25">
        <v>9.6999999999999993</v>
      </c>
      <c r="N166" s="27">
        <v>31.3</v>
      </c>
      <c r="O166" s="28" t="s">
        <v>78</v>
      </c>
      <c r="P166" s="28" t="s">
        <v>30</v>
      </c>
      <c r="Q166" s="193"/>
      <c r="R166" s="30">
        <v>6.33</v>
      </c>
      <c r="S166" s="31" t="s">
        <v>11</v>
      </c>
      <c r="T166" s="32">
        <v>0.5</v>
      </c>
      <c r="U166" s="33" t="s">
        <v>8</v>
      </c>
      <c r="V166" s="83">
        <v>0.6</v>
      </c>
      <c r="W166" s="34"/>
      <c r="X166" s="35"/>
      <c r="Y166" s="33" t="s">
        <v>8</v>
      </c>
      <c r="Z166" s="83">
        <v>0.74</v>
      </c>
      <c r="AA166" s="34"/>
      <c r="AB166" s="35"/>
      <c r="AC166" s="36"/>
      <c r="AD166" s="7"/>
    </row>
    <row r="167" spans="2:30" ht="13.8" customHeight="1" x14ac:dyDescent="0.2">
      <c r="B167" s="202"/>
      <c r="C167" s="126"/>
      <c r="D167" s="170"/>
      <c r="E167" s="167"/>
      <c r="F167" s="134"/>
      <c r="G167" s="102"/>
      <c r="H167" s="24" t="s">
        <v>323</v>
      </c>
      <c r="I167" s="179">
        <v>44435</v>
      </c>
      <c r="J167" s="181" t="s">
        <v>13</v>
      </c>
      <c r="K167" s="185">
        <v>34.299999999999997</v>
      </c>
      <c r="L167" s="188">
        <v>28.2</v>
      </c>
      <c r="M167" s="25">
        <v>26.7</v>
      </c>
      <c r="N167" s="27">
        <v>0.5</v>
      </c>
      <c r="O167" s="28" t="s">
        <v>81</v>
      </c>
      <c r="P167" s="28" t="s">
        <v>30</v>
      </c>
      <c r="Q167" s="190">
        <v>2.6</v>
      </c>
      <c r="R167" s="30">
        <v>5.93</v>
      </c>
      <c r="S167" s="31">
        <v>1</v>
      </c>
      <c r="T167" s="32">
        <v>0.8</v>
      </c>
      <c r="U167" s="33" t="s">
        <v>8</v>
      </c>
      <c r="V167" s="83">
        <v>0.69</v>
      </c>
      <c r="W167" s="34"/>
      <c r="X167" s="35"/>
      <c r="Y167" s="33" t="s">
        <v>8</v>
      </c>
      <c r="Z167" s="83">
        <v>0.85</v>
      </c>
      <c r="AA167" s="34"/>
      <c r="AB167" s="35"/>
      <c r="AC167" s="36"/>
      <c r="AD167" s="7"/>
    </row>
    <row r="168" spans="2:30" ht="13.8" customHeight="1" x14ac:dyDescent="0.2">
      <c r="B168" s="202"/>
      <c r="C168" s="126"/>
      <c r="D168" s="170"/>
      <c r="E168" s="167"/>
      <c r="F168" s="134"/>
      <c r="G168" s="102"/>
      <c r="H168" s="24" t="s">
        <v>325</v>
      </c>
      <c r="I168" s="180"/>
      <c r="J168" s="182"/>
      <c r="K168" s="186"/>
      <c r="L168" s="192"/>
      <c r="M168" s="25">
        <v>7.8</v>
      </c>
      <c r="N168" s="27">
        <v>27.2</v>
      </c>
      <c r="O168" s="28" t="s">
        <v>78</v>
      </c>
      <c r="P168" s="28" t="s">
        <v>30</v>
      </c>
      <c r="Q168" s="193"/>
      <c r="R168" s="30">
        <v>8.75</v>
      </c>
      <c r="S168" s="31">
        <v>5</v>
      </c>
      <c r="T168" s="32">
        <v>2.8</v>
      </c>
      <c r="U168" s="33" t="s">
        <v>8</v>
      </c>
      <c r="V168" s="83">
        <v>0.95</v>
      </c>
      <c r="W168" s="34"/>
      <c r="X168" s="35"/>
      <c r="Y168" s="33" t="s">
        <v>8</v>
      </c>
      <c r="Z168" s="83">
        <v>0.77</v>
      </c>
      <c r="AA168" s="34"/>
      <c r="AB168" s="35"/>
      <c r="AC168" s="36"/>
      <c r="AD168" s="7"/>
    </row>
    <row r="169" spans="2:30" ht="13.8" customHeight="1" x14ac:dyDescent="0.2">
      <c r="B169" s="202"/>
      <c r="C169" s="126"/>
      <c r="D169" s="170"/>
      <c r="E169" s="167"/>
      <c r="F169" s="134"/>
      <c r="G169" s="102"/>
      <c r="H169" s="24" t="s">
        <v>323</v>
      </c>
      <c r="I169" s="179">
        <v>44487</v>
      </c>
      <c r="J169" s="181" t="s">
        <v>13</v>
      </c>
      <c r="K169" s="185">
        <v>14.3</v>
      </c>
      <c r="L169" s="188">
        <v>23.8</v>
      </c>
      <c r="M169" s="25">
        <v>17.899999999999999</v>
      </c>
      <c r="N169" s="27">
        <v>0.5</v>
      </c>
      <c r="O169" s="28" t="s">
        <v>81</v>
      </c>
      <c r="P169" s="28" t="s">
        <v>30</v>
      </c>
      <c r="Q169" s="190">
        <v>1.9</v>
      </c>
      <c r="R169" s="30">
        <v>4.9400000000000004</v>
      </c>
      <c r="S169" s="31">
        <v>2</v>
      </c>
      <c r="T169" s="32">
        <v>1.5</v>
      </c>
      <c r="U169" s="33" t="s">
        <v>8</v>
      </c>
      <c r="V169" s="83">
        <v>0.67</v>
      </c>
      <c r="W169" s="34"/>
      <c r="X169" s="35"/>
      <c r="Y169" s="33" t="s">
        <v>8</v>
      </c>
      <c r="Z169" s="83">
        <v>0.65</v>
      </c>
      <c r="AA169" s="34"/>
      <c r="AB169" s="35"/>
      <c r="AC169" s="36"/>
      <c r="AD169" s="7"/>
    </row>
    <row r="170" spans="2:30" ht="13.8" customHeight="1" x14ac:dyDescent="0.2">
      <c r="B170" s="202"/>
      <c r="C170" s="126"/>
      <c r="D170" s="170"/>
      <c r="E170" s="167"/>
      <c r="F170" s="134"/>
      <c r="G170" s="102"/>
      <c r="H170" s="24" t="s">
        <v>325</v>
      </c>
      <c r="I170" s="180"/>
      <c r="J170" s="182"/>
      <c r="K170" s="186"/>
      <c r="L170" s="192"/>
      <c r="M170" s="25">
        <v>9.3000000000000007</v>
      </c>
      <c r="N170" s="27">
        <v>22.8</v>
      </c>
      <c r="O170" s="28" t="s">
        <v>78</v>
      </c>
      <c r="P170" s="28" t="s">
        <v>30</v>
      </c>
      <c r="Q170" s="193"/>
      <c r="R170" s="30">
        <v>5.86</v>
      </c>
      <c r="S170" s="31">
        <v>4</v>
      </c>
      <c r="T170" s="32">
        <v>6.3</v>
      </c>
      <c r="U170" s="33" t="s">
        <v>8</v>
      </c>
      <c r="V170" s="83">
        <v>0.72</v>
      </c>
      <c r="W170" s="34"/>
      <c r="X170" s="35"/>
      <c r="Y170" s="33" t="s">
        <v>8</v>
      </c>
      <c r="Z170" s="83">
        <v>0.66</v>
      </c>
      <c r="AA170" s="34"/>
      <c r="AB170" s="35"/>
      <c r="AC170" s="36"/>
      <c r="AD170" s="7"/>
    </row>
    <row r="171" spans="2:30" ht="13.8" customHeight="1" x14ac:dyDescent="0.2">
      <c r="B171" s="202"/>
      <c r="C171" s="126"/>
      <c r="D171" s="170"/>
      <c r="E171" s="167"/>
      <c r="F171" s="134"/>
      <c r="G171" s="102"/>
      <c r="H171" s="24" t="s">
        <v>323</v>
      </c>
      <c r="I171" s="179">
        <v>44546</v>
      </c>
      <c r="J171" s="181" t="s">
        <v>13</v>
      </c>
      <c r="K171" s="185">
        <v>12</v>
      </c>
      <c r="L171" s="188">
        <v>33.6</v>
      </c>
      <c r="M171" s="25">
        <v>9.1</v>
      </c>
      <c r="N171" s="27">
        <v>0.5</v>
      </c>
      <c r="O171" s="28" t="s">
        <v>81</v>
      </c>
      <c r="P171" s="28" t="s">
        <v>30</v>
      </c>
      <c r="Q171" s="190">
        <v>2</v>
      </c>
      <c r="R171" s="30">
        <v>6.57</v>
      </c>
      <c r="S171" s="31">
        <v>2</v>
      </c>
      <c r="T171" s="32">
        <v>1.5</v>
      </c>
      <c r="U171" s="33" t="s">
        <v>8</v>
      </c>
      <c r="V171" s="83">
        <v>0.55000000000000004</v>
      </c>
      <c r="W171" s="34"/>
      <c r="X171" s="35"/>
      <c r="Y171" s="33" t="s">
        <v>8</v>
      </c>
      <c r="Z171" s="83">
        <v>0.99</v>
      </c>
      <c r="AA171" s="34"/>
      <c r="AB171" s="35"/>
      <c r="AC171" s="36"/>
      <c r="AD171" s="7"/>
    </row>
    <row r="172" spans="2:30" ht="13.8" customHeight="1" x14ac:dyDescent="0.2">
      <c r="B172" s="202"/>
      <c r="C172" s="126"/>
      <c r="D172" s="174"/>
      <c r="E172" s="167"/>
      <c r="F172" s="134"/>
      <c r="G172" s="102"/>
      <c r="H172" s="24" t="s">
        <v>325</v>
      </c>
      <c r="I172" s="180"/>
      <c r="J172" s="182"/>
      <c r="K172" s="186"/>
      <c r="L172" s="192"/>
      <c r="M172" s="25">
        <v>7.1</v>
      </c>
      <c r="N172" s="27">
        <v>32.6</v>
      </c>
      <c r="O172" s="28" t="s">
        <v>78</v>
      </c>
      <c r="P172" s="28" t="s">
        <v>30</v>
      </c>
      <c r="Q172" s="193"/>
      <c r="R172" s="30">
        <v>9.14</v>
      </c>
      <c r="S172" s="31">
        <v>4</v>
      </c>
      <c r="T172" s="32">
        <v>6.3</v>
      </c>
      <c r="U172" s="33" t="s">
        <v>8</v>
      </c>
      <c r="V172" s="83">
        <v>0.62</v>
      </c>
      <c r="W172" s="34"/>
      <c r="X172" s="35"/>
      <c r="Y172" s="33" t="s">
        <v>8</v>
      </c>
      <c r="Z172" s="83">
        <v>0.74</v>
      </c>
      <c r="AA172" s="34"/>
      <c r="AB172" s="35"/>
      <c r="AC172" s="36"/>
      <c r="AD172" s="7"/>
    </row>
    <row r="173" spans="2:30" ht="13.8" customHeight="1" x14ac:dyDescent="0.2">
      <c r="B173" s="202"/>
      <c r="C173" s="126">
        <v>70</v>
      </c>
      <c r="D173" s="105" t="s">
        <v>268</v>
      </c>
      <c r="E173" s="167" t="s">
        <v>269</v>
      </c>
      <c r="F173" s="134" t="s">
        <v>231</v>
      </c>
      <c r="G173" s="102" t="s">
        <v>246</v>
      </c>
      <c r="H173" s="24" t="s">
        <v>323</v>
      </c>
      <c r="I173" s="179">
        <v>44342</v>
      </c>
      <c r="J173" s="181" t="s">
        <v>14</v>
      </c>
      <c r="K173" s="185">
        <v>10.5</v>
      </c>
      <c r="L173" s="188">
        <v>15.4</v>
      </c>
      <c r="M173" s="25">
        <v>9.8000000000000007</v>
      </c>
      <c r="N173" s="27">
        <v>0.5</v>
      </c>
      <c r="O173" s="28" t="s">
        <v>83</v>
      </c>
      <c r="P173" s="28" t="s">
        <v>30</v>
      </c>
      <c r="Q173" s="190">
        <v>4.9000000000000004</v>
      </c>
      <c r="R173" s="30">
        <v>3.36</v>
      </c>
      <c r="S173" s="31" t="s">
        <v>11</v>
      </c>
      <c r="T173" s="32">
        <v>0.5</v>
      </c>
      <c r="U173" s="33" t="s">
        <v>8</v>
      </c>
      <c r="V173" s="83">
        <v>0.88</v>
      </c>
      <c r="W173" s="34"/>
      <c r="X173" s="35"/>
      <c r="Y173" s="33" t="s">
        <v>8</v>
      </c>
      <c r="Z173" s="83">
        <v>0.73</v>
      </c>
      <c r="AA173" s="34"/>
      <c r="AB173" s="35"/>
      <c r="AC173" s="36"/>
      <c r="AD173" s="7"/>
    </row>
    <row r="174" spans="2:30" ht="13.8" customHeight="1" x14ac:dyDescent="0.2">
      <c r="B174" s="202"/>
      <c r="C174" s="126"/>
      <c r="D174" s="105"/>
      <c r="E174" s="167"/>
      <c r="F174" s="134"/>
      <c r="G174" s="102"/>
      <c r="H174" s="24" t="s">
        <v>325</v>
      </c>
      <c r="I174" s="180"/>
      <c r="J174" s="182"/>
      <c r="K174" s="186"/>
      <c r="L174" s="192"/>
      <c r="M174" s="25">
        <v>10.199999999999999</v>
      </c>
      <c r="N174" s="27">
        <v>14.4</v>
      </c>
      <c r="O174" s="28" t="s">
        <v>78</v>
      </c>
      <c r="P174" s="28" t="s">
        <v>30</v>
      </c>
      <c r="Q174" s="193"/>
      <c r="R174" s="30">
        <v>3.17</v>
      </c>
      <c r="S174" s="31">
        <v>2</v>
      </c>
      <c r="T174" s="32">
        <v>0.4</v>
      </c>
      <c r="U174" s="33" t="s">
        <v>8</v>
      </c>
      <c r="V174" s="83">
        <v>0.67</v>
      </c>
      <c r="W174" s="34"/>
      <c r="X174" s="35"/>
      <c r="Y174" s="33" t="s">
        <v>8</v>
      </c>
      <c r="Z174" s="83">
        <v>0.87</v>
      </c>
      <c r="AA174" s="34"/>
      <c r="AB174" s="35"/>
      <c r="AC174" s="36"/>
      <c r="AD174" s="7"/>
    </row>
    <row r="175" spans="2:30" ht="13.8" customHeight="1" x14ac:dyDescent="0.2">
      <c r="B175" s="202"/>
      <c r="C175" s="126"/>
      <c r="D175" s="105"/>
      <c r="E175" s="167"/>
      <c r="F175" s="134"/>
      <c r="G175" s="102"/>
      <c r="H175" s="24" t="s">
        <v>323</v>
      </c>
      <c r="I175" s="179">
        <v>44431</v>
      </c>
      <c r="J175" s="181" t="s">
        <v>13</v>
      </c>
      <c r="K175" s="185">
        <v>24.4</v>
      </c>
      <c r="L175" s="188">
        <v>20.2</v>
      </c>
      <c r="M175" s="25">
        <v>20.7</v>
      </c>
      <c r="N175" s="27">
        <v>0.5</v>
      </c>
      <c r="O175" s="28" t="s">
        <v>79</v>
      </c>
      <c r="P175" s="28" t="s">
        <v>30</v>
      </c>
      <c r="Q175" s="190">
        <v>6.3</v>
      </c>
      <c r="R175" s="30">
        <v>2.93</v>
      </c>
      <c r="S175" s="31" t="s">
        <v>9</v>
      </c>
      <c r="T175" s="32">
        <v>0.7</v>
      </c>
      <c r="U175" s="33" t="s">
        <v>8</v>
      </c>
      <c r="V175" s="83">
        <v>0.75</v>
      </c>
      <c r="W175" s="34"/>
      <c r="X175" s="35"/>
      <c r="Y175" s="33" t="s">
        <v>8</v>
      </c>
      <c r="Z175" s="83">
        <v>0.8</v>
      </c>
      <c r="AA175" s="34"/>
      <c r="AB175" s="35"/>
      <c r="AC175" s="36"/>
      <c r="AD175" s="7"/>
    </row>
    <row r="176" spans="2:30" ht="13.8" customHeight="1" x14ac:dyDescent="0.2">
      <c r="B176" s="202"/>
      <c r="C176" s="126"/>
      <c r="D176" s="105"/>
      <c r="E176" s="167"/>
      <c r="F176" s="134"/>
      <c r="G176" s="102"/>
      <c r="H176" s="24" t="s">
        <v>325</v>
      </c>
      <c r="I176" s="180"/>
      <c r="J176" s="182"/>
      <c r="K176" s="186"/>
      <c r="L176" s="192"/>
      <c r="M176" s="25">
        <v>18.399999999999999</v>
      </c>
      <c r="N176" s="27">
        <v>19.2</v>
      </c>
      <c r="O176" s="28" t="s">
        <v>78</v>
      </c>
      <c r="P176" s="28" t="s">
        <v>30</v>
      </c>
      <c r="Q176" s="193"/>
      <c r="R176" s="30">
        <v>2.78</v>
      </c>
      <c r="S176" s="31" t="s">
        <v>9</v>
      </c>
      <c r="T176" s="32">
        <v>0.6</v>
      </c>
      <c r="U176" s="33" t="s">
        <v>8</v>
      </c>
      <c r="V176" s="83">
        <v>0.79</v>
      </c>
      <c r="W176" s="34"/>
      <c r="X176" s="35"/>
      <c r="Y176" s="33" t="s">
        <v>8</v>
      </c>
      <c r="Z176" s="83">
        <v>0.8</v>
      </c>
      <c r="AA176" s="34"/>
      <c r="AB176" s="35"/>
      <c r="AC176" s="36"/>
      <c r="AD176" s="7"/>
    </row>
    <row r="177" spans="2:30" ht="13.8" customHeight="1" x14ac:dyDescent="0.2">
      <c r="B177" s="202"/>
      <c r="C177" s="126"/>
      <c r="D177" s="105"/>
      <c r="E177" s="167"/>
      <c r="F177" s="134"/>
      <c r="G177" s="102"/>
      <c r="H177" s="24" t="s">
        <v>323</v>
      </c>
      <c r="I177" s="179">
        <v>44481</v>
      </c>
      <c r="J177" s="181" t="s">
        <v>328</v>
      </c>
      <c r="K177" s="185">
        <v>14.1</v>
      </c>
      <c r="L177" s="188">
        <v>24.5</v>
      </c>
      <c r="M177" s="25">
        <v>16.5</v>
      </c>
      <c r="N177" s="27">
        <v>0.5</v>
      </c>
      <c r="O177" s="28" t="s">
        <v>84</v>
      </c>
      <c r="P177" s="28" t="s">
        <v>30</v>
      </c>
      <c r="Q177" s="190">
        <v>7.5</v>
      </c>
      <c r="R177" s="30">
        <v>2.87</v>
      </c>
      <c r="S177" s="31" t="s">
        <v>9</v>
      </c>
      <c r="T177" s="32">
        <v>0.6</v>
      </c>
      <c r="U177" s="33" t="s">
        <v>8</v>
      </c>
      <c r="V177" s="83">
        <v>0.96</v>
      </c>
      <c r="W177" s="34"/>
      <c r="X177" s="35"/>
      <c r="Y177" s="33" t="s">
        <v>8</v>
      </c>
      <c r="Z177" s="83">
        <v>0.88</v>
      </c>
      <c r="AA177" s="34"/>
      <c r="AB177" s="35"/>
      <c r="AC177" s="36"/>
      <c r="AD177" s="7"/>
    </row>
    <row r="178" spans="2:30" ht="13.8" customHeight="1" x14ac:dyDescent="0.2">
      <c r="B178" s="202"/>
      <c r="C178" s="126"/>
      <c r="D178" s="105"/>
      <c r="E178" s="167"/>
      <c r="F178" s="134"/>
      <c r="G178" s="102"/>
      <c r="H178" s="24" t="s">
        <v>325</v>
      </c>
      <c r="I178" s="180"/>
      <c r="J178" s="182"/>
      <c r="K178" s="186"/>
      <c r="L178" s="192"/>
      <c r="M178" s="25">
        <v>16.100000000000001</v>
      </c>
      <c r="N178" s="27">
        <v>23.5</v>
      </c>
      <c r="O178" s="28" t="s">
        <v>78</v>
      </c>
      <c r="P178" s="28" t="s">
        <v>30</v>
      </c>
      <c r="Q178" s="193"/>
      <c r="R178" s="30">
        <v>2.84</v>
      </c>
      <c r="S178" s="31" t="s">
        <v>9</v>
      </c>
      <c r="T178" s="32">
        <v>0.7</v>
      </c>
      <c r="U178" s="33" t="s">
        <v>8</v>
      </c>
      <c r="V178" s="83">
        <v>0.71</v>
      </c>
      <c r="W178" s="34"/>
      <c r="X178" s="35"/>
      <c r="Y178" s="33" t="s">
        <v>8</v>
      </c>
      <c r="Z178" s="83">
        <v>0.8</v>
      </c>
      <c r="AA178" s="34"/>
      <c r="AB178" s="35"/>
      <c r="AC178" s="36"/>
      <c r="AD178" s="7"/>
    </row>
    <row r="179" spans="2:30" ht="13.8" customHeight="1" x14ac:dyDescent="0.2">
      <c r="B179" s="202"/>
      <c r="C179" s="126"/>
      <c r="D179" s="105"/>
      <c r="E179" s="167"/>
      <c r="F179" s="134"/>
      <c r="G179" s="102"/>
      <c r="H179" s="24" t="s">
        <v>323</v>
      </c>
      <c r="I179" s="179">
        <v>44515</v>
      </c>
      <c r="J179" s="181" t="s">
        <v>13</v>
      </c>
      <c r="K179" s="185">
        <v>7.4</v>
      </c>
      <c r="L179" s="188">
        <v>22.6</v>
      </c>
      <c r="M179" s="25">
        <v>8.6999999999999993</v>
      </c>
      <c r="N179" s="27">
        <v>0.5</v>
      </c>
      <c r="O179" s="28" t="s">
        <v>84</v>
      </c>
      <c r="P179" s="28" t="s">
        <v>30</v>
      </c>
      <c r="Q179" s="190">
        <v>8.8000000000000007</v>
      </c>
      <c r="R179" s="30">
        <v>2.87</v>
      </c>
      <c r="S179" s="31" t="s">
        <v>9</v>
      </c>
      <c r="T179" s="32">
        <v>0.5</v>
      </c>
      <c r="U179" s="33" t="s">
        <v>8</v>
      </c>
      <c r="V179" s="83">
        <v>0.83</v>
      </c>
      <c r="W179" s="34"/>
      <c r="X179" s="35"/>
      <c r="Y179" s="33" t="s">
        <v>8</v>
      </c>
      <c r="Z179" s="83">
        <v>0.8</v>
      </c>
      <c r="AA179" s="34"/>
      <c r="AB179" s="35"/>
      <c r="AC179" s="36"/>
      <c r="AD179" s="7"/>
    </row>
    <row r="180" spans="2:30" ht="13.8" customHeight="1" x14ac:dyDescent="0.2">
      <c r="B180" s="202"/>
      <c r="C180" s="126"/>
      <c r="D180" s="105"/>
      <c r="E180" s="167"/>
      <c r="F180" s="134"/>
      <c r="G180" s="102"/>
      <c r="H180" s="24" t="s">
        <v>325</v>
      </c>
      <c r="I180" s="180"/>
      <c r="J180" s="182"/>
      <c r="K180" s="186"/>
      <c r="L180" s="192"/>
      <c r="M180" s="25">
        <v>8.6</v>
      </c>
      <c r="N180" s="27">
        <v>21.6</v>
      </c>
      <c r="O180" s="28" t="s">
        <v>78</v>
      </c>
      <c r="P180" s="28" t="s">
        <v>30</v>
      </c>
      <c r="Q180" s="193"/>
      <c r="R180" s="30">
        <v>2.92</v>
      </c>
      <c r="S180" s="31" t="s">
        <v>9</v>
      </c>
      <c r="T180" s="32">
        <v>0.5</v>
      </c>
      <c r="U180" s="33" t="s">
        <v>8</v>
      </c>
      <c r="V180" s="83">
        <v>0.85</v>
      </c>
      <c r="W180" s="34"/>
      <c r="X180" s="35"/>
      <c r="Y180" s="33" t="s">
        <v>8</v>
      </c>
      <c r="Z180" s="83">
        <v>0.76</v>
      </c>
      <c r="AA180" s="34"/>
      <c r="AB180" s="35"/>
      <c r="AC180" s="36"/>
      <c r="AD180" s="7"/>
    </row>
    <row r="181" spans="2:30" ht="13.8" customHeight="1" x14ac:dyDescent="0.2">
      <c r="B181" s="202"/>
      <c r="C181" s="126">
        <v>71</v>
      </c>
      <c r="D181" s="178" t="s">
        <v>263</v>
      </c>
      <c r="E181" s="167" t="s">
        <v>270</v>
      </c>
      <c r="F181" s="134" t="s">
        <v>231</v>
      </c>
      <c r="G181" s="139" t="s">
        <v>271</v>
      </c>
      <c r="H181" s="24" t="s">
        <v>323</v>
      </c>
      <c r="I181" s="179">
        <v>44344</v>
      </c>
      <c r="J181" s="181" t="s">
        <v>13</v>
      </c>
      <c r="K181" s="185">
        <v>27.2</v>
      </c>
      <c r="L181" s="188">
        <v>2</v>
      </c>
      <c r="M181" s="25">
        <v>25.2</v>
      </c>
      <c r="N181" s="27">
        <v>0.5</v>
      </c>
      <c r="O181" s="28" t="s">
        <v>81</v>
      </c>
      <c r="P181" s="28" t="s">
        <v>30</v>
      </c>
      <c r="Q181" s="190">
        <v>0.5</v>
      </c>
      <c r="R181" s="30">
        <v>27.2</v>
      </c>
      <c r="S181" s="31">
        <v>20</v>
      </c>
      <c r="T181" s="32">
        <v>13</v>
      </c>
      <c r="U181" s="33" t="s">
        <v>8</v>
      </c>
      <c r="V181" s="83">
        <v>0.62</v>
      </c>
      <c r="W181" s="34"/>
      <c r="X181" s="35"/>
      <c r="Y181" s="33" t="s">
        <v>8</v>
      </c>
      <c r="Z181" s="83">
        <v>0.68</v>
      </c>
      <c r="AA181" s="34"/>
      <c r="AB181" s="35"/>
      <c r="AC181" s="36"/>
      <c r="AD181" s="7"/>
    </row>
    <row r="182" spans="2:30" ht="13.8" customHeight="1" x14ac:dyDescent="0.2">
      <c r="B182" s="202"/>
      <c r="C182" s="126"/>
      <c r="D182" s="170"/>
      <c r="E182" s="167"/>
      <c r="F182" s="134"/>
      <c r="G182" s="140"/>
      <c r="H182" s="24" t="s">
        <v>325</v>
      </c>
      <c r="I182" s="180"/>
      <c r="J182" s="182"/>
      <c r="K182" s="186"/>
      <c r="L182" s="192"/>
      <c r="M182" s="25">
        <v>23.5</v>
      </c>
      <c r="N182" s="27">
        <v>1</v>
      </c>
      <c r="O182" s="28" t="s">
        <v>78</v>
      </c>
      <c r="P182" s="28" t="s">
        <v>30</v>
      </c>
      <c r="Q182" s="193"/>
      <c r="R182" s="30">
        <v>25.5</v>
      </c>
      <c r="S182" s="31">
        <v>33</v>
      </c>
      <c r="T182" s="32">
        <v>18</v>
      </c>
      <c r="U182" s="33" t="s">
        <v>8</v>
      </c>
      <c r="V182" s="83">
        <v>0.91</v>
      </c>
      <c r="W182" s="34"/>
      <c r="X182" s="35"/>
      <c r="Y182" s="33" t="s">
        <v>8</v>
      </c>
      <c r="Z182" s="83">
        <v>0.82</v>
      </c>
      <c r="AA182" s="34"/>
      <c r="AB182" s="35"/>
      <c r="AC182" s="36"/>
      <c r="AD182" s="7"/>
    </row>
    <row r="183" spans="2:30" ht="13.8" customHeight="1" x14ac:dyDescent="0.2">
      <c r="B183" s="202"/>
      <c r="C183" s="126"/>
      <c r="D183" s="170"/>
      <c r="E183" s="167"/>
      <c r="F183" s="134"/>
      <c r="G183" s="140"/>
      <c r="H183" s="24" t="s">
        <v>323</v>
      </c>
      <c r="I183" s="179">
        <v>44427</v>
      </c>
      <c r="J183" s="181" t="s">
        <v>13</v>
      </c>
      <c r="K183" s="185">
        <v>36.4</v>
      </c>
      <c r="L183" s="188">
        <v>1.8</v>
      </c>
      <c r="M183" s="25">
        <v>28.3</v>
      </c>
      <c r="N183" s="27">
        <v>0.5</v>
      </c>
      <c r="O183" s="28" t="s">
        <v>80</v>
      </c>
      <c r="P183" s="28" t="s">
        <v>30</v>
      </c>
      <c r="Q183" s="190">
        <v>0.5</v>
      </c>
      <c r="R183" s="30">
        <v>24.1</v>
      </c>
      <c r="S183" s="31">
        <v>4</v>
      </c>
      <c r="T183" s="32">
        <v>4.7</v>
      </c>
      <c r="U183" s="33" t="s">
        <v>8</v>
      </c>
      <c r="V183" s="83">
        <v>0.78</v>
      </c>
      <c r="W183" s="34"/>
      <c r="X183" s="35"/>
      <c r="Y183" s="33" t="s">
        <v>8</v>
      </c>
      <c r="Z183" s="83">
        <v>0.62</v>
      </c>
      <c r="AA183" s="34"/>
      <c r="AB183" s="35"/>
      <c r="AC183" s="36"/>
      <c r="AD183" s="7"/>
    </row>
    <row r="184" spans="2:30" ht="13.8" customHeight="1" x14ac:dyDescent="0.2">
      <c r="B184" s="202"/>
      <c r="C184" s="126"/>
      <c r="D184" s="170"/>
      <c r="E184" s="167"/>
      <c r="F184" s="134"/>
      <c r="G184" s="140"/>
      <c r="H184" s="24" t="s">
        <v>325</v>
      </c>
      <c r="I184" s="180"/>
      <c r="J184" s="182"/>
      <c r="K184" s="186"/>
      <c r="L184" s="192"/>
      <c r="M184" s="25">
        <v>26.3</v>
      </c>
      <c r="N184" s="27">
        <v>0.8</v>
      </c>
      <c r="O184" s="28" t="s">
        <v>78</v>
      </c>
      <c r="P184" s="28" t="s">
        <v>30</v>
      </c>
      <c r="Q184" s="193"/>
      <c r="R184" s="30">
        <v>23.2</v>
      </c>
      <c r="S184" s="31">
        <v>7</v>
      </c>
      <c r="T184" s="32">
        <v>4.0999999999999996</v>
      </c>
      <c r="U184" s="33" t="s">
        <v>8</v>
      </c>
      <c r="V184" s="83">
        <v>0.65</v>
      </c>
      <c r="W184" s="34"/>
      <c r="X184" s="35"/>
      <c r="Y184" s="33" t="s">
        <v>8</v>
      </c>
      <c r="Z184" s="83">
        <v>0.89</v>
      </c>
      <c r="AA184" s="34"/>
      <c r="AB184" s="35"/>
      <c r="AC184" s="36"/>
      <c r="AD184" s="7"/>
    </row>
    <row r="185" spans="2:30" ht="13.8" customHeight="1" x14ac:dyDescent="0.2">
      <c r="B185" s="202"/>
      <c r="C185" s="126"/>
      <c r="D185" s="170"/>
      <c r="E185" s="167"/>
      <c r="F185" s="134"/>
      <c r="G185" s="140"/>
      <c r="H185" s="24" t="s">
        <v>323</v>
      </c>
      <c r="I185" s="179">
        <v>44490</v>
      </c>
      <c r="J185" s="181" t="s">
        <v>13</v>
      </c>
      <c r="K185" s="185">
        <v>23</v>
      </c>
      <c r="L185" s="188">
        <v>2.2999999999999998</v>
      </c>
      <c r="M185" s="25">
        <v>17.3</v>
      </c>
      <c r="N185" s="27">
        <v>0.5</v>
      </c>
      <c r="O185" s="28" t="s">
        <v>80</v>
      </c>
      <c r="P185" s="28" t="s">
        <v>30</v>
      </c>
      <c r="Q185" s="190">
        <v>0.5</v>
      </c>
      <c r="R185" s="30">
        <v>25.5</v>
      </c>
      <c r="S185" s="31">
        <v>15</v>
      </c>
      <c r="T185" s="32">
        <v>14</v>
      </c>
      <c r="U185" s="33" t="s">
        <v>8</v>
      </c>
      <c r="V185" s="83">
        <v>0.95</v>
      </c>
      <c r="W185" s="34"/>
      <c r="X185" s="35"/>
      <c r="Y185" s="33" t="s">
        <v>8</v>
      </c>
      <c r="Z185" s="83">
        <v>0.89</v>
      </c>
      <c r="AA185" s="34"/>
      <c r="AB185" s="35"/>
      <c r="AC185" s="36"/>
      <c r="AD185" s="7"/>
    </row>
    <row r="186" spans="2:30" ht="13.8" customHeight="1" x14ac:dyDescent="0.2">
      <c r="B186" s="202"/>
      <c r="C186" s="126"/>
      <c r="D186" s="170"/>
      <c r="E186" s="167"/>
      <c r="F186" s="134"/>
      <c r="G186" s="140"/>
      <c r="H186" s="24" t="s">
        <v>325</v>
      </c>
      <c r="I186" s="180"/>
      <c r="J186" s="182"/>
      <c r="K186" s="186"/>
      <c r="L186" s="192"/>
      <c r="M186" s="25">
        <v>16.5</v>
      </c>
      <c r="N186" s="27">
        <v>1.3</v>
      </c>
      <c r="O186" s="28" t="s">
        <v>78</v>
      </c>
      <c r="P186" s="28" t="s">
        <v>30</v>
      </c>
      <c r="Q186" s="193"/>
      <c r="R186" s="30">
        <v>25.2</v>
      </c>
      <c r="S186" s="31">
        <v>18</v>
      </c>
      <c r="T186" s="32">
        <v>16</v>
      </c>
      <c r="U186" s="33" t="s">
        <v>8</v>
      </c>
      <c r="V186" s="83">
        <v>0.57999999999999996</v>
      </c>
      <c r="W186" s="34"/>
      <c r="X186" s="35"/>
      <c r="Y186" s="33" t="s">
        <v>8</v>
      </c>
      <c r="Z186" s="83">
        <v>0.73</v>
      </c>
      <c r="AA186" s="34"/>
      <c r="AB186" s="35"/>
      <c r="AC186" s="36"/>
      <c r="AD186" s="7"/>
    </row>
    <row r="187" spans="2:30" ht="13.8" customHeight="1" x14ac:dyDescent="0.2">
      <c r="B187" s="202"/>
      <c r="C187" s="126"/>
      <c r="D187" s="170"/>
      <c r="E187" s="167"/>
      <c r="F187" s="134"/>
      <c r="G187" s="140"/>
      <c r="H187" s="24" t="s">
        <v>323</v>
      </c>
      <c r="I187" s="179">
        <v>44537</v>
      </c>
      <c r="J187" s="181" t="s">
        <v>14</v>
      </c>
      <c r="K187" s="185">
        <v>13.1</v>
      </c>
      <c r="L187" s="188">
        <v>2.6</v>
      </c>
      <c r="M187" s="25">
        <v>9.6999999999999993</v>
      </c>
      <c r="N187" s="27">
        <v>0.5</v>
      </c>
      <c r="O187" s="28" t="s">
        <v>80</v>
      </c>
      <c r="P187" s="28" t="s">
        <v>30</v>
      </c>
      <c r="Q187" s="190">
        <v>0.5</v>
      </c>
      <c r="R187" s="30">
        <v>30.2</v>
      </c>
      <c r="S187" s="31">
        <v>19</v>
      </c>
      <c r="T187" s="32">
        <v>17</v>
      </c>
      <c r="U187" s="33" t="s">
        <v>8</v>
      </c>
      <c r="V187" s="83">
        <v>0.91</v>
      </c>
      <c r="W187" s="34"/>
      <c r="X187" s="35"/>
      <c r="Y187" s="33" t="s">
        <v>8</v>
      </c>
      <c r="Z187" s="83">
        <v>0.62</v>
      </c>
      <c r="AA187" s="34"/>
      <c r="AB187" s="35"/>
      <c r="AC187" s="36"/>
      <c r="AD187" s="7"/>
    </row>
    <row r="188" spans="2:30" ht="13.8" customHeight="1" x14ac:dyDescent="0.2">
      <c r="B188" s="202"/>
      <c r="C188" s="126"/>
      <c r="D188" s="170"/>
      <c r="E188" s="167"/>
      <c r="F188" s="134"/>
      <c r="G188" s="140"/>
      <c r="H188" s="24" t="s">
        <v>325</v>
      </c>
      <c r="I188" s="180"/>
      <c r="J188" s="182"/>
      <c r="K188" s="186"/>
      <c r="L188" s="192"/>
      <c r="M188" s="25">
        <v>9.6</v>
      </c>
      <c r="N188" s="27">
        <v>1.6</v>
      </c>
      <c r="O188" s="28" t="s">
        <v>78</v>
      </c>
      <c r="P188" s="28" t="s">
        <v>30</v>
      </c>
      <c r="Q188" s="193"/>
      <c r="R188" s="30">
        <v>30.3</v>
      </c>
      <c r="S188" s="31">
        <v>20</v>
      </c>
      <c r="T188" s="32">
        <v>16</v>
      </c>
      <c r="U188" s="33" t="s">
        <v>8</v>
      </c>
      <c r="V188" s="83">
        <v>0.75</v>
      </c>
      <c r="W188" s="34"/>
      <c r="X188" s="35"/>
      <c r="Y188" s="33" t="s">
        <v>8</v>
      </c>
      <c r="Z188" s="83">
        <v>0.8</v>
      </c>
      <c r="AA188" s="34"/>
      <c r="AB188" s="35"/>
      <c r="AC188" s="36"/>
      <c r="AD188" s="7"/>
    </row>
    <row r="189" spans="2:30" ht="13.8" customHeight="1" x14ac:dyDescent="0.2">
      <c r="B189" s="202"/>
      <c r="C189" s="126">
        <v>72</v>
      </c>
      <c r="D189" s="170"/>
      <c r="E189" s="167" t="s">
        <v>272</v>
      </c>
      <c r="F189" s="134" t="s">
        <v>231</v>
      </c>
      <c r="G189" s="151"/>
      <c r="H189" s="24" t="s">
        <v>323</v>
      </c>
      <c r="I189" s="179">
        <v>44343</v>
      </c>
      <c r="J189" s="181" t="s">
        <v>328</v>
      </c>
      <c r="K189" s="185">
        <v>18.600000000000001</v>
      </c>
      <c r="L189" s="188">
        <v>6.1</v>
      </c>
      <c r="M189" s="25">
        <v>21.4</v>
      </c>
      <c r="N189" s="27">
        <v>0.5</v>
      </c>
      <c r="O189" s="28" t="s">
        <v>81</v>
      </c>
      <c r="P189" s="28" t="s">
        <v>30</v>
      </c>
      <c r="Q189" s="190">
        <v>0.7</v>
      </c>
      <c r="R189" s="30">
        <v>20.399999999999999</v>
      </c>
      <c r="S189" s="31">
        <v>12</v>
      </c>
      <c r="T189" s="32">
        <v>14</v>
      </c>
      <c r="U189" s="33" t="s">
        <v>8</v>
      </c>
      <c r="V189" s="83">
        <v>0.61</v>
      </c>
      <c r="W189" s="34"/>
      <c r="X189" s="35"/>
      <c r="Y189" s="33" t="s">
        <v>8</v>
      </c>
      <c r="Z189" s="83">
        <v>0.79</v>
      </c>
      <c r="AA189" s="34"/>
      <c r="AB189" s="35"/>
      <c r="AC189" s="36"/>
      <c r="AD189" s="7"/>
    </row>
    <row r="190" spans="2:30" ht="13.8" customHeight="1" x14ac:dyDescent="0.2">
      <c r="B190" s="202"/>
      <c r="C190" s="126"/>
      <c r="D190" s="170"/>
      <c r="E190" s="167"/>
      <c r="F190" s="134"/>
      <c r="G190" s="151"/>
      <c r="H190" s="24" t="s">
        <v>325</v>
      </c>
      <c r="I190" s="180"/>
      <c r="J190" s="182"/>
      <c r="K190" s="186"/>
      <c r="L190" s="192"/>
      <c r="M190" s="25">
        <v>20.9</v>
      </c>
      <c r="N190" s="27">
        <v>5.0999999999999996</v>
      </c>
      <c r="O190" s="28" t="s">
        <v>78</v>
      </c>
      <c r="P190" s="28" t="s">
        <v>30</v>
      </c>
      <c r="Q190" s="193"/>
      <c r="R190" s="30">
        <v>21.1</v>
      </c>
      <c r="S190" s="31">
        <v>7</v>
      </c>
      <c r="T190" s="32">
        <v>5.7</v>
      </c>
      <c r="U190" s="33" t="s">
        <v>8</v>
      </c>
      <c r="V190" s="83">
        <v>0.76</v>
      </c>
      <c r="W190" s="34"/>
      <c r="X190" s="35"/>
      <c r="Y190" s="33" t="s">
        <v>8</v>
      </c>
      <c r="Z190" s="83">
        <v>0.71</v>
      </c>
      <c r="AA190" s="34"/>
      <c r="AB190" s="35"/>
      <c r="AC190" s="36"/>
      <c r="AD190" s="7"/>
    </row>
    <row r="191" spans="2:30" ht="13.8" customHeight="1" x14ac:dyDescent="0.2">
      <c r="B191" s="202"/>
      <c r="C191" s="126"/>
      <c r="D191" s="170"/>
      <c r="E191" s="167"/>
      <c r="F191" s="134"/>
      <c r="G191" s="151"/>
      <c r="H191" s="24" t="s">
        <v>323</v>
      </c>
      <c r="I191" s="179">
        <v>44427</v>
      </c>
      <c r="J191" s="181" t="s">
        <v>13</v>
      </c>
      <c r="K191" s="185">
        <v>28.8</v>
      </c>
      <c r="L191" s="188">
        <v>5.9</v>
      </c>
      <c r="M191" s="25">
        <v>25.7</v>
      </c>
      <c r="N191" s="27">
        <v>0.5</v>
      </c>
      <c r="O191" s="28" t="s">
        <v>91</v>
      </c>
      <c r="P191" s="28" t="s">
        <v>30</v>
      </c>
      <c r="Q191" s="190">
        <v>1</v>
      </c>
      <c r="R191" s="30">
        <v>15.2</v>
      </c>
      <c r="S191" s="31">
        <v>3</v>
      </c>
      <c r="T191" s="32">
        <v>2.8</v>
      </c>
      <c r="U191" s="33" t="s">
        <v>8</v>
      </c>
      <c r="V191" s="83">
        <v>0.64</v>
      </c>
      <c r="W191" s="34"/>
      <c r="X191" s="35"/>
      <c r="Y191" s="33" t="s">
        <v>8</v>
      </c>
      <c r="Z191" s="83">
        <v>0.82</v>
      </c>
      <c r="AA191" s="34"/>
      <c r="AB191" s="35"/>
      <c r="AC191" s="36"/>
      <c r="AD191" s="7"/>
    </row>
    <row r="192" spans="2:30" ht="13.8" customHeight="1" x14ac:dyDescent="0.2">
      <c r="B192" s="202"/>
      <c r="C192" s="126"/>
      <c r="D192" s="170"/>
      <c r="E192" s="167"/>
      <c r="F192" s="134"/>
      <c r="G192" s="151"/>
      <c r="H192" s="24" t="s">
        <v>325</v>
      </c>
      <c r="I192" s="180"/>
      <c r="J192" s="182"/>
      <c r="K192" s="186"/>
      <c r="L192" s="192"/>
      <c r="M192" s="25">
        <v>24.3</v>
      </c>
      <c r="N192" s="27">
        <v>4.9000000000000004</v>
      </c>
      <c r="O192" s="28" t="s">
        <v>78</v>
      </c>
      <c r="P192" s="28" t="s">
        <v>30</v>
      </c>
      <c r="Q192" s="193"/>
      <c r="R192" s="30">
        <v>16.899999999999999</v>
      </c>
      <c r="S192" s="31">
        <v>5</v>
      </c>
      <c r="T192" s="32">
        <v>4.3</v>
      </c>
      <c r="U192" s="33" t="s">
        <v>8</v>
      </c>
      <c r="V192" s="83">
        <v>0.72</v>
      </c>
      <c r="W192" s="34"/>
      <c r="X192" s="35"/>
      <c r="Y192" s="33" t="s">
        <v>8</v>
      </c>
      <c r="Z192" s="83">
        <v>0.76</v>
      </c>
      <c r="AA192" s="34"/>
      <c r="AB192" s="35"/>
      <c r="AC192" s="36"/>
      <c r="AD192" s="7"/>
    </row>
    <row r="193" spans="2:30" ht="13.8" customHeight="1" x14ac:dyDescent="0.2">
      <c r="B193" s="202"/>
      <c r="C193" s="126"/>
      <c r="D193" s="170"/>
      <c r="E193" s="167"/>
      <c r="F193" s="134"/>
      <c r="G193" s="151"/>
      <c r="H193" s="24" t="s">
        <v>323</v>
      </c>
      <c r="I193" s="179">
        <v>44490</v>
      </c>
      <c r="J193" s="181" t="s">
        <v>14</v>
      </c>
      <c r="K193" s="185">
        <v>18.2</v>
      </c>
      <c r="L193" s="188">
        <v>2.9</v>
      </c>
      <c r="M193" s="25">
        <v>17.5</v>
      </c>
      <c r="N193" s="27">
        <v>0.5</v>
      </c>
      <c r="O193" s="28" t="s">
        <v>91</v>
      </c>
      <c r="P193" s="28" t="s">
        <v>30</v>
      </c>
      <c r="Q193" s="190">
        <v>0.5</v>
      </c>
      <c r="R193" s="30">
        <v>19.100000000000001</v>
      </c>
      <c r="S193" s="31">
        <v>14</v>
      </c>
      <c r="T193" s="32">
        <v>13</v>
      </c>
      <c r="U193" s="33" t="s">
        <v>8</v>
      </c>
      <c r="V193" s="83">
        <v>0.81</v>
      </c>
      <c r="W193" s="34"/>
      <c r="X193" s="35"/>
      <c r="Y193" s="33" t="s">
        <v>8</v>
      </c>
      <c r="Z193" s="83">
        <v>0.79</v>
      </c>
      <c r="AA193" s="34"/>
      <c r="AB193" s="35"/>
      <c r="AC193" s="36"/>
      <c r="AD193" s="7"/>
    </row>
    <row r="194" spans="2:30" ht="13.8" customHeight="1" x14ac:dyDescent="0.2">
      <c r="B194" s="202"/>
      <c r="C194" s="126"/>
      <c r="D194" s="170"/>
      <c r="E194" s="167"/>
      <c r="F194" s="134"/>
      <c r="G194" s="151"/>
      <c r="H194" s="24" t="s">
        <v>325</v>
      </c>
      <c r="I194" s="180"/>
      <c r="J194" s="182"/>
      <c r="K194" s="186"/>
      <c r="L194" s="192"/>
      <c r="M194" s="25">
        <v>16.8</v>
      </c>
      <c r="N194" s="27">
        <v>1.9</v>
      </c>
      <c r="O194" s="28" t="s">
        <v>78</v>
      </c>
      <c r="P194" s="28" t="s">
        <v>30</v>
      </c>
      <c r="Q194" s="193"/>
      <c r="R194" s="30">
        <v>19.2</v>
      </c>
      <c r="S194" s="31">
        <v>24</v>
      </c>
      <c r="T194" s="32">
        <v>15</v>
      </c>
      <c r="U194" s="33" t="s">
        <v>8</v>
      </c>
      <c r="V194" s="83">
        <v>0.76</v>
      </c>
      <c r="W194" s="34"/>
      <c r="X194" s="35"/>
      <c r="Y194" s="33" t="s">
        <v>8</v>
      </c>
      <c r="Z194" s="83">
        <v>0.6</v>
      </c>
      <c r="AA194" s="34"/>
      <c r="AB194" s="35"/>
      <c r="AC194" s="36"/>
      <c r="AD194" s="7"/>
    </row>
    <row r="195" spans="2:30" ht="13.8" customHeight="1" x14ac:dyDescent="0.2">
      <c r="B195" s="202"/>
      <c r="C195" s="126"/>
      <c r="D195" s="170"/>
      <c r="E195" s="167"/>
      <c r="F195" s="134"/>
      <c r="G195" s="151"/>
      <c r="H195" s="24" t="s">
        <v>323</v>
      </c>
      <c r="I195" s="179">
        <v>44537</v>
      </c>
      <c r="J195" s="181" t="s">
        <v>14</v>
      </c>
      <c r="K195" s="185">
        <v>14.5</v>
      </c>
      <c r="L195" s="188">
        <v>4.9000000000000004</v>
      </c>
      <c r="M195" s="25">
        <v>9.8000000000000007</v>
      </c>
      <c r="N195" s="27">
        <v>0.5</v>
      </c>
      <c r="O195" s="28" t="s">
        <v>91</v>
      </c>
      <c r="P195" s="28" t="s">
        <v>30</v>
      </c>
      <c r="Q195" s="190">
        <v>0.6</v>
      </c>
      <c r="R195" s="30">
        <v>26.5</v>
      </c>
      <c r="S195" s="31">
        <v>13</v>
      </c>
      <c r="T195" s="32">
        <v>13</v>
      </c>
      <c r="U195" s="33" t="s">
        <v>8</v>
      </c>
      <c r="V195" s="83">
        <v>0.9</v>
      </c>
      <c r="W195" s="34"/>
      <c r="X195" s="35"/>
      <c r="Y195" s="33" t="s">
        <v>8</v>
      </c>
      <c r="Z195" s="83">
        <v>0.81</v>
      </c>
      <c r="AA195" s="34"/>
      <c r="AB195" s="35"/>
      <c r="AC195" s="36"/>
      <c r="AD195" s="7"/>
    </row>
    <row r="196" spans="2:30" ht="13.8" customHeight="1" x14ac:dyDescent="0.2">
      <c r="B196" s="203"/>
      <c r="C196" s="135"/>
      <c r="D196" s="171"/>
      <c r="E196" s="172"/>
      <c r="F196" s="136"/>
      <c r="G196" s="162"/>
      <c r="H196" s="38" t="s">
        <v>325</v>
      </c>
      <c r="I196" s="183"/>
      <c r="J196" s="155"/>
      <c r="K196" s="187"/>
      <c r="L196" s="189"/>
      <c r="M196" s="39">
        <v>9.6</v>
      </c>
      <c r="N196" s="41">
        <v>3.9</v>
      </c>
      <c r="O196" s="42" t="s">
        <v>78</v>
      </c>
      <c r="P196" s="42" t="s">
        <v>30</v>
      </c>
      <c r="Q196" s="191"/>
      <c r="R196" s="44">
        <v>26.3</v>
      </c>
      <c r="S196" s="45">
        <v>15</v>
      </c>
      <c r="T196" s="46">
        <v>15</v>
      </c>
      <c r="U196" s="47" t="s">
        <v>8</v>
      </c>
      <c r="V196" s="87">
        <v>0.51</v>
      </c>
      <c r="W196" s="48"/>
      <c r="X196" s="49"/>
      <c r="Y196" s="47" t="s">
        <v>8</v>
      </c>
      <c r="Z196" s="87">
        <v>0.87</v>
      </c>
      <c r="AA196" s="48"/>
      <c r="AB196" s="49"/>
      <c r="AC196" s="50"/>
      <c r="AD196" s="7"/>
    </row>
  </sheetData>
  <mergeCells count="608">
    <mergeCell ref="B5:B52"/>
    <mergeCell ref="B53:B100"/>
    <mergeCell ref="B101:B156"/>
    <mergeCell ref="B157:B196"/>
    <mergeCell ref="Q117:Q118"/>
    <mergeCell ref="I125:I126"/>
    <mergeCell ref="J125:J126"/>
    <mergeCell ref="K125:K126"/>
    <mergeCell ref="L125:L126"/>
    <mergeCell ref="Q125:Q126"/>
    <mergeCell ref="I121:I122"/>
    <mergeCell ref="J121:J122"/>
    <mergeCell ref="K121:K122"/>
    <mergeCell ref="L121:L122"/>
    <mergeCell ref="Q121:Q122"/>
    <mergeCell ref="I119:I120"/>
    <mergeCell ref="J119:J120"/>
    <mergeCell ref="L119:L120"/>
    <mergeCell ref="Q119:Q120"/>
    <mergeCell ref="I183:I184"/>
    <mergeCell ref="J183:J184"/>
    <mergeCell ref="K183:K184"/>
    <mergeCell ref="L183:L184"/>
    <mergeCell ref="Q183:Q184"/>
    <mergeCell ref="L67:L68"/>
    <mergeCell ref="J79:J80"/>
    <mergeCell ref="I185:I186"/>
    <mergeCell ref="J185:J186"/>
    <mergeCell ref="K185:K186"/>
    <mergeCell ref="L185:L186"/>
    <mergeCell ref="Q185:Q186"/>
    <mergeCell ref="Q115:Q116"/>
    <mergeCell ref="Q73:Q74"/>
    <mergeCell ref="I73:I74"/>
    <mergeCell ref="J73:J74"/>
    <mergeCell ref="K73:K74"/>
    <mergeCell ref="L73:L74"/>
    <mergeCell ref="I85:I86"/>
    <mergeCell ref="J85:J86"/>
    <mergeCell ref="K85:K86"/>
    <mergeCell ref="L85:L86"/>
    <mergeCell ref="Q85:Q86"/>
    <mergeCell ref="I81:I82"/>
    <mergeCell ref="J81:J82"/>
    <mergeCell ref="K81:K82"/>
    <mergeCell ref="L81:L82"/>
    <mergeCell ref="Q81:Q82"/>
    <mergeCell ref="I75:I76"/>
    <mergeCell ref="K53:K54"/>
    <mergeCell ref="L53:L54"/>
    <mergeCell ref="Q53:Q54"/>
    <mergeCell ref="I63:I64"/>
    <mergeCell ref="J63:J64"/>
    <mergeCell ref="K63:K64"/>
    <mergeCell ref="L63:L64"/>
    <mergeCell ref="Q63:Q64"/>
    <mergeCell ref="I61:I62"/>
    <mergeCell ref="J61:J62"/>
    <mergeCell ref="K61:K62"/>
    <mergeCell ref="L61:L62"/>
    <mergeCell ref="Q61:Q62"/>
    <mergeCell ref="Q55:Q56"/>
    <mergeCell ref="I57:I58"/>
    <mergeCell ref="J57:J58"/>
    <mergeCell ref="K57:K58"/>
    <mergeCell ref="L57:L58"/>
    <mergeCell ref="L49:L50"/>
    <mergeCell ref="Q49:Q50"/>
    <mergeCell ref="I43:I44"/>
    <mergeCell ref="J43:J44"/>
    <mergeCell ref="K43:K44"/>
    <mergeCell ref="L43:L44"/>
    <mergeCell ref="Q43:Q44"/>
    <mergeCell ref="I45:I46"/>
    <mergeCell ref="J45:J46"/>
    <mergeCell ref="K45:K46"/>
    <mergeCell ref="K47:K48"/>
    <mergeCell ref="L45:L46"/>
    <mergeCell ref="Q45:Q46"/>
    <mergeCell ref="L47:L48"/>
    <mergeCell ref="K169:K170"/>
    <mergeCell ref="L169:L170"/>
    <mergeCell ref="Q169:Q170"/>
    <mergeCell ref="I5:I6"/>
    <mergeCell ref="J5:J6"/>
    <mergeCell ref="K5:K6"/>
    <mergeCell ref="L5:L6"/>
    <mergeCell ref="Q5:Q6"/>
    <mergeCell ref="I13:I14"/>
    <mergeCell ref="J13:J14"/>
    <mergeCell ref="K13:K14"/>
    <mergeCell ref="L13:L14"/>
    <mergeCell ref="Q13:Q14"/>
    <mergeCell ref="I9:I10"/>
    <mergeCell ref="J9:J10"/>
    <mergeCell ref="K9:K10"/>
    <mergeCell ref="L9:L10"/>
    <mergeCell ref="Q9:Q10"/>
    <mergeCell ref="I11:I12"/>
    <mergeCell ref="J41:J42"/>
    <mergeCell ref="K41:K42"/>
    <mergeCell ref="L41:L42"/>
    <mergeCell ref="Q41:Q42"/>
    <mergeCell ref="I49:I50"/>
    <mergeCell ref="K67:K68"/>
    <mergeCell ref="L31:L32"/>
    <mergeCell ref="Q31:Q32"/>
    <mergeCell ref="I29:I30"/>
    <mergeCell ref="J29:J30"/>
    <mergeCell ref="K29:K30"/>
    <mergeCell ref="L29:L30"/>
    <mergeCell ref="Q37:Q38"/>
    <mergeCell ref="I33:I34"/>
    <mergeCell ref="J33:J34"/>
    <mergeCell ref="K33:K34"/>
    <mergeCell ref="L33:L34"/>
    <mergeCell ref="Q33:Q34"/>
    <mergeCell ref="I31:I32"/>
    <mergeCell ref="Q29:Q30"/>
    <mergeCell ref="J59:J60"/>
    <mergeCell ref="K59:K60"/>
    <mergeCell ref="L59:L60"/>
    <mergeCell ref="Q59:Q60"/>
    <mergeCell ref="Q57:Q58"/>
    <mergeCell ref="Q47:Q48"/>
    <mergeCell ref="I55:I56"/>
    <mergeCell ref="I41:I42"/>
    <mergeCell ref="J49:J50"/>
    <mergeCell ref="I7:I8"/>
    <mergeCell ref="J7:J8"/>
    <mergeCell ref="K7:K8"/>
    <mergeCell ref="L7:L8"/>
    <mergeCell ref="Q7:Q8"/>
    <mergeCell ref="I15:I16"/>
    <mergeCell ref="J15:J16"/>
    <mergeCell ref="K15:K16"/>
    <mergeCell ref="L15:L16"/>
    <mergeCell ref="Q15:Q16"/>
    <mergeCell ref="K11:K12"/>
    <mergeCell ref="L11:L12"/>
    <mergeCell ref="Q11:Q12"/>
    <mergeCell ref="J11:J12"/>
    <mergeCell ref="K195:K196"/>
    <mergeCell ref="L195:L196"/>
    <mergeCell ref="Q195:Q196"/>
    <mergeCell ref="I191:I192"/>
    <mergeCell ref="J191:J192"/>
    <mergeCell ref="K191:K192"/>
    <mergeCell ref="L191:L192"/>
    <mergeCell ref="Q191:Q192"/>
    <mergeCell ref="I193:I194"/>
    <mergeCell ref="J193:J194"/>
    <mergeCell ref="K193:K194"/>
    <mergeCell ref="L193:L194"/>
    <mergeCell ref="Q193:Q194"/>
    <mergeCell ref="L149:L150"/>
    <mergeCell ref="I163:I164"/>
    <mergeCell ref="J163:J164"/>
    <mergeCell ref="K163:K164"/>
    <mergeCell ref="L163:L164"/>
    <mergeCell ref="Q163:Q164"/>
    <mergeCell ref="L151:L152"/>
    <mergeCell ref="J153:J154"/>
    <mergeCell ref="K153:K154"/>
    <mergeCell ref="Q131:Q132"/>
    <mergeCell ref="I139:I140"/>
    <mergeCell ref="J139:J140"/>
    <mergeCell ref="K139:K140"/>
    <mergeCell ref="L139:L140"/>
    <mergeCell ref="Q139:Q140"/>
    <mergeCell ref="I135:I136"/>
    <mergeCell ref="J135:J136"/>
    <mergeCell ref="K135:K136"/>
    <mergeCell ref="L135:L136"/>
    <mergeCell ref="Q135:Q136"/>
    <mergeCell ref="I133:I134"/>
    <mergeCell ref="J133:J134"/>
    <mergeCell ref="K133:K134"/>
    <mergeCell ref="L133:L134"/>
    <mergeCell ref="Q133:Q134"/>
    <mergeCell ref="I137:I138"/>
    <mergeCell ref="Q137:Q138"/>
    <mergeCell ref="J137:J138"/>
    <mergeCell ref="K137:K138"/>
    <mergeCell ref="L137:L138"/>
    <mergeCell ref="I131:I132"/>
    <mergeCell ref="J131:J132"/>
    <mergeCell ref="K131:K132"/>
    <mergeCell ref="K103:K104"/>
    <mergeCell ref="I87:I88"/>
    <mergeCell ref="J87:J88"/>
    <mergeCell ref="K87:K88"/>
    <mergeCell ref="L87:L88"/>
    <mergeCell ref="Q87:Q88"/>
    <mergeCell ref="I95:I96"/>
    <mergeCell ref="J95:J96"/>
    <mergeCell ref="K95:K96"/>
    <mergeCell ref="L95:L96"/>
    <mergeCell ref="Q95:Q96"/>
    <mergeCell ref="I91:I92"/>
    <mergeCell ref="J91:J92"/>
    <mergeCell ref="K91:K92"/>
    <mergeCell ref="L91:L92"/>
    <mergeCell ref="Q91:Q92"/>
    <mergeCell ref="I89:I90"/>
    <mergeCell ref="J89:J90"/>
    <mergeCell ref="Q77:Q78"/>
    <mergeCell ref="I71:I72"/>
    <mergeCell ref="J71:J72"/>
    <mergeCell ref="K71:K72"/>
    <mergeCell ref="L71:L72"/>
    <mergeCell ref="Q71:Q72"/>
    <mergeCell ref="L103:L104"/>
    <mergeCell ref="Q103:Q104"/>
    <mergeCell ref="I93:I94"/>
    <mergeCell ref="J93:J94"/>
    <mergeCell ref="K93:K94"/>
    <mergeCell ref="Q101:Q102"/>
    <mergeCell ref="K89:K90"/>
    <mergeCell ref="L89:L90"/>
    <mergeCell ref="Q89:Q90"/>
    <mergeCell ref="K79:K80"/>
    <mergeCell ref="L75:L76"/>
    <mergeCell ref="Q75:Q76"/>
    <mergeCell ref="I79:I80"/>
    <mergeCell ref="Q83:Q84"/>
    <mergeCell ref="Q79:Q80"/>
    <mergeCell ref="L79:L80"/>
    <mergeCell ref="J75:J76"/>
    <mergeCell ref="K75:K76"/>
    <mergeCell ref="Q113:Q114"/>
    <mergeCell ref="I111:I112"/>
    <mergeCell ref="L93:L94"/>
    <mergeCell ref="Q93:Q94"/>
    <mergeCell ref="Q67:Q68"/>
    <mergeCell ref="I83:I84"/>
    <mergeCell ref="J83:J84"/>
    <mergeCell ref="K83:K84"/>
    <mergeCell ref="L83:L84"/>
    <mergeCell ref="I69:I70"/>
    <mergeCell ref="J69:J70"/>
    <mergeCell ref="K69:K70"/>
    <mergeCell ref="L69:L70"/>
    <mergeCell ref="Q69:Q70"/>
    <mergeCell ref="I77:I78"/>
    <mergeCell ref="J77:J78"/>
    <mergeCell ref="K77:K78"/>
    <mergeCell ref="L77:L78"/>
    <mergeCell ref="Q111:Q112"/>
    <mergeCell ref="I109:I110"/>
    <mergeCell ref="J109:J110"/>
    <mergeCell ref="K109:K110"/>
    <mergeCell ref="L109:L110"/>
    <mergeCell ref="Q109:Q110"/>
    <mergeCell ref="K65:K66"/>
    <mergeCell ref="L65:L66"/>
    <mergeCell ref="Q65:Q66"/>
    <mergeCell ref="I51:I52"/>
    <mergeCell ref="J51:J52"/>
    <mergeCell ref="L21:L22"/>
    <mergeCell ref="Q21:Q22"/>
    <mergeCell ref="I25:I26"/>
    <mergeCell ref="J25:J26"/>
    <mergeCell ref="K25:K26"/>
    <mergeCell ref="L25:L26"/>
    <mergeCell ref="Q25:Q26"/>
    <mergeCell ref="I35:I36"/>
    <mergeCell ref="J35:J36"/>
    <mergeCell ref="K35:K36"/>
    <mergeCell ref="L35:L36"/>
    <mergeCell ref="Q35:Q36"/>
    <mergeCell ref="I23:I24"/>
    <mergeCell ref="J23:J24"/>
    <mergeCell ref="K23:K24"/>
    <mergeCell ref="L23:L24"/>
    <mergeCell ref="J55:J56"/>
    <mergeCell ref="K55:K56"/>
    <mergeCell ref="L55:L56"/>
    <mergeCell ref="L189:L190"/>
    <mergeCell ref="Q189:Q190"/>
    <mergeCell ref="J157:J158"/>
    <mergeCell ref="K157:K158"/>
    <mergeCell ref="L157:L158"/>
    <mergeCell ref="I177:I178"/>
    <mergeCell ref="J177:J178"/>
    <mergeCell ref="K177:K178"/>
    <mergeCell ref="L177:L178"/>
    <mergeCell ref="Q177:Q178"/>
    <mergeCell ref="I175:I176"/>
    <mergeCell ref="J175:J176"/>
    <mergeCell ref="K175:K176"/>
    <mergeCell ref="L175:L176"/>
    <mergeCell ref="Q175:Q176"/>
    <mergeCell ref="I171:I172"/>
    <mergeCell ref="J171:J172"/>
    <mergeCell ref="K171:K172"/>
    <mergeCell ref="L171:L172"/>
    <mergeCell ref="I189:I190"/>
    <mergeCell ref="J189:J190"/>
    <mergeCell ref="K189:K190"/>
    <mergeCell ref="K167:K168"/>
    <mergeCell ref="I169:I170"/>
    <mergeCell ref="L145:L146"/>
    <mergeCell ref="Q145:Q146"/>
    <mergeCell ref="I179:I180"/>
    <mergeCell ref="J179:J180"/>
    <mergeCell ref="K179:K180"/>
    <mergeCell ref="L179:L180"/>
    <mergeCell ref="Q179:Q180"/>
    <mergeCell ref="I165:I166"/>
    <mergeCell ref="J165:J166"/>
    <mergeCell ref="K165:K166"/>
    <mergeCell ref="L165:L166"/>
    <mergeCell ref="L167:L168"/>
    <mergeCell ref="Q167:Q168"/>
    <mergeCell ref="L147:L148"/>
    <mergeCell ref="Q147:Q148"/>
    <mergeCell ref="I155:I156"/>
    <mergeCell ref="J155:J156"/>
    <mergeCell ref="K155:K156"/>
    <mergeCell ref="L155:L156"/>
    <mergeCell ref="Q155:Q156"/>
    <mergeCell ref="I151:I152"/>
    <mergeCell ref="J151:J152"/>
    <mergeCell ref="K151:K152"/>
    <mergeCell ref="Q151:Q152"/>
    <mergeCell ref="K141:K142"/>
    <mergeCell ref="L141:L142"/>
    <mergeCell ref="Q141:Q142"/>
    <mergeCell ref="K147:K148"/>
    <mergeCell ref="L153:L154"/>
    <mergeCell ref="Q153:Q154"/>
    <mergeCell ref="I161:I162"/>
    <mergeCell ref="J161:J162"/>
    <mergeCell ref="K161:K162"/>
    <mergeCell ref="L161:L162"/>
    <mergeCell ref="Q161:Q162"/>
    <mergeCell ref="I159:I160"/>
    <mergeCell ref="J159:J160"/>
    <mergeCell ref="K159:K160"/>
    <mergeCell ref="L159:L160"/>
    <mergeCell ref="Q159:Q160"/>
    <mergeCell ref="I157:I158"/>
    <mergeCell ref="Q157:Q158"/>
    <mergeCell ref="J141:J142"/>
    <mergeCell ref="I145:I146"/>
    <mergeCell ref="J145:J146"/>
    <mergeCell ref="K145:K146"/>
    <mergeCell ref="I143:I144"/>
    <mergeCell ref="J143:J144"/>
    <mergeCell ref="K187:K188"/>
    <mergeCell ref="L187:L188"/>
    <mergeCell ref="Q187:Q188"/>
    <mergeCell ref="Q149:Q150"/>
    <mergeCell ref="I147:I148"/>
    <mergeCell ref="J147:J148"/>
    <mergeCell ref="I181:I182"/>
    <mergeCell ref="J181:J182"/>
    <mergeCell ref="K181:K182"/>
    <mergeCell ref="L181:L182"/>
    <mergeCell ref="Q181:Q182"/>
    <mergeCell ref="Q171:Q172"/>
    <mergeCell ref="I167:I168"/>
    <mergeCell ref="J167:J168"/>
    <mergeCell ref="I173:I174"/>
    <mergeCell ref="J173:J174"/>
    <mergeCell ref="K173:K174"/>
    <mergeCell ref="L173:L174"/>
    <mergeCell ref="Q173:Q174"/>
    <mergeCell ref="I153:I154"/>
    <mergeCell ref="Q165:Q166"/>
    <mergeCell ref="I149:I150"/>
    <mergeCell ref="J149:J150"/>
    <mergeCell ref="K149:K150"/>
    <mergeCell ref="K143:K144"/>
    <mergeCell ref="L143:L144"/>
    <mergeCell ref="Q143:Q144"/>
    <mergeCell ref="I141:I142"/>
    <mergeCell ref="L131:L132"/>
    <mergeCell ref="I117:I118"/>
    <mergeCell ref="J117:J118"/>
    <mergeCell ref="K117:K118"/>
    <mergeCell ref="L117:L118"/>
    <mergeCell ref="I129:I130"/>
    <mergeCell ref="J129:J130"/>
    <mergeCell ref="K129:K130"/>
    <mergeCell ref="L129:L130"/>
    <mergeCell ref="Q129:Q130"/>
    <mergeCell ref="I123:I124"/>
    <mergeCell ref="J123:J124"/>
    <mergeCell ref="K123:K124"/>
    <mergeCell ref="L123:L124"/>
    <mergeCell ref="Q123:Q124"/>
    <mergeCell ref="I127:I128"/>
    <mergeCell ref="J127:J128"/>
    <mergeCell ref="K127:K128"/>
    <mergeCell ref="L127:L128"/>
    <mergeCell ref="Q127:Q128"/>
    <mergeCell ref="K119:K120"/>
    <mergeCell ref="J111:J112"/>
    <mergeCell ref="K111:K112"/>
    <mergeCell ref="L111:L112"/>
    <mergeCell ref="I113:I114"/>
    <mergeCell ref="J113:J114"/>
    <mergeCell ref="K113:K114"/>
    <mergeCell ref="L113:L114"/>
    <mergeCell ref="K115:K116"/>
    <mergeCell ref="L115:L116"/>
    <mergeCell ref="J115:J116"/>
    <mergeCell ref="K97:K98"/>
    <mergeCell ref="L97:L98"/>
    <mergeCell ref="Q97:Q98"/>
    <mergeCell ref="I99:I100"/>
    <mergeCell ref="J99:J100"/>
    <mergeCell ref="K99:K100"/>
    <mergeCell ref="L99:L100"/>
    <mergeCell ref="Q99:Q100"/>
    <mergeCell ref="I107:I108"/>
    <mergeCell ref="J107:J108"/>
    <mergeCell ref="K107:K108"/>
    <mergeCell ref="L107:L108"/>
    <mergeCell ref="I97:I98"/>
    <mergeCell ref="J97:J98"/>
    <mergeCell ref="I101:I102"/>
    <mergeCell ref="J101:J102"/>
    <mergeCell ref="K101:K102"/>
    <mergeCell ref="Q107:Q108"/>
    <mergeCell ref="K105:K106"/>
    <mergeCell ref="L105:L106"/>
    <mergeCell ref="Q105:Q106"/>
    <mergeCell ref="L101:L102"/>
    <mergeCell ref="I103:I104"/>
    <mergeCell ref="J103:J104"/>
    <mergeCell ref="I17:I18"/>
    <mergeCell ref="J17:J18"/>
    <mergeCell ref="K17:K18"/>
    <mergeCell ref="L17:L18"/>
    <mergeCell ref="Q17:Q18"/>
    <mergeCell ref="I19:I20"/>
    <mergeCell ref="J19:J20"/>
    <mergeCell ref="K19:K20"/>
    <mergeCell ref="L19:L20"/>
    <mergeCell ref="Q19:Q20"/>
    <mergeCell ref="K21:K22"/>
    <mergeCell ref="K51:K52"/>
    <mergeCell ref="L51:L52"/>
    <mergeCell ref="Q51:Q52"/>
    <mergeCell ref="I39:I40"/>
    <mergeCell ref="J39:J40"/>
    <mergeCell ref="K39:K40"/>
    <mergeCell ref="L39:L40"/>
    <mergeCell ref="Q39:Q40"/>
    <mergeCell ref="I47:I48"/>
    <mergeCell ref="J47:J48"/>
    <mergeCell ref="I27:I28"/>
    <mergeCell ref="J27:J28"/>
    <mergeCell ref="K27:K28"/>
    <mergeCell ref="L27:L28"/>
    <mergeCell ref="Q27:Q28"/>
    <mergeCell ref="I37:I38"/>
    <mergeCell ref="J37:J38"/>
    <mergeCell ref="K37:K38"/>
    <mergeCell ref="L37:L38"/>
    <mergeCell ref="J31:J32"/>
    <mergeCell ref="K31:K32"/>
    <mergeCell ref="Q23:Q24"/>
    <mergeCell ref="K49:K50"/>
    <mergeCell ref="C189:C196"/>
    <mergeCell ref="E189:E196"/>
    <mergeCell ref="F189:F196"/>
    <mergeCell ref="C181:C188"/>
    <mergeCell ref="E181:E188"/>
    <mergeCell ref="F181:F188"/>
    <mergeCell ref="D181:D196"/>
    <mergeCell ref="I21:I22"/>
    <mergeCell ref="J21:J22"/>
    <mergeCell ref="I115:I116"/>
    <mergeCell ref="I187:I188"/>
    <mergeCell ref="J187:J188"/>
    <mergeCell ref="I59:I60"/>
    <mergeCell ref="I65:I66"/>
    <mergeCell ref="J65:J66"/>
    <mergeCell ref="I105:I106"/>
    <mergeCell ref="J105:J106"/>
    <mergeCell ref="I195:I196"/>
    <mergeCell ref="J195:J196"/>
    <mergeCell ref="J67:J68"/>
    <mergeCell ref="J169:J170"/>
    <mergeCell ref="I53:I54"/>
    <mergeCell ref="J53:J54"/>
    <mergeCell ref="I67:I68"/>
    <mergeCell ref="C173:C180"/>
    <mergeCell ref="D173:D180"/>
    <mergeCell ref="E173:E180"/>
    <mergeCell ref="F173:F180"/>
    <mergeCell ref="G173:G180"/>
    <mergeCell ref="C165:C172"/>
    <mergeCell ref="E165:E172"/>
    <mergeCell ref="F165:F172"/>
    <mergeCell ref="G165:G172"/>
    <mergeCell ref="C157:C164"/>
    <mergeCell ref="E157:E164"/>
    <mergeCell ref="F157:F164"/>
    <mergeCell ref="G157:G164"/>
    <mergeCell ref="C149:C156"/>
    <mergeCell ref="E149:E156"/>
    <mergeCell ref="F149:F156"/>
    <mergeCell ref="G149:G156"/>
    <mergeCell ref="D157:D172"/>
    <mergeCell ref="C109:C116"/>
    <mergeCell ref="E109:E116"/>
    <mergeCell ref="F109:F116"/>
    <mergeCell ref="C101:C108"/>
    <mergeCell ref="E101:E108"/>
    <mergeCell ref="F101:F108"/>
    <mergeCell ref="G101:G108"/>
    <mergeCell ref="D101:D156"/>
    <mergeCell ref="C125:C132"/>
    <mergeCell ref="E125:E132"/>
    <mergeCell ref="F125:F132"/>
    <mergeCell ref="G125:G132"/>
    <mergeCell ref="C117:C124"/>
    <mergeCell ref="E117:E124"/>
    <mergeCell ref="F117:F124"/>
    <mergeCell ref="C141:C148"/>
    <mergeCell ref="E141:E148"/>
    <mergeCell ref="F141:F148"/>
    <mergeCell ref="G141:G148"/>
    <mergeCell ref="C133:C140"/>
    <mergeCell ref="E133:E140"/>
    <mergeCell ref="F133:F140"/>
    <mergeCell ref="G133:G140"/>
    <mergeCell ref="C93:C100"/>
    <mergeCell ref="E93:E100"/>
    <mergeCell ref="F93:F100"/>
    <mergeCell ref="G93:G100"/>
    <mergeCell ref="C85:C92"/>
    <mergeCell ref="E85:E92"/>
    <mergeCell ref="F85:F92"/>
    <mergeCell ref="D53:D76"/>
    <mergeCell ref="D77:D100"/>
    <mergeCell ref="C77:C84"/>
    <mergeCell ref="E77:E84"/>
    <mergeCell ref="F77:F84"/>
    <mergeCell ref="C61:C68"/>
    <mergeCell ref="E61:E68"/>
    <mergeCell ref="F61:F68"/>
    <mergeCell ref="G61:G68"/>
    <mergeCell ref="C53:C60"/>
    <mergeCell ref="E53:E60"/>
    <mergeCell ref="F53:F60"/>
    <mergeCell ref="G53:G60"/>
    <mergeCell ref="C69:C76"/>
    <mergeCell ref="E69:E76"/>
    <mergeCell ref="F69:F76"/>
    <mergeCell ref="G69:G76"/>
    <mergeCell ref="C21:C28"/>
    <mergeCell ref="E21:E28"/>
    <mergeCell ref="F21:F28"/>
    <mergeCell ref="C45:C52"/>
    <mergeCell ref="E45:E52"/>
    <mergeCell ref="F45:F52"/>
    <mergeCell ref="G45:G52"/>
    <mergeCell ref="C37:C44"/>
    <mergeCell ref="E37:E44"/>
    <mergeCell ref="F37:F44"/>
    <mergeCell ref="G37:G44"/>
    <mergeCell ref="G5:G28"/>
    <mergeCell ref="L1:L4"/>
    <mergeCell ref="M1:AC1"/>
    <mergeCell ref="M2:T2"/>
    <mergeCell ref="M3:M4"/>
    <mergeCell ref="N3:N4"/>
    <mergeCell ref="Q3:Q4"/>
    <mergeCell ref="R3:R4"/>
    <mergeCell ref="S3:S4"/>
    <mergeCell ref="T3:T4"/>
    <mergeCell ref="AC2:AC4"/>
    <mergeCell ref="O3:O4"/>
    <mergeCell ref="P3:P4"/>
    <mergeCell ref="U2:AB2"/>
    <mergeCell ref="U3:AB3"/>
    <mergeCell ref="U4:X4"/>
    <mergeCell ref="Y4:AB4"/>
    <mergeCell ref="G77:G92"/>
    <mergeCell ref="G109:G124"/>
    <mergeCell ref="G181:G196"/>
    <mergeCell ref="B1:B4"/>
    <mergeCell ref="C1:H2"/>
    <mergeCell ref="I1:I4"/>
    <mergeCell ref="J1:J4"/>
    <mergeCell ref="K1:K4"/>
    <mergeCell ref="C3:C4"/>
    <mergeCell ref="H3:H4"/>
    <mergeCell ref="G3:G4"/>
    <mergeCell ref="D3:D4"/>
    <mergeCell ref="E3:F4"/>
    <mergeCell ref="C13:C20"/>
    <mergeCell ref="E13:E20"/>
    <mergeCell ref="F13:F20"/>
    <mergeCell ref="C5:C12"/>
    <mergeCell ref="E5:E12"/>
    <mergeCell ref="F5:F12"/>
    <mergeCell ref="D5:D52"/>
    <mergeCell ref="C29:C36"/>
    <mergeCell ref="E29:E36"/>
    <mergeCell ref="F29:F36"/>
    <mergeCell ref="G29:G36"/>
  </mergeCells>
  <phoneticPr fontId="2"/>
  <conditionalFormatting sqref="V5:V196 X5:X196 AB5:AB196 Z5:Z196">
    <cfRule type="cellIs" dxfId="22" priority="1" stopIfTrue="1" operator="greaterThanOrEqual">
      <formula>10</formula>
    </cfRule>
    <cfRule type="cellIs" dxfId="21" priority="2" stopIfTrue="1" operator="greaterThanOrEqual">
      <formula>1</formula>
    </cfRule>
    <cfRule type="cellIs" dxfId="2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8" fitToHeight="0" orientation="landscape" r:id="rId1"/>
  <headerFooter scaleWithDoc="0">
    <oddHeader>&amp;C&amp;18Fig.4.6.2(1) Gunma &amp;A &amp;P/&amp;N</oddHeader>
  </headerFooter>
  <rowBreaks count="3" manualBreakCount="3">
    <brk id="52" min="1" max="29" man="1"/>
    <brk id="100" min="1" max="28" man="1"/>
    <brk id="156" min="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X100"/>
  <sheetViews>
    <sheetView view="pageBreakPreview" zoomScale="85" zoomScaleNormal="100" zoomScaleSheetLayoutView="85" workbookViewId="0">
      <pane xSplit="7" ySplit="4" topLeftCell="H5" activePane="bottomRight" state="frozen"/>
      <selection activeCell="G5" sqref="G5:G12"/>
      <selection pane="topRight" activeCell="G5" sqref="G5:G12"/>
      <selection pane="bottomLeft" activeCell="G5" sqref="G5:G12"/>
      <selection pane="bottomRight" activeCell="AF5" activeCellId="1" sqref="AB1:AB1048576 AF1:AF1048576"/>
    </sheetView>
  </sheetViews>
  <sheetFormatPr defaultColWidth="8.88671875" defaultRowHeight="13.8" customHeight="1" x14ac:dyDescent="0.2"/>
  <cols>
    <col min="1" max="1" width="2.44140625" style="5" customWidth="1"/>
    <col min="2" max="2" width="2.88671875" style="62" bestFit="1" customWidth="1"/>
    <col min="3" max="3" width="3.88671875" style="5" bestFit="1" customWidth="1"/>
    <col min="4" max="4" width="6.88671875" style="100" customWidth="1"/>
    <col min="5" max="5" width="17" style="5" customWidth="1"/>
    <col min="6" max="6" width="7.6640625" style="5" bestFit="1" customWidth="1"/>
    <col min="7" max="7" width="17" style="5" customWidth="1"/>
    <col min="8" max="8" width="10.88671875" style="63" customWidth="1"/>
    <col min="9" max="9" width="7.44140625" style="5" bestFit="1" customWidth="1"/>
    <col min="10" max="10" width="11" style="5" customWidth="1"/>
    <col min="11" max="11" width="6.44140625" style="5" customWidth="1"/>
    <col min="12" max="12" width="11.33203125" style="5" customWidth="1"/>
    <col min="13" max="13" width="6.77734375" style="5" customWidth="1"/>
    <col min="14" max="14" width="19.21875" style="5" customWidth="1"/>
    <col min="15" max="15" width="20.6640625" style="5" customWidth="1"/>
    <col min="16" max="23" width="7.6640625" style="5" customWidth="1"/>
    <col min="24" max="24" width="8.88671875" style="5" customWidth="1"/>
    <col min="25" max="25" width="7.6640625" style="5" customWidth="1"/>
    <col min="26" max="26" width="8.44140625" style="5" customWidth="1"/>
    <col min="27" max="27" width="2.33203125" style="64" customWidth="1"/>
    <col min="28" max="28" width="6.6640625" style="64" customWidth="1"/>
    <col min="29" max="29" width="2.33203125" style="65" customWidth="1"/>
    <col min="30" max="30" width="4.5546875" style="98" customWidth="1"/>
    <col min="31" max="31" width="2.33203125" style="64" customWidth="1"/>
    <col min="32" max="32" width="6.6640625" style="64" customWidth="1"/>
    <col min="33" max="33" width="2.33203125" style="65" customWidth="1"/>
    <col min="34" max="34" width="4.5546875" style="64" customWidth="1"/>
    <col min="35" max="35" width="7.88671875" style="64" customWidth="1"/>
    <col min="36" max="36" width="10.109375" style="5" customWidth="1"/>
    <col min="37" max="37" width="2.44140625" style="5" customWidth="1"/>
    <col min="38" max="76" width="8.88671875" style="5"/>
    <col min="77" max="16384" width="8.88671875" style="6"/>
  </cols>
  <sheetData>
    <row r="1" spans="1:76" s="8" customFormat="1" ht="13.8" customHeight="1" x14ac:dyDescent="0.2">
      <c r="A1" s="7"/>
      <c r="B1" s="204"/>
      <c r="C1" s="113" t="s">
        <v>277</v>
      </c>
      <c r="D1" s="113"/>
      <c r="E1" s="113"/>
      <c r="F1" s="113"/>
      <c r="G1" s="113"/>
      <c r="H1" s="114" t="s">
        <v>280</v>
      </c>
      <c r="I1" s="115" t="s">
        <v>281</v>
      </c>
      <c r="J1" s="115" t="s">
        <v>294</v>
      </c>
      <c r="K1" s="115" t="s">
        <v>282</v>
      </c>
      <c r="L1" s="110" t="s">
        <v>296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3.8" customHeight="1" x14ac:dyDescent="0.2">
      <c r="A2" s="7"/>
      <c r="B2" s="204"/>
      <c r="C2" s="113"/>
      <c r="D2" s="113"/>
      <c r="E2" s="113"/>
      <c r="F2" s="113"/>
      <c r="G2" s="113"/>
      <c r="H2" s="114"/>
      <c r="I2" s="115"/>
      <c r="J2" s="115"/>
      <c r="K2" s="115"/>
      <c r="L2" s="115" t="s">
        <v>309</v>
      </c>
      <c r="M2" s="116" t="s">
        <v>284</v>
      </c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43" t="s">
        <v>310</v>
      </c>
      <c r="AB2" s="144"/>
      <c r="AC2" s="144"/>
      <c r="AD2" s="144"/>
      <c r="AE2" s="144"/>
      <c r="AF2" s="144"/>
      <c r="AG2" s="144"/>
      <c r="AH2" s="144"/>
      <c r="AI2" s="145"/>
      <c r="AJ2" s="116" t="s">
        <v>292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3.8" customHeight="1" x14ac:dyDescent="0.2">
      <c r="A3" s="7"/>
      <c r="B3" s="204"/>
      <c r="C3" s="116" t="s">
        <v>0</v>
      </c>
      <c r="D3" s="163" t="s">
        <v>278</v>
      </c>
      <c r="E3" s="163" t="s">
        <v>320</v>
      </c>
      <c r="F3" s="165"/>
      <c r="G3" s="153" t="s">
        <v>327</v>
      </c>
      <c r="H3" s="114"/>
      <c r="I3" s="115"/>
      <c r="J3" s="115"/>
      <c r="K3" s="115"/>
      <c r="L3" s="115"/>
      <c r="M3" s="146" t="s">
        <v>297</v>
      </c>
      <c r="N3" s="115" t="s">
        <v>286</v>
      </c>
      <c r="O3" s="115" t="s">
        <v>287</v>
      </c>
      <c r="P3" s="142" t="s">
        <v>298</v>
      </c>
      <c r="Q3" s="142"/>
      <c r="R3" s="142"/>
      <c r="S3" s="142"/>
      <c r="T3" s="142"/>
      <c r="U3" s="142"/>
      <c r="V3" s="142"/>
      <c r="W3" s="142"/>
      <c r="X3" s="146" t="s">
        <v>306</v>
      </c>
      <c r="Y3" s="148" t="s">
        <v>311</v>
      </c>
      <c r="Z3" s="119" t="s">
        <v>307</v>
      </c>
      <c r="AA3" s="123" t="s">
        <v>291</v>
      </c>
      <c r="AB3" s="124"/>
      <c r="AC3" s="124"/>
      <c r="AD3" s="124"/>
      <c r="AE3" s="124"/>
      <c r="AF3" s="124"/>
      <c r="AG3" s="124"/>
      <c r="AH3" s="124"/>
      <c r="AI3" s="125"/>
      <c r="AJ3" s="116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8" customFormat="1" ht="27.6" customHeight="1" x14ac:dyDescent="0.2">
      <c r="A4" s="7"/>
      <c r="B4" s="204"/>
      <c r="C4" s="116"/>
      <c r="D4" s="164"/>
      <c r="E4" s="164"/>
      <c r="F4" s="166"/>
      <c r="G4" s="155"/>
      <c r="H4" s="114"/>
      <c r="I4" s="115"/>
      <c r="J4" s="115"/>
      <c r="K4" s="115"/>
      <c r="L4" s="115"/>
      <c r="M4" s="147"/>
      <c r="N4" s="115"/>
      <c r="O4" s="115"/>
      <c r="P4" s="1" t="s">
        <v>300</v>
      </c>
      <c r="Q4" s="1" t="s">
        <v>302</v>
      </c>
      <c r="R4" s="1" t="s">
        <v>304</v>
      </c>
      <c r="S4" s="1" t="s">
        <v>301</v>
      </c>
      <c r="T4" s="1" t="s">
        <v>303</v>
      </c>
      <c r="U4" s="1" t="s">
        <v>305</v>
      </c>
      <c r="V4" s="1" t="s">
        <v>15</v>
      </c>
      <c r="W4" s="1" t="s">
        <v>299</v>
      </c>
      <c r="X4" s="147"/>
      <c r="Y4" s="149"/>
      <c r="Z4" s="119"/>
      <c r="AA4" s="123" t="s">
        <v>1</v>
      </c>
      <c r="AB4" s="124"/>
      <c r="AC4" s="124"/>
      <c r="AD4" s="125"/>
      <c r="AE4" s="123" t="s">
        <v>2</v>
      </c>
      <c r="AF4" s="124"/>
      <c r="AG4" s="124"/>
      <c r="AH4" s="125"/>
      <c r="AI4" s="71" t="s">
        <v>308</v>
      </c>
      <c r="AJ4" s="116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</row>
    <row r="5" spans="1:76" s="8" customFormat="1" ht="13.8" customHeight="1" x14ac:dyDescent="0.2">
      <c r="A5" s="7"/>
      <c r="B5" s="104" t="s">
        <v>319</v>
      </c>
      <c r="C5" s="127">
        <v>49</v>
      </c>
      <c r="D5" s="104" t="s">
        <v>229</v>
      </c>
      <c r="E5" s="168" t="s">
        <v>230</v>
      </c>
      <c r="F5" s="127" t="s">
        <v>231</v>
      </c>
      <c r="G5" s="107" t="s">
        <v>232</v>
      </c>
      <c r="H5" s="9">
        <v>44330</v>
      </c>
      <c r="I5" s="10" t="s">
        <v>13</v>
      </c>
      <c r="J5" s="11">
        <v>22.3</v>
      </c>
      <c r="K5" s="12">
        <v>71.099999999999994</v>
      </c>
      <c r="L5" s="12">
        <v>7.8</v>
      </c>
      <c r="M5" s="15">
        <v>4</v>
      </c>
      <c r="N5" s="14" t="s">
        <v>92</v>
      </c>
      <c r="O5" s="14" t="s">
        <v>30</v>
      </c>
      <c r="P5" s="13">
        <v>0</v>
      </c>
      <c r="Q5" s="13">
        <v>0</v>
      </c>
      <c r="R5" s="13">
        <v>2.1</v>
      </c>
      <c r="S5" s="13">
        <v>0.7</v>
      </c>
      <c r="T5" s="13">
        <v>0.9</v>
      </c>
      <c r="U5" s="13">
        <v>2.7</v>
      </c>
      <c r="V5" s="13">
        <v>54.4</v>
      </c>
      <c r="W5" s="13">
        <v>39.200000000000003</v>
      </c>
      <c r="X5" s="13">
        <v>32.5</v>
      </c>
      <c r="Y5" s="91">
        <v>2.528</v>
      </c>
      <c r="Z5" s="92" t="s">
        <v>332</v>
      </c>
      <c r="AA5" s="19"/>
      <c r="AB5" s="75">
        <v>53</v>
      </c>
      <c r="AC5" s="20" t="s">
        <v>10</v>
      </c>
      <c r="AD5" s="21">
        <v>12</v>
      </c>
      <c r="AE5" s="19"/>
      <c r="AF5" s="75">
        <v>1200</v>
      </c>
      <c r="AG5" s="20" t="s">
        <v>10</v>
      </c>
      <c r="AH5" s="21">
        <v>50</v>
      </c>
      <c r="AI5" s="76">
        <v>1253</v>
      </c>
      <c r="AJ5" s="22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</row>
    <row r="6" spans="1:76" s="8" customFormat="1" ht="13.8" customHeight="1" x14ac:dyDescent="0.2">
      <c r="A6" s="7"/>
      <c r="B6" s="105"/>
      <c r="C6" s="126"/>
      <c r="D6" s="105"/>
      <c r="E6" s="167"/>
      <c r="F6" s="126"/>
      <c r="G6" s="102"/>
      <c r="H6" s="23">
        <v>44434</v>
      </c>
      <c r="I6" s="24" t="s">
        <v>13</v>
      </c>
      <c r="J6" s="25">
        <v>24.5</v>
      </c>
      <c r="K6" s="26">
        <v>84.5</v>
      </c>
      <c r="L6" s="26">
        <v>8.9</v>
      </c>
      <c r="M6" s="29">
        <v>6</v>
      </c>
      <c r="N6" s="28" t="s">
        <v>93</v>
      </c>
      <c r="O6" s="28" t="s">
        <v>30</v>
      </c>
      <c r="P6" s="27">
        <v>0</v>
      </c>
      <c r="Q6" s="27">
        <v>0</v>
      </c>
      <c r="R6" s="27">
        <v>0.7</v>
      </c>
      <c r="S6" s="27">
        <v>0.1</v>
      </c>
      <c r="T6" s="27">
        <v>0.5</v>
      </c>
      <c r="U6" s="27">
        <v>0.6</v>
      </c>
      <c r="V6" s="27">
        <v>61.7</v>
      </c>
      <c r="W6" s="27">
        <v>36.4</v>
      </c>
      <c r="X6" s="27">
        <v>33.900000000000006</v>
      </c>
      <c r="Y6" s="93">
        <v>2.5059999999999998</v>
      </c>
      <c r="Z6" s="94" t="s">
        <v>27</v>
      </c>
      <c r="AA6" s="33"/>
      <c r="AB6" s="83">
        <v>38</v>
      </c>
      <c r="AC6" s="34" t="s">
        <v>10</v>
      </c>
      <c r="AD6" s="35">
        <v>8.4</v>
      </c>
      <c r="AE6" s="33"/>
      <c r="AF6" s="83">
        <v>750</v>
      </c>
      <c r="AG6" s="34" t="s">
        <v>10</v>
      </c>
      <c r="AH6" s="35">
        <v>33</v>
      </c>
      <c r="AI6" s="84">
        <v>788</v>
      </c>
      <c r="AJ6" s="36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</row>
    <row r="7" spans="1:76" s="8" customFormat="1" ht="13.8" customHeight="1" x14ac:dyDescent="0.2">
      <c r="A7" s="7"/>
      <c r="B7" s="105"/>
      <c r="C7" s="126"/>
      <c r="D7" s="105"/>
      <c r="E7" s="167"/>
      <c r="F7" s="126"/>
      <c r="G7" s="102"/>
      <c r="H7" s="23">
        <v>44476</v>
      </c>
      <c r="I7" s="24" t="s">
        <v>13</v>
      </c>
      <c r="J7" s="25">
        <v>18.3</v>
      </c>
      <c r="K7" s="26">
        <v>79.400000000000006</v>
      </c>
      <c r="L7" s="26">
        <v>11.4</v>
      </c>
      <c r="M7" s="29">
        <v>5</v>
      </c>
      <c r="N7" s="28" t="s">
        <v>94</v>
      </c>
      <c r="O7" s="28" t="s">
        <v>30</v>
      </c>
      <c r="P7" s="27">
        <v>0</v>
      </c>
      <c r="Q7" s="27">
        <v>0</v>
      </c>
      <c r="R7" s="27">
        <v>1.9</v>
      </c>
      <c r="S7" s="27">
        <v>0.5</v>
      </c>
      <c r="T7" s="27">
        <v>0.7</v>
      </c>
      <c r="U7" s="27">
        <v>0.7</v>
      </c>
      <c r="V7" s="27">
        <v>50.2</v>
      </c>
      <c r="W7" s="27">
        <v>46</v>
      </c>
      <c r="X7" s="27">
        <v>32.400000000000006</v>
      </c>
      <c r="Y7" s="93">
        <v>2.5939999999999999</v>
      </c>
      <c r="Z7" s="94" t="s">
        <v>27</v>
      </c>
      <c r="AA7" s="33"/>
      <c r="AB7" s="83">
        <v>28</v>
      </c>
      <c r="AC7" s="34" t="s">
        <v>10</v>
      </c>
      <c r="AD7" s="35">
        <v>6.3</v>
      </c>
      <c r="AE7" s="33"/>
      <c r="AF7" s="83">
        <v>620</v>
      </c>
      <c r="AG7" s="34" t="s">
        <v>10</v>
      </c>
      <c r="AH7" s="35">
        <v>31</v>
      </c>
      <c r="AI7" s="84">
        <v>648</v>
      </c>
      <c r="AJ7" s="3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s="8" customFormat="1" ht="13.8" customHeight="1" x14ac:dyDescent="0.2">
      <c r="A8" s="7"/>
      <c r="B8" s="105"/>
      <c r="C8" s="126"/>
      <c r="D8" s="105"/>
      <c r="E8" s="167"/>
      <c r="F8" s="126"/>
      <c r="G8" s="102"/>
      <c r="H8" s="23">
        <v>44511</v>
      </c>
      <c r="I8" s="24" t="s">
        <v>13</v>
      </c>
      <c r="J8" s="25">
        <v>10.1</v>
      </c>
      <c r="K8" s="26">
        <v>84</v>
      </c>
      <c r="L8" s="26">
        <v>10.199999999999999</v>
      </c>
      <c r="M8" s="29">
        <v>4</v>
      </c>
      <c r="N8" s="28" t="s">
        <v>93</v>
      </c>
      <c r="O8" s="28" t="s">
        <v>30</v>
      </c>
      <c r="P8" s="27">
        <v>0</v>
      </c>
      <c r="Q8" s="27">
        <v>1</v>
      </c>
      <c r="R8" s="27">
        <v>1.2</v>
      </c>
      <c r="S8" s="27">
        <v>0.7</v>
      </c>
      <c r="T8" s="27">
        <v>0.4</v>
      </c>
      <c r="U8" s="27">
        <v>0.7</v>
      </c>
      <c r="V8" s="27">
        <v>64.900000000000006</v>
      </c>
      <c r="W8" s="27">
        <v>31.1</v>
      </c>
      <c r="X8" s="27">
        <v>34.799999999999997</v>
      </c>
      <c r="Y8" s="93">
        <v>2.5470000000000002</v>
      </c>
      <c r="Z8" s="94" t="s">
        <v>27</v>
      </c>
      <c r="AA8" s="33"/>
      <c r="AB8" s="83">
        <v>31</v>
      </c>
      <c r="AC8" s="34" t="s">
        <v>10</v>
      </c>
      <c r="AD8" s="35">
        <v>4.7</v>
      </c>
      <c r="AE8" s="33"/>
      <c r="AF8" s="83">
        <v>670</v>
      </c>
      <c r="AG8" s="34" t="s">
        <v>10</v>
      </c>
      <c r="AH8" s="35">
        <v>20</v>
      </c>
      <c r="AI8" s="84">
        <v>701</v>
      </c>
      <c r="AJ8" s="3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ht="13.8" customHeight="1" x14ac:dyDescent="0.2">
      <c r="B9" s="105"/>
      <c r="C9" s="126">
        <v>50</v>
      </c>
      <c r="D9" s="105"/>
      <c r="E9" s="167" t="s">
        <v>233</v>
      </c>
      <c r="F9" s="134" t="s">
        <v>231</v>
      </c>
      <c r="G9" s="102"/>
      <c r="H9" s="23">
        <v>44330</v>
      </c>
      <c r="I9" s="24" t="s">
        <v>13</v>
      </c>
      <c r="J9" s="25">
        <v>19.600000000000001</v>
      </c>
      <c r="K9" s="26">
        <v>76.2</v>
      </c>
      <c r="L9" s="26">
        <v>7.6</v>
      </c>
      <c r="M9" s="29">
        <v>5</v>
      </c>
      <c r="N9" s="28" t="s">
        <v>95</v>
      </c>
      <c r="O9" s="28" t="s">
        <v>30</v>
      </c>
      <c r="P9" s="27">
        <v>0</v>
      </c>
      <c r="Q9" s="27">
        <v>0</v>
      </c>
      <c r="R9" s="27">
        <v>0.4</v>
      </c>
      <c r="S9" s="27">
        <v>0</v>
      </c>
      <c r="T9" s="27">
        <v>0.2</v>
      </c>
      <c r="U9" s="27">
        <v>1.3</v>
      </c>
      <c r="V9" s="27">
        <v>72.5</v>
      </c>
      <c r="W9" s="27">
        <v>25.6</v>
      </c>
      <c r="X9" s="27">
        <v>24.099999999999994</v>
      </c>
      <c r="Y9" s="93">
        <v>2.4689999999999999</v>
      </c>
      <c r="Z9" s="94" t="s">
        <v>27</v>
      </c>
      <c r="AA9" s="33"/>
      <c r="AB9" s="83">
        <v>69</v>
      </c>
      <c r="AC9" s="34" t="s">
        <v>10</v>
      </c>
      <c r="AD9" s="35">
        <v>19</v>
      </c>
      <c r="AE9" s="33"/>
      <c r="AF9" s="83">
        <v>1600</v>
      </c>
      <c r="AG9" s="34" t="s">
        <v>10</v>
      </c>
      <c r="AH9" s="35">
        <v>72</v>
      </c>
      <c r="AI9" s="84">
        <v>1669</v>
      </c>
      <c r="AJ9" s="36"/>
      <c r="AK9" s="7"/>
    </row>
    <row r="10" spans="1:76" ht="13.8" customHeight="1" x14ac:dyDescent="0.2">
      <c r="B10" s="105"/>
      <c r="C10" s="126"/>
      <c r="D10" s="105"/>
      <c r="E10" s="167"/>
      <c r="F10" s="134"/>
      <c r="G10" s="102"/>
      <c r="H10" s="23">
        <v>44434</v>
      </c>
      <c r="I10" s="24" t="s">
        <v>13</v>
      </c>
      <c r="J10" s="25">
        <v>29.1</v>
      </c>
      <c r="K10" s="26">
        <v>90.8</v>
      </c>
      <c r="L10" s="26">
        <v>5.9</v>
      </c>
      <c r="M10" s="29">
        <v>5</v>
      </c>
      <c r="N10" s="28" t="s">
        <v>93</v>
      </c>
      <c r="O10" s="28" t="s">
        <v>30</v>
      </c>
      <c r="P10" s="27">
        <v>0</v>
      </c>
      <c r="Q10" s="27">
        <v>0</v>
      </c>
      <c r="R10" s="27">
        <v>0.2</v>
      </c>
      <c r="S10" s="27">
        <v>0</v>
      </c>
      <c r="T10" s="27">
        <v>0.4</v>
      </c>
      <c r="U10" s="27">
        <v>1.4</v>
      </c>
      <c r="V10" s="27">
        <v>70.099999999999994</v>
      </c>
      <c r="W10" s="27">
        <v>27.9</v>
      </c>
      <c r="X10" s="27">
        <v>26.200000000000003</v>
      </c>
      <c r="Y10" s="93">
        <v>2.4340000000000002</v>
      </c>
      <c r="Z10" s="94" t="s">
        <v>27</v>
      </c>
      <c r="AA10" s="33"/>
      <c r="AB10" s="83">
        <v>61</v>
      </c>
      <c r="AC10" s="34" t="s">
        <v>10</v>
      </c>
      <c r="AD10" s="35">
        <v>12</v>
      </c>
      <c r="AE10" s="33"/>
      <c r="AF10" s="83">
        <v>1800</v>
      </c>
      <c r="AG10" s="34" t="s">
        <v>10</v>
      </c>
      <c r="AH10" s="35">
        <v>61</v>
      </c>
      <c r="AI10" s="84">
        <v>1861</v>
      </c>
      <c r="AJ10" s="36"/>
      <c r="AK10" s="7"/>
    </row>
    <row r="11" spans="1:76" ht="13.8" customHeight="1" x14ac:dyDescent="0.2">
      <c r="B11" s="105"/>
      <c r="C11" s="126"/>
      <c r="D11" s="105"/>
      <c r="E11" s="167"/>
      <c r="F11" s="134"/>
      <c r="G11" s="102"/>
      <c r="H11" s="23">
        <v>44476</v>
      </c>
      <c r="I11" s="24" t="s">
        <v>14</v>
      </c>
      <c r="J11" s="25">
        <v>16</v>
      </c>
      <c r="K11" s="26">
        <v>81.7</v>
      </c>
      <c r="L11" s="26">
        <v>5.7</v>
      </c>
      <c r="M11" s="29">
        <v>5</v>
      </c>
      <c r="N11" s="28" t="s">
        <v>93</v>
      </c>
      <c r="O11" s="28" t="s">
        <v>30</v>
      </c>
      <c r="P11" s="27">
        <v>0</v>
      </c>
      <c r="Q11" s="27">
        <v>12.1</v>
      </c>
      <c r="R11" s="27">
        <v>13.8</v>
      </c>
      <c r="S11" s="27">
        <v>5.7</v>
      </c>
      <c r="T11" s="27">
        <v>5.2</v>
      </c>
      <c r="U11" s="27">
        <v>4.8</v>
      </c>
      <c r="V11" s="27">
        <v>40.1</v>
      </c>
      <c r="W11" s="27">
        <v>18.3</v>
      </c>
      <c r="X11" s="27">
        <v>30.799999999999997</v>
      </c>
      <c r="Y11" s="93">
        <v>2.5979999999999999</v>
      </c>
      <c r="Z11" s="94" t="s">
        <v>27</v>
      </c>
      <c r="AA11" s="33"/>
      <c r="AB11" s="83">
        <v>60</v>
      </c>
      <c r="AC11" s="34" t="s">
        <v>10</v>
      </c>
      <c r="AD11" s="35">
        <v>11</v>
      </c>
      <c r="AE11" s="33"/>
      <c r="AF11" s="83">
        <v>1600</v>
      </c>
      <c r="AG11" s="34" t="s">
        <v>10</v>
      </c>
      <c r="AH11" s="35">
        <v>55</v>
      </c>
      <c r="AI11" s="84">
        <v>1660</v>
      </c>
      <c r="AJ11" s="36"/>
      <c r="AK11" s="7"/>
    </row>
    <row r="12" spans="1:76" ht="13.8" customHeight="1" x14ac:dyDescent="0.2">
      <c r="B12" s="105"/>
      <c r="C12" s="126"/>
      <c r="D12" s="105"/>
      <c r="E12" s="167"/>
      <c r="F12" s="134"/>
      <c r="G12" s="102"/>
      <c r="H12" s="23">
        <v>44511</v>
      </c>
      <c r="I12" s="24" t="s">
        <v>13</v>
      </c>
      <c r="J12" s="25">
        <v>11.1</v>
      </c>
      <c r="K12" s="26">
        <v>82.6</v>
      </c>
      <c r="L12" s="26">
        <v>6.1</v>
      </c>
      <c r="M12" s="29">
        <v>5</v>
      </c>
      <c r="N12" s="28" t="s">
        <v>93</v>
      </c>
      <c r="O12" s="28" t="s">
        <v>30</v>
      </c>
      <c r="P12" s="27">
        <v>0</v>
      </c>
      <c r="Q12" s="27">
        <v>1.2</v>
      </c>
      <c r="R12" s="27">
        <v>3.4</v>
      </c>
      <c r="S12" s="27">
        <v>1.6</v>
      </c>
      <c r="T12" s="27">
        <v>5.9</v>
      </c>
      <c r="U12" s="27">
        <v>21.9</v>
      </c>
      <c r="V12" s="27">
        <v>60.7</v>
      </c>
      <c r="W12" s="27">
        <v>5.3</v>
      </c>
      <c r="X12" s="27">
        <v>33.799999999999997</v>
      </c>
      <c r="Y12" s="93">
        <v>2.5569999999999999</v>
      </c>
      <c r="Z12" s="94" t="s">
        <v>27</v>
      </c>
      <c r="AA12" s="33"/>
      <c r="AB12" s="83">
        <v>48</v>
      </c>
      <c r="AC12" s="34" t="s">
        <v>10</v>
      </c>
      <c r="AD12" s="35">
        <v>7</v>
      </c>
      <c r="AE12" s="33"/>
      <c r="AF12" s="83">
        <v>1200</v>
      </c>
      <c r="AG12" s="34" t="s">
        <v>10</v>
      </c>
      <c r="AH12" s="35">
        <v>30</v>
      </c>
      <c r="AI12" s="84">
        <v>1248</v>
      </c>
      <c r="AJ12" s="36"/>
      <c r="AK12" s="7"/>
    </row>
    <row r="13" spans="1:76" ht="13.8" customHeight="1" x14ac:dyDescent="0.2">
      <c r="B13" s="105"/>
      <c r="C13" s="126">
        <v>51</v>
      </c>
      <c r="D13" s="105"/>
      <c r="E13" s="167" t="s">
        <v>234</v>
      </c>
      <c r="F13" s="134" t="s">
        <v>231</v>
      </c>
      <c r="G13" s="102"/>
      <c r="H13" s="23">
        <v>44347</v>
      </c>
      <c r="I13" s="24" t="s">
        <v>13</v>
      </c>
      <c r="J13" s="25">
        <v>23.8</v>
      </c>
      <c r="K13" s="26">
        <v>44.7</v>
      </c>
      <c r="L13" s="26">
        <v>11.2</v>
      </c>
      <c r="M13" s="29">
        <v>3</v>
      </c>
      <c r="N13" s="28" t="s">
        <v>92</v>
      </c>
      <c r="O13" s="28" t="s">
        <v>30</v>
      </c>
      <c r="P13" s="27">
        <v>0</v>
      </c>
      <c r="Q13" s="27">
        <v>1.4</v>
      </c>
      <c r="R13" s="27">
        <v>5.3</v>
      </c>
      <c r="S13" s="27">
        <v>0.4</v>
      </c>
      <c r="T13" s="27">
        <v>5.7</v>
      </c>
      <c r="U13" s="27">
        <v>40</v>
      </c>
      <c r="V13" s="27">
        <v>36.299999999999997</v>
      </c>
      <c r="W13" s="27">
        <v>11</v>
      </c>
      <c r="X13" s="27">
        <v>35.599999999999994</v>
      </c>
      <c r="Y13" s="93">
        <v>2.4769999999999999</v>
      </c>
      <c r="Z13" s="94" t="s">
        <v>27</v>
      </c>
      <c r="AA13" s="33" t="s">
        <v>8</v>
      </c>
      <c r="AB13" s="83">
        <v>8.8000000000000007</v>
      </c>
      <c r="AC13" s="34"/>
      <c r="AD13" s="35"/>
      <c r="AE13" s="33"/>
      <c r="AF13" s="83">
        <v>62</v>
      </c>
      <c r="AG13" s="34" t="s">
        <v>10</v>
      </c>
      <c r="AH13" s="35">
        <v>5.0999999999999996</v>
      </c>
      <c r="AI13" s="84">
        <v>62</v>
      </c>
      <c r="AJ13" s="36"/>
      <c r="AK13" s="7"/>
    </row>
    <row r="14" spans="1:76" ht="13.8" customHeight="1" x14ac:dyDescent="0.2">
      <c r="B14" s="105"/>
      <c r="C14" s="126"/>
      <c r="D14" s="105"/>
      <c r="E14" s="167"/>
      <c r="F14" s="134"/>
      <c r="G14" s="102"/>
      <c r="H14" s="23">
        <v>44432</v>
      </c>
      <c r="I14" s="24" t="s">
        <v>13</v>
      </c>
      <c r="J14" s="25">
        <v>24.9</v>
      </c>
      <c r="K14" s="26">
        <v>46.4</v>
      </c>
      <c r="L14" s="26">
        <v>7.9</v>
      </c>
      <c r="M14" s="29">
        <v>5</v>
      </c>
      <c r="N14" s="28" t="s">
        <v>94</v>
      </c>
      <c r="O14" s="28" t="s">
        <v>30</v>
      </c>
      <c r="P14" s="27">
        <v>0</v>
      </c>
      <c r="Q14" s="27">
        <v>0</v>
      </c>
      <c r="R14" s="27">
        <v>0.2</v>
      </c>
      <c r="S14" s="27">
        <v>0</v>
      </c>
      <c r="T14" s="27">
        <v>0.5</v>
      </c>
      <c r="U14" s="27">
        <v>6.9</v>
      </c>
      <c r="V14" s="27">
        <v>77.3</v>
      </c>
      <c r="W14" s="27">
        <v>15.1</v>
      </c>
      <c r="X14" s="27">
        <v>31.099999999999994</v>
      </c>
      <c r="Y14" s="93">
        <v>2.4649999999999999</v>
      </c>
      <c r="Z14" s="94" t="s">
        <v>27</v>
      </c>
      <c r="AA14" s="33" t="s">
        <v>8</v>
      </c>
      <c r="AB14" s="83">
        <v>9.3000000000000007</v>
      </c>
      <c r="AC14" s="34"/>
      <c r="AD14" s="35"/>
      <c r="AE14" s="33"/>
      <c r="AF14" s="83">
        <v>170</v>
      </c>
      <c r="AG14" s="34" t="s">
        <v>10</v>
      </c>
      <c r="AH14" s="35">
        <v>8</v>
      </c>
      <c r="AI14" s="84">
        <v>170</v>
      </c>
      <c r="AJ14" s="36"/>
      <c r="AK14" s="7"/>
    </row>
    <row r="15" spans="1:76" ht="13.8" customHeight="1" x14ac:dyDescent="0.2">
      <c r="B15" s="105"/>
      <c r="C15" s="126"/>
      <c r="D15" s="105"/>
      <c r="E15" s="167"/>
      <c r="F15" s="134"/>
      <c r="G15" s="102"/>
      <c r="H15" s="23">
        <v>44482</v>
      </c>
      <c r="I15" s="24" t="s">
        <v>328</v>
      </c>
      <c r="J15" s="25">
        <v>18</v>
      </c>
      <c r="K15" s="26">
        <v>40.5</v>
      </c>
      <c r="L15" s="26">
        <v>8.4</v>
      </c>
      <c r="M15" s="29">
        <v>5</v>
      </c>
      <c r="N15" s="28" t="s">
        <v>94</v>
      </c>
      <c r="O15" s="28" t="s">
        <v>30</v>
      </c>
      <c r="P15" s="27">
        <v>0</v>
      </c>
      <c r="Q15" s="27">
        <v>0.1</v>
      </c>
      <c r="R15" s="27">
        <v>2.6</v>
      </c>
      <c r="S15" s="27">
        <v>0.4</v>
      </c>
      <c r="T15" s="27">
        <v>11.2</v>
      </c>
      <c r="U15" s="27">
        <v>53.5</v>
      </c>
      <c r="V15" s="27">
        <v>24.9</v>
      </c>
      <c r="W15" s="27">
        <v>7.3</v>
      </c>
      <c r="X15" s="27">
        <v>43.2</v>
      </c>
      <c r="Y15" s="93">
        <v>2.6019999999999999</v>
      </c>
      <c r="Z15" s="94" t="s">
        <v>27</v>
      </c>
      <c r="AA15" s="33"/>
      <c r="AB15" s="83">
        <v>13</v>
      </c>
      <c r="AC15" s="34" t="s">
        <v>10</v>
      </c>
      <c r="AD15" s="35">
        <v>3.9</v>
      </c>
      <c r="AE15" s="33"/>
      <c r="AF15" s="83">
        <v>56</v>
      </c>
      <c r="AG15" s="34" t="s">
        <v>10</v>
      </c>
      <c r="AH15" s="35">
        <v>7.3</v>
      </c>
      <c r="AI15" s="84">
        <v>69</v>
      </c>
      <c r="AJ15" s="36"/>
      <c r="AK15" s="7"/>
    </row>
    <row r="16" spans="1:76" ht="13.8" customHeight="1" x14ac:dyDescent="0.2">
      <c r="B16" s="105"/>
      <c r="C16" s="126"/>
      <c r="D16" s="105"/>
      <c r="E16" s="167"/>
      <c r="F16" s="134"/>
      <c r="G16" s="102"/>
      <c r="H16" s="23">
        <v>44512</v>
      </c>
      <c r="I16" s="24" t="s">
        <v>14</v>
      </c>
      <c r="J16" s="25">
        <v>10.8</v>
      </c>
      <c r="K16" s="26">
        <v>42.8</v>
      </c>
      <c r="L16" s="26">
        <v>8.1</v>
      </c>
      <c r="M16" s="29">
        <v>5</v>
      </c>
      <c r="N16" s="28" t="s">
        <v>94</v>
      </c>
      <c r="O16" s="28" t="s">
        <v>30</v>
      </c>
      <c r="P16" s="27">
        <v>0</v>
      </c>
      <c r="Q16" s="27">
        <v>0</v>
      </c>
      <c r="R16" s="27">
        <v>0</v>
      </c>
      <c r="S16" s="27">
        <v>0.2</v>
      </c>
      <c r="T16" s="27">
        <v>9.9</v>
      </c>
      <c r="U16" s="27">
        <v>51.5</v>
      </c>
      <c r="V16" s="27">
        <v>33.799999999999997</v>
      </c>
      <c r="W16" s="27">
        <v>4.5999999999999996</v>
      </c>
      <c r="X16" s="27">
        <v>36.5</v>
      </c>
      <c r="Y16" s="93">
        <v>2.5539999999999998</v>
      </c>
      <c r="Z16" s="94" t="s">
        <v>27</v>
      </c>
      <c r="AA16" s="33" t="s">
        <v>8</v>
      </c>
      <c r="AB16" s="83">
        <v>9</v>
      </c>
      <c r="AC16" s="34"/>
      <c r="AD16" s="35"/>
      <c r="AE16" s="33"/>
      <c r="AF16" s="83">
        <v>63</v>
      </c>
      <c r="AG16" s="34" t="s">
        <v>10</v>
      </c>
      <c r="AH16" s="35">
        <v>5</v>
      </c>
      <c r="AI16" s="84">
        <v>63</v>
      </c>
      <c r="AJ16" s="36"/>
      <c r="AK16" s="7"/>
    </row>
    <row r="17" spans="2:37" ht="13.8" customHeight="1" x14ac:dyDescent="0.2">
      <c r="B17" s="105"/>
      <c r="C17" s="126">
        <v>52</v>
      </c>
      <c r="D17" s="105"/>
      <c r="E17" s="167" t="s">
        <v>235</v>
      </c>
      <c r="F17" s="134" t="s">
        <v>231</v>
      </c>
      <c r="G17" s="102" t="s">
        <v>236</v>
      </c>
      <c r="H17" s="23">
        <v>44335</v>
      </c>
      <c r="I17" s="24" t="s">
        <v>328</v>
      </c>
      <c r="J17" s="25">
        <v>13.8</v>
      </c>
      <c r="K17" s="26">
        <v>27.4</v>
      </c>
      <c r="L17" s="26">
        <v>8.9</v>
      </c>
      <c r="M17" s="29">
        <v>4</v>
      </c>
      <c r="N17" s="28" t="s">
        <v>96</v>
      </c>
      <c r="O17" s="28" t="s">
        <v>30</v>
      </c>
      <c r="P17" s="27">
        <v>0</v>
      </c>
      <c r="Q17" s="27">
        <v>0</v>
      </c>
      <c r="R17" s="27">
        <v>0.1</v>
      </c>
      <c r="S17" s="27">
        <v>0.1</v>
      </c>
      <c r="T17" s="27">
        <v>0.4</v>
      </c>
      <c r="U17" s="27">
        <v>1.3</v>
      </c>
      <c r="V17" s="27">
        <v>78.900000000000006</v>
      </c>
      <c r="W17" s="27">
        <v>19.2</v>
      </c>
      <c r="X17" s="27">
        <v>35.299999999999997</v>
      </c>
      <c r="Y17" s="93">
        <v>2.3460000000000001</v>
      </c>
      <c r="Z17" s="94" t="s">
        <v>27</v>
      </c>
      <c r="AA17" s="33" t="s">
        <v>8</v>
      </c>
      <c r="AB17" s="83">
        <v>9.8000000000000007</v>
      </c>
      <c r="AC17" s="34"/>
      <c r="AD17" s="35"/>
      <c r="AE17" s="33"/>
      <c r="AF17" s="83">
        <v>20</v>
      </c>
      <c r="AG17" s="34" t="s">
        <v>10</v>
      </c>
      <c r="AH17" s="35">
        <v>3.9</v>
      </c>
      <c r="AI17" s="84">
        <v>20</v>
      </c>
      <c r="AJ17" s="36"/>
      <c r="AK17" s="7"/>
    </row>
    <row r="18" spans="2:37" ht="13.8" customHeight="1" x14ac:dyDescent="0.2">
      <c r="B18" s="105"/>
      <c r="C18" s="126"/>
      <c r="D18" s="105"/>
      <c r="E18" s="167"/>
      <c r="F18" s="134"/>
      <c r="G18" s="102"/>
      <c r="H18" s="23">
        <v>44424</v>
      </c>
      <c r="I18" s="24" t="s">
        <v>14</v>
      </c>
      <c r="J18" s="25">
        <v>15.7</v>
      </c>
      <c r="K18" s="26">
        <v>39.200000000000003</v>
      </c>
      <c r="L18" s="26">
        <v>15.1</v>
      </c>
      <c r="M18" s="29">
        <v>10</v>
      </c>
      <c r="N18" s="28" t="s">
        <v>96</v>
      </c>
      <c r="O18" s="28" t="s">
        <v>30</v>
      </c>
      <c r="P18" s="27">
        <v>0</v>
      </c>
      <c r="Q18" s="27">
        <v>0</v>
      </c>
      <c r="R18" s="27">
        <v>0.4</v>
      </c>
      <c r="S18" s="27">
        <v>0.6</v>
      </c>
      <c r="T18" s="27">
        <v>2.4</v>
      </c>
      <c r="U18" s="27">
        <v>3.8</v>
      </c>
      <c r="V18" s="27">
        <v>73.599999999999994</v>
      </c>
      <c r="W18" s="27">
        <v>19.2</v>
      </c>
      <c r="X18" s="27">
        <v>24.799999999999997</v>
      </c>
      <c r="Y18" s="93">
        <v>2.4239999999999999</v>
      </c>
      <c r="Z18" s="94" t="s">
        <v>27</v>
      </c>
      <c r="AA18" s="33"/>
      <c r="AB18" s="83">
        <v>23</v>
      </c>
      <c r="AC18" s="34" t="s">
        <v>10</v>
      </c>
      <c r="AD18" s="35">
        <v>5</v>
      </c>
      <c r="AE18" s="33"/>
      <c r="AF18" s="83">
        <v>390</v>
      </c>
      <c r="AG18" s="34" t="s">
        <v>10</v>
      </c>
      <c r="AH18" s="35">
        <v>19</v>
      </c>
      <c r="AI18" s="84">
        <v>413</v>
      </c>
      <c r="AJ18" s="36"/>
      <c r="AK18" s="7"/>
    </row>
    <row r="19" spans="2:37" ht="13.8" customHeight="1" x14ac:dyDescent="0.2">
      <c r="B19" s="105"/>
      <c r="C19" s="126"/>
      <c r="D19" s="105"/>
      <c r="E19" s="167"/>
      <c r="F19" s="134"/>
      <c r="G19" s="102"/>
      <c r="H19" s="23">
        <v>44477</v>
      </c>
      <c r="I19" s="24" t="s">
        <v>13</v>
      </c>
      <c r="J19" s="25">
        <v>21.3</v>
      </c>
      <c r="K19" s="26">
        <v>41.2</v>
      </c>
      <c r="L19" s="26">
        <v>6.7</v>
      </c>
      <c r="M19" s="29">
        <v>7</v>
      </c>
      <c r="N19" s="28" t="s">
        <v>96</v>
      </c>
      <c r="O19" s="28" t="s">
        <v>30</v>
      </c>
      <c r="P19" s="27">
        <v>0</v>
      </c>
      <c r="Q19" s="27">
        <v>0</v>
      </c>
      <c r="R19" s="27">
        <v>0.1</v>
      </c>
      <c r="S19" s="27">
        <v>0</v>
      </c>
      <c r="T19" s="27">
        <v>0.1</v>
      </c>
      <c r="U19" s="27">
        <v>0.3</v>
      </c>
      <c r="V19" s="27">
        <v>80.5</v>
      </c>
      <c r="W19" s="27">
        <v>19</v>
      </c>
      <c r="X19" s="27">
        <v>19</v>
      </c>
      <c r="Y19" s="93">
        <v>2.3410000000000002</v>
      </c>
      <c r="Z19" s="94" t="s">
        <v>27</v>
      </c>
      <c r="AA19" s="33"/>
      <c r="AB19" s="83">
        <v>33</v>
      </c>
      <c r="AC19" s="34" t="s">
        <v>10</v>
      </c>
      <c r="AD19" s="35">
        <v>7.8</v>
      </c>
      <c r="AE19" s="33"/>
      <c r="AF19" s="83">
        <v>1000</v>
      </c>
      <c r="AG19" s="34" t="s">
        <v>10</v>
      </c>
      <c r="AH19" s="35">
        <v>33</v>
      </c>
      <c r="AI19" s="84">
        <v>1033</v>
      </c>
      <c r="AJ19" s="36"/>
      <c r="AK19" s="7"/>
    </row>
    <row r="20" spans="2:37" ht="13.8" customHeight="1" x14ac:dyDescent="0.2">
      <c r="B20" s="105"/>
      <c r="C20" s="126"/>
      <c r="D20" s="105"/>
      <c r="E20" s="167"/>
      <c r="F20" s="134"/>
      <c r="G20" s="102"/>
      <c r="H20" s="23">
        <v>44510</v>
      </c>
      <c r="I20" s="24" t="s">
        <v>13</v>
      </c>
      <c r="J20" s="25">
        <v>8.8000000000000007</v>
      </c>
      <c r="K20" s="26">
        <v>38.5</v>
      </c>
      <c r="L20" s="26">
        <v>11.8</v>
      </c>
      <c r="M20" s="29">
        <v>10</v>
      </c>
      <c r="N20" s="28" t="s">
        <v>95</v>
      </c>
      <c r="O20" s="28" t="s">
        <v>30</v>
      </c>
      <c r="P20" s="27">
        <v>0</v>
      </c>
      <c r="Q20" s="27">
        <v>0.2</v>
      </c>
      <c r="R20" s="27">
        <v>2.1</v>
      </c>
      <c r="S20" s="27">
        <v>1.7</v>
      </c>
      <c r="T20" s="27">
        <v>5.4</v>
      </c>
      <c r="U20" s="27">
        <v>16.100000000000001</v>
      </c>
      <c r="V20" s="27">
        <v>65.8</v>
      </c>
      <c r="W20" s="27">
        <v>8.6999999999999993</v>
      </c>
      <c r="X20" s="27">
        <v>34</v>
      </c>
      <c r="Y20" s="93">
        <v>2.4870000000000001</v>
      </c>
      <c r="Z20" s="94" t="s">
        <v>27</v>
      </c>
      <c r="AA20" s="33"/>
      <c r="AB20" s="83">
        <v>12</v>
      </c>
      <c r="AC20" s="34" t="s">
        <v>10</v>
      </c>
      <c r="AD20" s="35">
        <v>3.5</v>
      </c>
      <c r="AE20" s="33"/>
      <c r="AF20" s="83">
        <v>230</v>
      </c>
      <c r="AG20" s="34" t="s">
        <v>10</v>
      </c>
      <c r="AH20" s="35">
        <v>9.6</v>
      </c>
      <c r="AI20" s="84">
        <v>242</v>
      </c>
      <c r="AJ20" s="36"/>
      <c r="AK20" s="7"/>
    </row>
    <row r="21" spans="2:37" ht="13.8" customHeight="1" x14ac:dyDescent="0.2">
      <c r="B21" s="105"/>
      <c r="C21" s="126">
        <v>53</v>
      </c>
      <c r="D21" s="105"/>
      <c r="E21" s="167" t="s">
        <v>237</v>
      </c>
      <c r="F21" s="134" t="s">
        <v>231</v>
      </c>
      <c r="G21" s="102" t="s">
        <v>232</v>
      </c>
      <c r="H21" s="23">
        <v>44344</v>
      </c>
      <c r="I21" s="24" t="s">
        <v>13</v>
      </c>
      <c r="J21" s="25">
        <v>23.6</v>
      </c>
      <c r="K21" s="26">
        <v>46.2</v>
      </c>
      <c r="L21" s="26">
        <v>9.1</v>
      </c>
      <c r="M21" s="29">
        <v>4</v>
      </c>
      <c r="N21" s="28" t="s">
        <v>95</v>
      </c>
      <c r="O21" s="28" t="s">
        <v>30</v>
      </c>
      <c r="P21" s="27">
        <v>0</v>
      </c>
      <c r="Q21" s="27">
        <v>0</v>
      </c>
      <c r="R21" s="27">
        <v>0.6</v>
      </c>
      <c r="S21" s="27">
        <v>0.2</v>
      </c>
      <c r="T21" s="27">
        <v>0.4</v>
      </c>
      <c r="U21" s="27">
        <v>0.3</v>
      </c>
      <c r="V21" s="27">
        <v>58.4</v>
      </c>
      <c r="W21" s="27">
        <v>40.200000000000003</v>
      </c>
      <c r="X21" s="27">
        <v>36.6</v>
      </c>
      <c r="Y21" s="93">
        <v>2.448</v>
      </c>
      <c r="Z21" s="94" t="s">
        <v>27</v>
      </c>
      <c r="AA21" s="33"/>
      <c r="AB21" s="83">
        <v>44</v>
      </c>
      <c r="AC21" s="34" t="s">
        <v>10</v>
      </c>
      <c r="AD21" s="35">
        <v>8.6999999999999993</v>
      </c>
      <c r="AE21" s="33"/>
      <c r="AF21" s="83">
        <v>940</v>
      </c>
      <c r="AG21" s="34" t="s">
        <v>10</v>
      </c>
      <c r="AH21" s="35">
        <v>38</v>
      </c>
      <c r="AI21" s="84">
        <v>984</v>
      </c>
      <c r="AJ21" s="36"/>
      <c r="AK21" s="7"/>
    </row>
    <row r="22" spans="2:37" ht="13.8" customHeight="1" x14ac:dyDescent="0.2">
      <c r="B22" s="105"/>
      <c r="C22" s="126"/>
      <c r="D22" s="105"/>
      <c r="E22" s="167"/>
      <c r="F22" s="134"/>
      <c r="G22" s="102"/>
      <c r="H22" s="23">
        <v>44432</v>
      </c>
      <c r="I22" s="24" t="s">
        <v>13</v>
      </c>
      <c r="J22" s="25">
        <v>25.7</v>
      </c>
      <c r="K22" s="26">
        <v>56.6</v>
      </c>
      <c r="L22" s="26">
        <v>9.3000000000000007</v>
      </c>
      <c r="M22" s="29">
        <v>10</v>
      </c>
      <c r="N22" s="28" t="s">
        <v>93</v>
      </c>
      <c r="O22" s="28" t="s">
        <v>30</v>
      </c>
      <c r="P22" s="27">
        <v>0</v>
      </c>
      <c r="Q22" s="27">
        <v>0.1</v>
      </c>
      <c r="R22" s="27">
        <v>0.5</v>
      </c>
      <c r="S22" s="27">
        <v>0.2</v>
      </c>
      <c r="T22" s="27">
        <v>0.8</v>
      </c>
      <c r="U22" s="27">
        <v>0.7</v>
      </c>
      <c r="V22" s="27">
        <v>62.6</v>
      </c>
      <c r="W22" s="27">
        <v>35.1</v>
      </c>
      <c r="X22" s="27">
        <v>24</v>
      </c>
      <c r="Y22" s="93">
        <v>2.5019999999999998</v>
      </c>
      <c r="Z22" s="94" t="s">
        <v>27</v>
      </c>
      <c r="AA22" s="33"/>
      <c r="AB22" s="83">
        <v>26</v>
      </c>
      <c r="AC22" s="34" t="s">
        <v>10</v>
      </c>
      <c r="AD22" s="35">
        <v>5.9</v>
      </c>
      <c r="AE22" s="33"/>
      <c r="AF22" s="83">
        <v>590</v>
      </c>
      <c r="AG22" s="34" t="s">
        <v>10</v>
      </c>
      <c r="AH22" s="35">
        <v>26</v>
      </c>
      <c r="AI22" s="84">
        <v>616</v>
      </c>
      <c r="AJ22" s="36"/>
      <c r="AK22" s="7"/>
    </row>
    <row r="23" spans="2:37" ht="13.8" customHeight="1" x14ac:dyDescent="0.2">
      <c r="B23" s="105"/>
      <c r="C23" s="126"/>
      <c r="D23" s="105"/>
      <c r="E23" s="167"/>
      <c r="F23" s="134"/>
      <c r="G23" s="102"/>
      <c r="H23" s="23">
        <v>44477</v>
      </c>
      <c r="I23" s="24" t="s">
        <v>13</v>
      </c>
      <c r="J23" s="25">
        <v>22.1</v>
      </c>
      <c r="K23" s="26">
        <v>68.8</v>
      </c>
      <c r="L23" s="26">
        <v>9.1999999999999993</v>
      </c>
      <c r="M23" s="29">
        <v>8</v>
      </c>
      <c r="N23" s="28" t="s">
        <v>93</v>
      </c>
      <c r="O23" s="28" t="s">
        <v>30</v>
      </c>
      <c r="P23" s="27">
        <v>0</v>
      </c>
      <c r="Q23" s="27">
        <v>0</v>
      </c>
      <c r="R23" s="27">
        <v>0.4</v>
      </c>
      <c r="S23" s="27">
        <v>0.3</v>
      </c>
      <c r="T23" s="27">
        <v>1.3</v>
      </c>
      <c r="U23" s="27">
        <v>1.9</v>
      </c>
      <c r="V23" s="27">
        <v>57.8</v>
      </c>
      <c r="W23" s="27">
        <v>38.299999999999997</v>
      </c>
      <c r="X23" s="27">
        <v>27.900000000000006</v>
      </c>
      <c r="Y23" s="93">
        <v>2.5670000000000002</v>
      </c>
      <c r="Z23" s="94" t="s">
        <v>27</v>
      </c>
      <c r="AA23" s="33"/>
      <c r="AB23" s="83">
        <v>12</v>
      </c>
      <c r="AC23" s="34" t="s">
        <v>10</v>
      </c>
      <c r="AD23" s="35">
        <v>2.6</v>
      </c>
      <c r="AE23" s="33"/>
      <c r="AF23" s="83">
        <v>380</v>
      </c>
      <c r="AG23" s="34" t="s">
        <v>10</v>
      </c>
      <c r="AH23" s="35">
        <v>11</v>
      </c>
      <c r="AI23" s="84">
        <v>392</v>
      </c>
      <c r="AJ23" s="36"/>
      <c r="AK23" s="7"/>
    </row>
    <row r="24" spans="2:37" ht="13.8" customHeight="1" x14ac:dyDescent="0.2">
      <c r="B24" s="105"/>
      <c r="C24" s="126"/>
      <c r="D24" s="105"/>
      <c r="E24" s="167"/>
      <c r="F24" s="134"/>
      <c r="G24" s="102"/>
      <c r="H24" s="23">
        <v>44532</v>
      </c>
      <c r="I24" s="24" t="s">
        <v>14</v>
      </c>
      <c r="J24" s="25">
        <v>2.4</v>
      </c>
      <c r="K24" s="26">
        <v>66.7</v>
      </c>
      <c r="L24" s="26">
        <v>8.3000000000000007</v>
      </c>
      <c r="M24" s="29">
        <v>10</v>
      </c>
      <c r="N24" s="28" t="s">
        <v>93</v>
      </c>
      <c r="O24" s="28" t="s">
        <v>30</v>
      </c>
      <c r="P24" s="27">
        <v>0</v>
      </c>
      <c r="Q24" s="27">
        <v>0</v>
      </c>
      <c r="R24" s="27">
        <v>0.4</v>
      </c>
      <c r="S24" s="27">
        <v>0.2</v>
      </c>
      <c r="T24" s="27">
        <v>0.1</v>
      </c>
      <c r="U24" s="27">
        <v>0.3</v>
      </c>
      <c r="V24" s="27">
        <v>54.1</v>
      </c>
      <c r="W24" s="27">
        <v>44.9</v>
      </c>
      <c r="X24" s="27">
        <v>34</v>
      </c>
      <c r="Y24" s="93">
        <v>2.4870000000000001</v>
      </c>
      <c r="Z24" s="94" t="s">
        <v>27</v>
      </c>
      <c r="AA24" s="33"/>
      <c r="AB24" s="83">
        <v>34</v>
      </c>
      <c r="AC24" s="34" t="s">
        <v>10</v>
      </c>
      <c r="AD24" s="35">
        <v>8.3000000000000007</v>
      </c>
      <c r="AE24" s="33"/>
      <c r="AF24" s="83">
        <v>870</v>
      </c>
      <c r="AG24" s="34" t="s">
        <v>10</v>
      </c>
      <c r="AH24" s="35">
        <v>44</v>
      </c>
      <c r="AI24" s="84">
        <v>904</v>
      </c>
      <c r="AJ24" s="36"/>
      <c r="AK24" s="7"/>
    </row>
    <row r="25" spans="2:37" ht="13.8" customHeight="1" x14ac:dyDescent="0.2">
      <c r="B25" s="105"/>
      <c r="C25" s="126">
        <v>54</v>
      </c>
      <c r="D25" s="105"/>
      <c r="E25" s="167" t="s">
        <v>238</v>
      </c>
      <c r="F25" s="134" t="s">
        <v>231</v>
      </c>
      <c r="G25" s="102" t="s">
        <v>239</v>
      </c>
      <c r="H25" s="23">
        <v>44329</v>
      </c>
      <c r="I25" s="24" t="s">
        <v>14</v>
      </c>
      <c r="J25" s="25">
        <v>11.2</v>
      </c>
      <c r="K25" s="26">
        <v>33.6</v>
      </c>
      <c r="L25" s="26">
        <v>10.1</v>
      </c>
      <c r="M25" s="29">
        <v>5</v>
      </c>
      <c r="N25" s="28" t="s">
        <v>97</v>
      </c>
      <c r="O25" s="28" t="s">
        <v>30</v>
      </c>
      <c r="P25" s="27">
        <v>0</v>
      </c>
      <c r="Q25" s="27">
        <v>0</v>
      </c>
      <c r="R25" s="27">
        <v>1</v>
      </c>
      <c r="S25" s="27">
        <v>0.5</v>
      </c>
      <c r="T25" s="27">
        <v>0.9</v>
      </c>
      <c r="U25" s="27">
        <v>1.4</v>
      </c>
      <c r="V25" s="27">
        <v>67.400000000000006</v>
      </c>
      <c r="W25" s="27">
        <v>28.8</v>
      </c>
      <c r="X25" s="27">
        <v>23.299999999999997</v>
      </c>
      <c r="Y25" s="93">
        <v>2.4900000000000002</v>
      </c>
      <c r="Z25" s="94" t="s">
        <v>27</v>
      </c>
      <c r="AA25" s="33"/>
      <c r="AB25" s="83">
        <v>89</v>
      </c>
      <c r="AC25" s="34" t="s">
        <v>10</v>
      </c>
      <c r="AD25" s="35">
        <v>17</v>
      </c>
      <c r="AE25" s="33"/>
      <c r="AF25" s="83">
        <v>2200</v>
      </c>
      <c r="AG25" s="34" t="s">
        <v>10</v>
      </c>
      <c r="AH25" s="35">
        <v>69</v>
      </c>
      <c r="AI25" s="84">
        <v>2289</v>
      </c>
      <c r="AJ25" s="36"/>
      <c r="AK25" s="7"/>
    </row>
    <row r="26" spans="2:37" ht="13.8" customHeight="1" x14ac:dyDescent="0.2">
      <c r="B26" s="105"/>
      <c r="C26" s="126"/>
      <c r="D26" s="105"/>
      <c r="E26" s="167"/>
      <c r="F26" s="134"/>
      <c r="G26" s="102"/>
      <c r="H26" s="23">
        <v>44414</v>
      </c>
      <c r="I26" s="24" t="s">
        <v>13</v>
      </c>
      <c r="J26" s="25">
        <v>26.6</v>
      </c>
      <c r="K26" s="26">
        <v>37.299999999999997</v>
      </c>
      <c r="L26" s="26">
        <v>14.7</v>
      </c>
      <c r="M26" s="29">
        <v>10</v>
      </c>
      <c r="N26" s="28" t="s">
        <v>94</v>
      </c>
      <c r="O26" s="28" t="s">
        <v>30</v>
      </c>
      <c r="P26" s="27">
        <v>0</v>
      </c>
      <c r="Q26" s="27">
        <v>10.7</v>
      </c>
      <c r="R26" s="27">
        <v>6.3</v>
      </c>
      <c r="S26" s="27">
        <v>3.5</v>
      </c>
      <c r="T26" s="27">
        <v>5.5</v>
      </c>
      <c r="U26" s="27">
        <v>4.5</v>
      </c>
      <c r="V26" s="27">
        <v>46.1</v>
      </c>
      <c r="W26" s="27">
        <v>23.4</v>
      </c>
      <c r="X26" s="27">
        <v>26.400000000000006</v>
      </c>
      <c r="Y26" s="93">
        <v>2.57</v>
      </c>
      <c r="Z26" s="94" t="s">
        <v>27</v>
      </c>
      <c r="AA26" s="33"/>
      <c r="AB26" s="83">
        <v>340</v>
      </c>
      <c r="AC26" s="34" t="s">
        <v>10</v>
      </c>
      <c r="AD26" s="35">
        <v>33</v>
      </c>
      <c r="AE26" s="33"/>
      <c r="AF26" s="83">
        <v>9300</v>
      </c>
      <c r="AG26" s="34" t="s">
        <v>10</v>
      </c>
      <c r="AH26" s="35">
        <v>170</v>
      </c>
      <c r="AI26" s="84">
        <v>9640</v>
      </c>
      <c r="AJ26" s="36"/>
      <c r="AK26" s="7"/>
    </row>
    <row r="27" spans="2:37" ht="13.8" customHeight="1" x14ac:dyDescent="0.2">
      <c r="B27" s="105"/>
      <c r="C27" s="126"/>
      <c r="D27" s="105"/>
      <c r="E27" s="167"/>
      <c r="F27" s="134"/>
      <c r="G27" s="102"/>
      <c r="H27" s="23">
        <v>44480</v>
      </c>
      <c r="I27" s="24" t="s">
        <v>13</v>
      </c>
      <c r="J27" s="25">
        <v>20.3</v>
      </c>
      <c r="K27" s="26">
        <v>35.6</v>
      </c>
      <c r="L27" s="26">
        <v>13.9</v>
      </c>
      <c r="M27" s="29">
        <v>10</v>
      </c>
      <c r="N27" s="28" t="s">
        <v>94</v>
      </c>
      <c r="O27" s="28" t="s">
        <v>30</v>
      </c>
      <c r="P27" s="27">
        <v>0</v>
      </c>
      <c r="Q27" s="27">
        <v>0</v>
      </c>
      <c r="R27" s="27">
        <v>1.2</v>
      </c>
      <c r="S27" s="27">
        <v>1.3</v>
      </c>
      <c r="T27" s="27">
        <v>1.6</v>
      </c>
      <c r="U27" s="27">
        <v>1.9</v>
      </c>
      <c r="V27" s="27">
        <v>70.599999999999994</v>
      </c>
      <c r="W27" s="27">
        <v>23.4</v>
      </c>
      <c r="X27" s="27">
        <v>24.599999999999994</v>
      </c>
      <c r="Y27" s="93">
        <v>2.5609999999999999</v>
      </c>
      <c r="Z27" s="94" t="s">
        <v>27</v>
      </c>
      <c r="AA27" s="33"/>
      <c r="AB27" s="83">
        <v>290</v>
      </c>
      <c r="AC27" s="34" t="s">
        <v>10</v>
      </c>
      <c r="AD27" s="35">
        <v>31</v>
      </c>
      <c r="AE27" s="33"/>
      <c r="AF27" s="83">
        <v>8600</v>
      </c>
      <c r="AG27" s="34" t="s">
        <v>10</v>
      </c>
      <c r="AH27" s="35">
        <v>170</v>
      </c>
      <c r="AI27" s="84">
        <v>8890</v>
      </c>
      <c r="AJ27" s="36"/>
      <c r="AK27" s="7"/>
    </row>
    <row r="28" spans="2:37" ht="13.8" customHeight="1" x14ac:dyDescent="0.2">
      <c r="B28" s="105"/>
      <c r="C28" s="126"/>
      <c r="D28" s="105"/>
      <c r="E28" s="167"/>
      <c r="F28" s="134"/>
      <c r="G28" s="102"/>
      <c r="H28" s="23">
        <v>44512</v>
      </c>
      <c r="I28" s="24" t="s">
        <v>13</v>
      </c>
      <c r="J28" s="25">
        <v>9.1999999999999993</v>
      </c>
      <c r="K28" s="26">
        <v>29.5</v>
      </c>
      <c r="L28" s="26">
        <v>11.2</v>
      </c>
      <c r="M28" s="29">
        <v>6</v>
      </c>
      <c r="N28" s="28" t="s">
        <v>94</v>
      </c>
      <c r="O28" s="28" t="s">
        <v>30</v>
      </c>
      <c r="P28" s="27">
        <v>0</v>
      </c>
      <c r="Q28" s="27">
        <v>0.5</v>
      </c>
      <c r="R28" s="27">
        <v>3.5</v>
      </c>
      <c r="S28" s="27">
        <v>2.2999999999999998</v>
      </c>
      <c r="T28" s="27">
        <v>3.1</v>
      </c>
      <c r="U28" s="27">
        <v>2.9</v>
      </c>
      <c r="V28" s="27">
        <v>69.599999999999994</v>
      </c>
      <c r="W28" s="27">
        <v>18.100000000000001</v>
      </c>
      <c r="X28" s="27">
        <v>24.599999999999994</v>
      </c>
      <c r="Y28" s="93">
        <v>2.5459999999999998</v>
      </c>
      <c r="Z28" s="94" t="s">
        <v>27</v>
      </c>
      <c r="AA28" s="33"/>
      <c r="AB28" s="83">
        <v>77</v>
      </c>
      <c r="AC28" s="34" t="s">
        <v>10</v>
      </c>
      <c r="AD28" s="35">
        <v>9.3000000000000007</v>
      </c>
      <c r="AE28" s="33"/>
      <c r="AF28" s="83">
        <v>2400</v>
      </c>
      <c r="AG28" s="34" t="s">
        <v>10</v>
      </c>
      <c r="AH28" s="35">
        <v>50</v>
      </c>
      <c r="AI28" s="84">
        <v>2477</v>
      </c>
      <c r="AJ28" s="36"/>
      <c r="AK28" s="7"/>
    </row>
    <row r="29" spans="2:37" ht="13.8" customHeight="1" x14ac:dyDescent="0.2">
      <c r="B29" s="105"/>
      <c r="C29" s="126">
        <v>55</v>
      </c>
      <c r="D29" s="105"/>
      <c r="E29" s="167" t="s">
        <v>240</v>
      </c>
      <c r="F29" s="134" t="s">
        <v>231</v>
      </c>
      <c r="G29" s="102" t="s">
        <v>232</v>
      </c>
      <c r="H29" s="23">
        <v>44329</v>
      </c>
      <c r="I29" s="24" t="s">
        <v>14</v>
      </c>
      <c r="J29" s="25">
        <v>15.2</v>
      </c>
      <c r="K29" s="26">
        <v>33.700000000000003</v>
      </c>
      <c r="L29" s="26">
        <v>9.3000000000000007</v>
      </c>
      <c r="M29" s="29">
        <v>5</v>
      </c>
      <c r="N29" s="28" t="s">
        <v>98</v>
      </c>
      <c r="O29" s="28" t="s">
        <v>30</v>
      </c>
      <c r="P29" s="27">
        <v>0</v>
      </c>
      <c r="Q29" s="27">
        <v>0</v>
      </c>
      <c r="R29" s="27">
        <v>0.7</v>
      </c>
      <c r="S29" s="27">
        <v>0.3</v>
      </c>
      <c r="T29" s="27">
        <v>1.1000000000000001</v>
      </c>
      <c r="U29" s="27">
        <v>2.8</v>
      </c>
      <c r="V29" s="27">
        <v>58.3</v>
      </c>
      <c r="W29" s="27">
        <v>36.700000000000003</v>
      </c>
      <c r="X29" s="27">
        <v>34.5</v>
      </c>
      <c r="Y29" s="93">
        <v>2.532</v>
      </c>
      <c r="Z29" s="94" t="s">
        <v>27</v>
      </c>
      <c r="AA29" s="33"/>
      <c r="AB29" s="83">
        <v>29</v>
      </c>
      <c r="AC29" s="34" t="s">
        <v>10</v>
      </c>
      <c r="AD29" s="35">
        <v>9.1</v>
      </c>
      <c r="AE29" s="33"/>
      <c r="AF29" s="83">
        <v>640</v>
      </c>
      <c r="AG29" s="34" t="s">
        <v>10</v>
      </c>
      <c r="AH29" s="35">
        <v>30</v>
      </c>
      <c r="AI29" s="84">
        <v>669</v>
      </c>
      <c r="AJ29" s="36"/>
      <c r="AK29" s="7"/>
    </row>
    <row r="30" spans="2:37" ht="13.8" customHeight="1" x14ac:dyDescent="0.2">
      <c r="B30" s="105"/>
      <c r="C30" s="126"/>
      <c r="D30" s="105"/>
      <c r="E30" s="167"/>
      <c r="F30" s="134"/>
      <c r="G30" s="102"/>
      <c r="H30" s="23">
        <v>44414</v>
      </c>
      <c r="I30" s="24" t="s">
        <v>13</v>
      </c>
      <c r="J30" s="25">
        <v>34.1</v>
      </c>
      <c r="K30" s="26">
        <v>36.1</v>
      </c>
      <c r="L30" s="26">
        <v>17.600000000000001</v>
      </c>
      <c r="M30" s="29">
        <v>10</v>
      </c>
      <c r="N30" s="28" t="s">
        <v>94</v>
      </c>
      <c r="O30" s="28" t="s">
        <v>30</v>
      </c>
      <c r="P30" s="27">
        <v>0</v>
      </c>
      <c r="Q30" s="27">
        <v>0</v>
      </c>
      <c r="R30" s="27">
        <v>0.2</v>
      </c>
      <c r="S30" s="27">
        <v>0</v>
      </c>
      <c r="T30" s="27">
        <v>0.5</v>
      </c>
      <c r="U30" s="27">
        <v>6.3</v>
      </c>
      <c r="V30" s="27">
        <v>71</v>
      </c>
      <c r="W30" s="27">
        <v>22</v>
      </c>
      <c r="X30" s="27">
        <v>33.799999999999997</v>
      </c>
      <c r="Y30" s="93">
        <v>2.4849999999999999</v>
      </c>
      <c r="Z30" s="94" t="s">
        <v>27</v>
      </c>
      <c r="AA30" s="33"/>
      <c r="AB30" s="83">
        <v>20</v>
      </c>
      <c r="AC30" s="34" t="s">
        <v>10</v>
      </c>
      <c r="AD30" s="35">
        <v>4.0999999999999996</v>
      </c>
      <c r="AE30" s="33"/>
      <c r="AF30" s="83">
        <v>470</v>
      </c>
      <c r="AG30" s="34" t="s">
        <v>10</v>
      </c>
      <c r="AH30" s="35">
        <v>18</v>
      </c>
      <c r="AI30" s="84">
        <v>490</v>
      </c>
      <c r="AJ30" s="36"/>
      <c r="AK30" s="7"/>
    </row>
    <row r="31" spans="2:37" ht="13.8" customHeight="1" x14ac:dyDescent="0.2">
      <c r="B31" s="105"/>
      <c r="C31" s="126"/>
      <c r="D31" s="105"/>
      <c r="E31" s="167"/>
      <c r="F31" s="134"/>
      <c r="G31" s="102"/>
      <c r="H31" s="23">
        <v>44480</v>
      </c>
      <c r="I31" s="24" t="s">
        <v>13</v>
      </c>
      <c r="J31" s="25">
        <v>23.7</v>
      </c>
      <c r="K31" s="26">
        <v>34.299999999999997</v>
      </c>
      <c r="L31" s="26">
        <v>16.8</v>
      </c>
      <c r="M31" s="29">
        <v>10</v>
      </c>
      <c r="N31" s="28" t="s">
        <v>95</v>
      </c>
      <c r="O31" s="28" t="s">
        <v>30</v>
      </c>
      <c r="P31" s="27">
        <v>0</v>
      </c>
      <c r="Q31" s="27">
        <v>0</v>
      </c>
      <c r="R31" s="27">
        <v>0.2</v>
      </c>
      <c r="S31" s="27">
        <v>0</v>
      </c>
      <c r="T31" s="27">
        <v>0.3</v>
      </c>
      <c r="U31" s="27">
        <v>3.2</v>
      </c>
      <c r="V31" s="27">
        <v>67.900000000000006</v>
      </c>
      <c r="W31" s="27">
        <v>28.4</v>
      </c>
      <c r="X31" s="27">
        <v>39</v>
      </c>
      <c r="Y31" s="93">
        <v>2.5569999999999999</v>
      </c>
      <c r="Z31" s="94" t="s">
        <v>27</v>
      </c>
      <c r="AA31" s="33"/>
      <c r="AB31" s="83">
        <v>36</v>
      </c>
      <c r="AC31" s="34" t="s">
        <v>10</v>
      </c>
      <c r="AD31" s="35">
        <v>6.2</v>
      </c>
      <c r="AE31" s="33"/>
      <c r="AF31" s="83">
        <v>920</v>
      </c>
      <c r="AG31" s="34" t="s">
        <v>10</v>
      </c>
      <c r="AH31" s="35">
        <v>31</v>
      </c>
      <c r="AI31" s="84">
        <v>956</v>
      </c>
      <c r="AJ31" s="36"/>
      <c r="AK31" s="7"/>
    </row>
    <row r="32" spans="2:37" ht="13.8" customHeight="1" x14ac:dyDescent="0.2">
      <c r="B32" s="105"/>
      <c r="C32" s="126"/>
      <c r="D32" s="105"/>
      <c r="E32" s="167"/>
      <c r="F32" s="134"/>
      <c r="G32" s="102"/>
      <c r="H32" s="23">
        <v>44540</v>
      </c>
      <c r="I32" s="24" t="s">
        <v>13</v>
      </c>
      <c r="J32" s="25">
        <v>5.4</v>
      </c>
      <c r="K32" s="26">
        <v>42.5</v>
      </c>
      <c r="L32" s="26">
        <v>9.1</v>
      </c>
      <c r="M32" s="29">
        <v>10</v>
      </c>
      <c r="N32" s="28" t="s">
        <v>94</v>
      </c>
      <c r="O32" s="28" t="s">
        <v>30</v>
      </c>
      <c r="P32" s="27">
        <v>0</v>
      </c>
      <c r="Q32" s="27">
        <v>0</v>
      </c>
      <c r="R32" s="27">
        <v>0.2</v>
      </c>
      <c r="S32" s="27">
        <v>0</v>
      </c>
      <c r="T32" s="27">
        <v>0.4</v>
      </c>
      <c r="U32" s="27">
        <v>3.8</v>
      </c>
      <c r="V32" s="27">
        <v>71.8</v>
      </c>
      <c r="W32" s="27">
        <v>23.8</v>
      </c>
      <c r="X32" s="27">
        <v>36.799999999999997</v>
      </c>
      <c r="Y32" s="93">
        <v>2.44</v>
      </c>
      <c r="Z32" s="94" t="s">
        <v>27</v>
      </c>
      <c r="AA32" s="33"/>
      <c r="AB32" s="83">
        <v>11</v>
      </c>
      <c r="AC32" s="34" t="s">
        <v>10</v>
      </c>
      <c r="AD32" s="35">
        <v>2.4</v>
      </c>
      <c r="AE32" s="33"/>
      <c r="AF32" s="83">
        <v>340</v>
      </c>
      <c r="AG32" s="34" t="s">
        <v>10</v>
      </c>
      <c r="AH32" s="35">
        <v>11</v>
      </c>
      <c r="AI32" s="84">
        <v>351</v>
      </c>
      <c r="AJ32" s="36"/>
      <c r="AK32" s="7"/>
    </row>
    <row r="33" spans="2:37" ht="13.8" customHeight="1" x14ac:dyDescent="0.2">
      <c r="B33" s="105"/>
      <c r="C33" s="126">
        <v>56</v>
      </c>
      <c r="D33" s="105"/>
      <c r="E33" s="167" t="s">
        <v>241</v>
      </c>
      <c r="F33" s="134" t="s">
        <v>231</v>
      </c>
      <c r="G33" s="102" t="s">
        <v>239</v>
      </c>
      <c r="H33" s="23">
        <v>44333</v>
      </c>
      <c r="I33" s="24" t="s">
        <v>14</v>
      </c>
      <c r="J33" s="25">
        <v>25.7</v>
      </c>
      <c r="K33" s="26">
        <v>37.6</v>
      </c>
      <c r="L33" s="26">
        <v>9.3000000000000007</v>
      </c>
      <c r="M33" s="29">
        <v>4</v>
      </c>
      <c r="N33" s="28" t="s">
        <v>95</v>
      </c>
      <c r="O33" s="28" t="s">
        <v>30</v>
      </c>
      <c r="P33" s="27">
        <v>0</v>
      </c>
      <c r="Q33" s="27">
        <v>0</v>
      </c>
      <c r="R33" s="27">
        <v>0.5</v>
      </c>
      <c r="S33" s="27">
        <v>0.1</v>
      </c>
      <c r="T33" s="27">
        <v>0.3</v>
      </c>
      <c r="U33" s="27">
        <v>2.2000000000000002</v>
      </c>
      <c r="V33" s="27">
        <v>73.599999999999994</v>
      </c>
      <c r="W33" s="27">
        <v>23.3</v>
      </c>
      <c r="X33" s="27">
        <v>34.700000000000003</v>
      </c>
      <c r="Y33" s="93">
        <v>2.536</v>
      </c>
      <c r="Z33" s="94" t="s">
        <v>27</v>
      </c>
      <c r="AA33" s="33" t="s">
        <v>8</v>
      </c>
      <c r="AB33" s="83">
        <v>9.9</v>
      </c>
      <c r="AC33" s="34"/>
      <c r="AD33" s="35"/>
      <c r="AE33" s="33"/>
      <c r="AF33" s="83">
        <v>77</v>
      </c>
      <c r="AG33" s="34" t="s">
        <v>10</v>
      </c>
      <c r="AH33" s="35">
        <v>6.3</v>
      </c>
      <c r="AI33" s="84">
        <v>77</v>
      </c>
      <c r="AJ33" s="36"/>
      <c r="AK33" s="7"/>
    </row>
    <row r="34" spans="2:37" ht="13.8" customHeight="1" x14ac:dyDescent="0.2">
      <c r="B34" s="105"/>
      <c r="C34" s="126"/>
      <c r="D34" s="105"/>
      <c r="E34" s="167"/>
      <c r="F34" s="134"/>
      <c r="G34" s="102"/>
      <c r="H34" s="23">
        <v>44418</v>
      </c>
      <c r="I34" s="24" t="s">
        <v>13</v>
      </c>
      <c r="J34" s="25">
        <v>27.2</v>
      </c>
      <c r="K34" s="26">
        <v>26.6</v>
      </c>
      <c r="L34" s="26">
        <v>20.3</v>
      </c>
      <c r="M34" s="29">
        <v>3</v>
      </c>
      <c r="N34" s="28" t="s">
        <v>94</v>
      </c>
      <c r="O34" s="28" t="s">
        <v>30</v>
      </c>
      <c r="P34" s="27">
        <v>0</v>
      </c>
      <c r="Q34" s="27">
        <v>0</v>
      </c>
      <c r="R34" s="27">
        <v>0.1</v>
      </c>
      <c r="S34" s="27">
        <v>0.1</v>
      </c>
      <c r="T34" s="27">
        <v>0.6</v>
      </c>
      <c r="U34" s="27">
        <v>3.2</v>
      </c>
      <c r="V34" s="27">
        <v>76.900000000000006</v>
      </c>
      <c r="W34" s="27">
        <v>19.100000000000001</v>
      </c>
      <c r="X34" s="27">
        <v>29.299999999999997</v>
      </c>
      <c r="Y34" s="93">
        <v>2.5270000000000001</v>
      </c>
      <c r="Z34" s="94" t="s">
        <v>27</v>
      </c>
      <c r="AA34" s="33" t="s">
        <v>8</v>
      </c>
      <c r="AB34" s="83">
        <v>10</v>
      </c>
      <c r="AC34" s="34"/>
      <c r="AD34" s="35"/>
      <c r="AE34" s="33"/>
      <c r="AF34" s="83">
        <v>86</v>
      </c>
      <c r="AG34" s="34" t="s">
        <v>10</v>
      </c>
      <c r="AH34" s="35">
        <v>5.5</v>
      </c>
      <c r="AI34" s="84">
        <v>86</v>
      </c>
      <c r="AJ34" s="36"/>
      <c r="AK34" s="7"/>
    </row>
    <row r="35" spans="2:37" ht="13.8" customHeight="1" x14ac:dyDescent="0.2">
      <c r="B35" s="105"/>
      <c r="C35" s="126"/>
      <c r="D35" s="105"/>
      <c r="E35" s="167"/>
      <c r="F35" s="134"/>
      <c r="G35" s="102"/>
      <c r="H35" s="23">
        <v>44487</v>
      </c>
      <c r="I35" s="24" t="s">
        <v>14</v>
      </c>
      <c r="J35" s="25">
        <v>12.7</v>
      </c>
      <c r="K35" s="26">
        <v>30.5</v>
      </c>
      <c r="L35" s="26">
        <v>12.3</v>
      </c>
      <c r="M35" s="29">
        <v>3</v>
      </c>
      <c r="N35" s="28" t="s">
        <v>93</v>
      </c>
      <c r="O35" s="28" t="s">
        <v>30</v>
      </c>
      <c r="P35" s="27">
        <v>0</v>
      </c>
      <c r="Q35" s="27">
        <v>17.600000000000001</v>
      </c>
      <c r="R35" s="27">
        <v>10.199999999999999</v>
      </c>
      <c r="S35" s="27">
        <v>3.8</v>
      </c>
      <c r="T35" s="27">
        <v>7.9</v>
      </c>
      <c r="U35" s="27">
        <v>6.5</v>
      </c>
      <c r="V35" s="27">
        <v>38</v>
      </c>
      <c r="W35" s="27">
        <v>16</v>
      </c>
      <c r="X35" s="27">
        <v>32.599999999999994</v>
      </c>
      <c r="Y35" s="93">
        <v>2.5529999999999999</v>
      </c>
      <c r="Z35" s="94" t="s">
        <v>27</v>
      </c>
      <c r="AA35" s="33" t="s">
        <v>8</v>
      </c>
      <c r="AB35" s="83">
        <v>9.9</v>
      </c>
      <c r="AC35" s="34"/>
      <c r="AD35" s="35"/>
      <c r="AE35" s="33"/>
      <c r="AF35" s="83">
        <v>87</v>
      </c>
      <c r="AG35" s="34" t="s">
        <v>10</v>
      </c>
      <c r="AH35" s="35">
        <v>5.6</v>
      </c>
      <c r="AI35" s="84">
        <v>87</v>
      </c>
      <c r="AJ35" s="36"/>
      <c r="AK35" s="7"/>
    </row>
    <row r="36" spans="2:37" ht="13.8" customHeight="1" x14ac:dyDescent="0.2">
      <c r="B36" s="105"/>
      <c r="C36" s="126"/>
      <c r="D36" s="105"/>
      <c r="E36" s="167"/>
      <c r="F36" s="134"/>
      <c r="G36" s="102"/>
      <c r="H36" s="23">
        <v>44538</v>
      </c>
      <c r="I36" s="24" t="s">
        <v>328</v>
      </c>
      <c r="J36" s="25">
        <v>7.9</v>
      </c>
      <c r="K36" s="26">
        <v>24.2</v>
      </c>
      <c r="L36" s="26">
        <v>6.1</v>
      </c>
      <c r="M36" s="29">
        <v>5</v>
      </c>
      <c r="N36" s="28" t="s">
        <v>94</v>
      </c>
      <c r="O36" s="28" t="s">
        <v>30</v>
      </c>
      <c r="P36" s="27">
        <v>0</v>
      </c>
      <c r="Q36" s="27">
        <v>0</v>
      </c>
      <c r="R36" s="27">
        <v>0.4</v>
      </c>
      <c r="S36" s="27">
        <v>0.1</v>
      </c>
      <c r="T36" s="27">
        <v>0.7</v>
      </c>
      <c r="U36" s="27">
        <v>3.6</v>
      </c>
      <c r="V36" s="27">
        <v>75</v>
      </c>
      <c r="W36" s="27">
        <v>20.2</v>
      </c>
      <c r="X36" s="27">
        <v>29.5</v>
      </c>
      <c r="Y36" s="93">
        <v>2.355</v>
      </c>
      <c r="Z36" s="94" t="s">
        <v>27</v>
      </c>
      <c r="AA36" s="33" t="s">
        <v>8</v>
      </c>
      <c r="AB36" s="83">
        <v>9.8000000000000007</v>
      </c>
      <c r="AC36" s="34"/>
      <c r="AD36" s="35"/>
      <c r="AE36" s="33"/>
      <c r="AF36" s="83">
        <v>130</v>
      </c>
      <c r="AG36" s="34" t="s">
        <v>10</v>
      </c>
      <c r="AH36" s="35">
        <v>8.1</v>
      </c>
      <c r="AI36" s="84">
        <v>130</v>
      </c>
      <c r="AJ36" s="36"/>
      <c r="AK36" s="7"/>
    </row>
    <row r="37" spans="2:37" ht="13.8" customHeight="1" x14ac:dyDescent="0.2">
      <c r="B37" s="105"/>
      <c r="C37" s="126">
        <v>57</v>
      </c>
      <c r="D37" s="105"/>
      <c r="E37" s="167" t="s">
        <v>242</v>
      </c>
      <c r="F37" s="134" t="s">
        <v>231</v>
      </c>
      <c r="G37" s="102" t="s">
        <v>243</v>
      </c>
      <c r="H37" s="23">
        <v>44333</v>
      </c>
      <c r="I37" s="24" t="s">
        <v>14</v>
      </c>
      <c r="J37" s="25">
        <v>17.600000000000001</v>
      </c>
      <c r="K37" s="26">
        <v>17.600000000000001</v>
      </c>
      <c r="L37" s="26">
        <v>8.6999999999999993</v>
      </c>
      <c r="M37" s="29">
        <v>5</v>
      </c>
      <c r="N37" s="28" t="s">
        <v>96</v>
      </c>
      <c r="O37" s="28" t="s">
        <v>30</v>
      </c>
      <c r="P37" s="27">
        <v>0</v>
      </c>
      <c r="Q37" s="27">
        <v>0.1</v>
      </c>
      <c r="R37" s="27">
        <v>0.3</v>
      </c>
      <c r="S37" s="27">
        <v>0</v>
      </c>
      <c r="T37" s="27">
        <v>0.2</v>
      </c>
      <c r="U37" s="27">
        <v>1.3</v>
      </c>
      <c r="V37" s="27">
        <v>83.9</v>
      </c>
      <c r="W37" s="27">
        <v>14.2</v>
      </c>
      <c r="X37" s="27">
        <v>12.900000000000006</v>
      </c>
      <c r="Y37" s="93">
        <v>2.0640000000000001</v>
      </c>
      <c r="Z37" s="94" t="s">
        <v>27</v>
      </c>
      <c r="AA37" s="33"/>
      <c r="AB37" s="83">
        <v>61</v>
      </c>
      <c r="AC37" s="34" t="s">
        <v>10</v>
      </c>
      <c r="AD37" s="35">
        <v>18</v>
      </c>
      <c r="AE37" s="33"/>
      <c r="AF37" s="83">
        <v>1700</v>
      </c>
      <c r="AG37" s="34" t="s">
        <v>10</v>
      </c>
      <c r="AH37" s="35">
        <v>73</v>
      </c>
      <c r="AI37" s="84">
        <v>1761</v>
      </c>
      <c r="AJ37" s="36"/>
      <c r="AK37" s="7"/>
    </row>
    <row r="38" spans="2:37" ht="13.8" customHeight="1" x14ac:dyDescent="0.2">
      <c r="B38" s="105"/>
      <c r="C38" s="126"/>
      <c r="D38" s="105"/>
      <c r="E38" s="167"/>
      <c r="F38" s="134"/>
      <c r="G38" s="102"/>
      <c r="H38" s="23">
        <v>44424</v>
      </c>
      <c r="I38" s="24" t="s">
        <v>328</v>
      </c>
      <c r="J38" s="25">
        <v>14.8</v>
      </c>
      <c r="K38" s="26">
        <v>16.5</v>
      </c>
      <c r="L38" s="26">
        <v>11.6</v>
      </c>
      <c r="M38" s="29">
        <v>10</v>
      </c>
      <c r="N38" s="28" t="s">
        <v>92</v>
      </c>
      <c r="O38" s="28" t="s">
        <v>30</v>
      </c>
      <c r="P38" s="27">
        <v>0</v>
      </c>
      <c r="Q38" s="27">
        <v>0</v>
      </c>
      <c r="R38" s="27">
        <v>0</v>
      </c>
      <c r="S38" s="27">
        <v>0</v>
      </c>
      <c r="T38" s="27">
        <v>0.2</v>
      </c>
      <c r="U38" s="27">
        <v>0.3</v>
      </c>
      <c r="V38" s="27">
        <v>72</v>
      </c>
      <c r="W38" s="27">
        <v>27.5</v>
      </c>
      <c r="X38" s="27">
        <v>13</v>
      </c>
      <c r="Y38" s="93">
        <v>2.181</v>
      </c>
      <c r="Z38" s="94" t="s">
        <v>27</v>
      </c>
      <c r="AA38" s="33"/>
      <c r="AB38" s="83">
        <v>34</v>
      </c>
      <c r="AC38" s="34" t="s">
        <v>10</v>
      </c>
      <c r="AD38" s="35">
        <v>10</v>
      </c>
      <c r="AE38" s="33"/>
      <c r="AF38" s="83">
        <v>1100</v>
      </c>
      <c r="AG38" s="34" t="s">
        <v>10</v>
      </c>
      <c r="AH38" s="35">
        <v>39</v>
      </c>
      <c r="AI38" s="84">
        <v>1134</v>
      </c>
      <c r="AJ38" s="36"/>
      <c r="AK38" s="7"/>
    </row>
    <row r="39" spans="2:37" ht="13.8" customHeight="1" x14ac:dyDescent="0.2">
      <c r="B39" s="105"/>
      <c r="C39" s="126"/>
      <c r="D39" s="105"/>
      <c r="E39" s="167"/>
      <c r="F39" s="134"/>
      <c r="G39" s="102"/>
      <c r="H39" s="23">
        <v>44491</v>
      </c>
      <c r="I39" s="24" t="s">
        <v>14</v>
      </c>
      <c r="J39" s="25">
        <v>5</v>
      </c>
      <c r="K39" s="26">
        <v>16</v>
      </c>
      <c r="L39" s="26">
        <v>11</v>
      </c>
      <c r="M39" s="29">
        <v>10</v>
      </c>
      <c r="N39" s="28" t="s">
        <v>96</v>
      </c>
      <c r="O39" s="28" t="s">
        <v>30</v>
      </c>
      <c r="P39" s="27">
        <v>0</v>
      </c>
      <c r="Q39" s="27">
        <v>0</v>
      </c>
      <c r="R39" s="27">
        <v>0.3</v>
      </c>
      <c r="S39" s="27">
        <v>0</v>
      </c>
      <c r="T39" s="27">
        <v>0.1</v>
      </c>
      <c r="U39" s="27">
        <v>0.4</v>
      </c>
      <c r="V39" s="27">
        <v>77.2</v>
      </c>
      <c r="W39" s="27">
        <v>22</v>
      </c>
      <c r="X39" s="27">
        <v>15.099999999999994</v>
      </c>
      <c r="Y39" s="93">
        <v>2.1640000000000001</v>
      </c>
      <c r="Z39" s="94" t="s">
        <v>27</v>
      </c>
      <c r="AA39" s="33"/>
      <c r="AB39" s="83">
        <v>24</v>
      </c>
      <c r="AC39" s="34" t="s">
        <v>10</v>
      </c>
      <c r="AD39" s="35">
        <v>5.4</v>
      </c>
      <c r="AE39" s="33"/>
      <c r="AF39" s="83">
        <v>1100</v>
      </c>
      <c r="AG39" s="34" t="s">
        <v>10</v>
      </c>
      <c r="AH39" s="35">
        <v>31</v>
      </c>
      <c r="AI39" s="84">
        <v>1124</v>
      </c>
      <c r="AJ39" s="36"/>
      <c r="AK39" s="7"/>
    </row>
    <row r="40" spans="2:37" ht="13.8" customHeight="1" x14ac:dyDescent="0.2">
      <c r="B40" s="105"/>
      <c r="C40" s="126"/>
      <c r="D40" s="105"/>
      <c r="E40" s="167"/>
      <c r="F40" s="134"/>
      <c r="G40" s="102"/>
      <c r="H40" s="23">
        <v>44516</v>
      </c>
      <c r="I40" s="24" t="s">
        <v>14</v>
      </c>
      <c r="J40" s="25">
        <v>6.7</v>
      </c>
      <c r="K40" s="26">
        <v>14.2</v>
      </c>
      <c r="L40" s="26">
        <v>8.5</v>
      </c>
      <c r="M40" s="29">
        <v>7</v>
      </c>
      <c r="N40" s="28" t="s">
        <v>96</v>
      </c>
      <c r="O40" s="28" t="s">
        <v>30</v>
      </c>
      <c r="P40" s="27">
        <v>0</v>
      </c>
      <c r="Q40" s="27">
        <v>0</v>
      </c>
      <c r="R40" s="27">
        <v>0.2</v>
      </c>
      <c r="S40" s="27">
        <v>0.1</v>
      </c>
      <c r="T40" s="27">
        <v>0.1</v>
      </c>
      <c r="U40" s="27">
        <v>1</v>
      </c>
      <c r="V40" s="27">
        <v>71.099999999999994</v>
      </c>
      <c r="W40" s="27">
        <v>27.5</v>
      </c>
      <c r="X40" s="27">
        <v>15.299999999999997</v>
      </c>
      <c r="Y40" s="93">
        <v>2.177</v>
      </c>
      <c r="Z40" s="94" t="s">
        <v>27</v>
      </c>
      <c r="AA40" s="33"/>
      <c r="AB40" s="83">
        <v>38</v>
      </c>
      <c r="AC40" s="34" t="s">
        <v>10</v>
      </c>
      <c r="AD40" s="35">
        <v>7.9</v>
      </c>
      <c r="AE40" s="33"/>
      <c r="AF40" s="83">
        <v>850</v>
      </c>
      <c r="AG40" s="34" t="s">
        <v>10</v>
      </c>
      <c r="AH40" s="35">
        <v>32</v>
      </c>
      <c r="AI40" s="84">
        <v>888</v>
      </c>
      <c r="AJ40" s="36"/>
      <c r="AK40" s="7"/>
    </row>
    <row r="41" spans="2:37" ht="13.8" customHeight="1" x14ac:dyDescent="0.2">
      <c r="B41" s="105"/>
      <c r="C41" s="126">
        <v>58</v>
      </c>
      <c r="D41" s="105" t="s">
        <v>273</v>
      </c>
      <c r="E41" s="167" t="s">
        <v>245</v>
      </c>
      <c r="F41" s="134" t="s">
        <v>231</v>
      </c>
      <c r="G41" s="102" t="s">
        <v>246</v>
      </c>
      <c r="H41" s="23">
        <v>44336</v>
      </c>
      <c r="I41" s="24" t="s">
        <v>14</v>
      </c>
      <c r="J41" s="25">
        <v>23.7</v>
      </c>
      <c r="K41" s="26">
        <v>47.7</v>
      </c>
      <c r="L41" s="26">
        <v>5.5</v>
      </c>
      <c r="M41" s="29">
        <v>4</v>
      </c>
      <c r="N41" s="28" t="s">
        <v>99</v>
      </c>
      <c r="O41" s="28" t="s">
        <v>30</v>
      </c>
      <c r="P41" s="27">
        <v>0</v>
      </c>
      <c r="Q41" s="27">
        <v>0</v>
      </c>
      <c r="R41" s="27">
        <v>0.2</v>
      </c>
      <c r="S41" s="27">
        <v>0.1</v>
      </c>
      <c r="T41" s="27">
        <v>0.2</v>
      </c>
      <c r="U41" s="27">
        <v>0.7</v>
      </c>
      <c r="V41" s="27">
        <v>66.2</v>
      </c>
      <c r="W41" s="27">
        <v>32.4</v>
      </c>
      <c r="X41" s="27">
        <v>29</v>
      </c>
      <c r="Y41" s="93">
        <v>2.5019999999999998</v>
      </c>
      <c r="Z41" s="94" t="s">
        <v>27</v>
      </c>
      <c r="AA41" s="33"/>
      <c r="AB41" s="83">
        <v>42</v>
      </c>
      <c r="AC41" s="34" t="s">
        <v>10</v>
      </c>
      <c r="AD41" s="35">
        <v>9.9</v>
      </c>
      <c r="AE41" s="33"/>
      <c r="AF41" s="83">
        <v>770</v>
      </c>
      <c r="AG41" s="34" t="s">
        <v>10</v>
      </c>
      <c r="AH41" s="35">
        <v>32</v>
      </c>
      <c r="AI41" s="84">
        <v>812</v>
      </c>
      <c r="AJ41" s="36"/>
      <c r="AK41" s="7"/>
    </row>
    <row r="42" spans="2:37" ht="13.8" customHeight="1" x14ac:dyDescent="0.2">
      <c r="B42" s="105"/>
      <c r="C42" s="126"/>
      <c r="D42" s="105"/>
      <c r="E42" s="167"/>
      <c r="F42" s="134"/>
      <c r="G42" s="102"/>
      <c r="H42" s="23">
        <v>44425</v>
      </c>
      <c r="I42" s="24" t="s">
        <v>328</v>
      </c>
      <c r="J42" s="25">
        <v>18.8</v>
      </c>
      <c r="K42" s="26">
        <v>32.200000000000003</v>
      </c>
      <c r="L42" s="26">
        <v>12.7</v>
      </c>
      <c r="M42" s="29">
        <v>10</v>
      </c>
      <c r="N42" s="28" t="s">
        <v>100</v>
      </c>
      <c r="O42" s="28" t="s">
        <v>30</v>
      </c>
      <c r="P42" s="27">
        <v>0</v>
      </c>
      <c r="Q42" s="27">
        <v>0</v>
      </c>
      <c r="R42" s="27">
        <v>0</v>
      </c>
      <c r="S42" s="27">
        <v>0</v>
      </c>
      <c r="T42" s="27">
        <v>0.6</v>
      </c>
      <c r="U42" s="27">
        <v>1</v>
      </c>
      <c r="V42" s="27">
        <v>80.7</v>
      </c>
      <c r="W42" s="27">
        <v>17.7</v>
      </c>
      <c r="X42" s="27">
        <v>30.799999999999997</v>
      </c>
      <c r="Y42" s="93">
        <v>2.4609999999999999</v>
      </c>
      <c r="Z42" s="94" t="s">
        <v>27</v>
      </c>
      <c r="AA42" s="33"/>
      <c r="AB42" s="83">
        <v>25</v>
      </c>
      <c r="AC42" s="34" t="s">
        <v>10</v>
      </c>
      <c r="AD42" s="35">
        <v>5.6</v>
      </c>
      <c r="AE42" s="33"/>
      <c r="AF42" s="83">
        <v>570</v>
      </c>
      <c r="AG42" s="34" t="s">
        <v>10</v>
      </c>
      <c r="AH42" s="35">
        <v>20</v>
      </c>
      <c r="AI42" s="84">
        <v>595</v>
      </c>
      <c r="AJ42" s="36"/>
      <c r="AK42" s="7"/>
    </row>
    <row r="43" spans="2:37" ht="13.8" customHeight="1" x14ac:dyDescent="0.2">
      <c r="B43" s="105"/>
      <c r="C43" s="126"/>
      <c r="D43" s="105"/>
      <c r="E43" s="167"/>
      <c r="F43" s="134"/>
      <c r="G43" s="102"/>
      <c r="H43" s="23">
        <v>44482</v>
      </c>
      <c r="I43" s="24" t="s">
        <v>328</v>
      </c>
      <c r="J43" s="25">
        <v>15.8</v>
      </c>
      <c r="K43" s="26">
        <v>31.8</v>
      </c>
      <c r="L43" s="26">
        <v>8</v>
      </c>
      <c r="M43" s="29">
        <v>10</v>
      </c>
      <c r="N43" s="28" t="s">
        <v>100</v>
      </c>
      <c r="O43" s="28" t="s">
        <v>30</v>
      </c>
      <c r="P43" s="27">
        <v>0</v>
      </c>
      <c r="Q43" s="27">
        <v>0.1</v>
      </c>
      <c r="R43" s="27">
        <v>0.3</v>
      </c>
      <c r="S43" s="27">
        <v>0</v>
      </c>
      <c r="T43" s="27">
        <v>0.4</v>
      </c>
      <c r="U43" s="27">
        <v>0.7</v>
      </c>
      <c r="V43" s="27">
        <v>74.7</v>
      </c>
      <c r="W43" s="27">
        <v>23.8</v>
      </c>
      <c r="X43" s="27">
        <v>27.700000000000003</v>
      </c>
      <c r="Y43" s="93">
        <v>2.4300000000000002</v>
      </c>
      <c r="Z43" s="94" t="s">
        <v>27</v>
      </c>
      <c r="AA43" s="33"/>
      <c r="AB43" s="83">
        <v>32</v>
      </c>
      <c r="AC43" s="34" t="s">
        <v>10</v>
      </c>
      <c r="AD43" s="35">
        <v>6.1</v>
      </c>
      <c r="AE43" s="33"/>
      <c r="AF43" s="83">
        <v>600</v>
      </c>
      <c r="AG43" s="34" t="s">
        <v>10</v>
      </c>
      <c r="AH43" s="35">
        <v>26</v>
      </c>
      <c r="AI43" s="84">
        <v>632</v>
      </c>
      <c r="AJ43" s="36"/>
      <c r="AK43" s="7"/>
    </row>
    <row r="44" spans="2:37" ht="13.8" customHeight="1" x14ac:dyDescent="0.2">
      <c r="B44" s="105"/>
      <c r="C44" s="126"/>
      <c r="D44" s="105"/>
      <c r="E44" s="167"/>
      <c r="F44" s="134"/>
      <c r="G44" s="102"/>
      <c r="H44" s="23">
        <v>44536</v>
      </c>
      <c r="I44" s="24" t="s">
        <v>328</v>
      </c>
      <c r="J44" s="25">
        <v>3.8</v>
      </c>
      <c r="K44" s="26">
        <v>39</v>
      </c>
      <c r="L44" s="26">
        <v>6.4</v>
      </c>
      <c r="M44" s="29">
        <v>10</v>
      </c>
      <c r="N44" s="28" t="s">
        <v>100</v>
      </c>
      <c r="O44" s="28" t="s">
        <v>30</v>
      </c>
      <c r="P44" s="27">
        <v>0</v>
      </c>
      <c r="Q44" s="27">
        <v>0</v>
      </c>
      <c r="R44" s="27">
        <v>0.2</v>
      </c>
      <c r="S44" s="27">
        <v>0</v>
      </c>
      <c r="T44" s="27">
        <v>0.2</v>
      </c>
      <c r="U44" s="27">
        <v>1.4</v>
      </c>
      <c r="V44" s="27">
        <v>73.900000000000006</v>
      </c>
      <c r="W44" s="27">
        <v>24.3</v>
      </c>
      <c r="X44" s="27">
        <v>32.200000000000003</v>
      </c>
      <c r="Y44" s="93">
        <v>2.4089999999999998</v>
      </c>
      <c r="Z44" s="94" t="s">
        <v>27</v>
      </c>
      <c r="AA44" s="33"/>
      <c r="AB44" s="83">
        <v>16</v>
      </c>
      <c r="AC44" s="34" t="s">
        <v>10</v>
      </c>
      <c r="AD44" s="35">
        <v>4.2</v>
      </c>
      <c r="AE44" s="33"/>
      <c r="AF44" s="83">
        <v>520</v>
      </c>
      <c r="AG44" s="34" t="s">
        <v>10</v>
      </c>
      <c r="AH44" s="35">
        <v>24</v>
      </c>
      <c r="AI44" s="84">
        <v>536</v>
      </c>
      <c r="AJ44" s="36"/>
      <c r="AK44" s="7"/>
    </row>
    <row r="45" spans="2:37" ht="13.8" customHeight="1" x14ac:dyDescent="0.2">
      <c r="B45" s="105"/>
      <c r="C45" s="126">
        <v>59</v>
      </c>
      <c r="D45" s="105"/>
      <c r="E45" s="167" t="s">
        <v>247</v>
      </c>
      <c r="F45" s="134" t="s">
        <v>231</v>
      </c>
      <c r="G45" s="103"/>
      <c r="H45" s="23">
        <v>44336</v>
      </c>
      <c r="I45" s="24" t="s">
        <v>14</v>
      </c>
      <c r="J45" s="25">
        <v>24.4</v>
      </c>
      <c r="K45" s="26">
        <v>6.1</v>
      </c>
      <c r="L45" s="26">
        <v>15.4</v>
      </c>
      <c r="M45" s="29">
        <v>3</v>
      </c>
      <c r="N45" s="28" t="s">
        <v>95</v>
      </c>
      <c r="O45" s="28" t="s">
        <v>31</v>
      </c>
      <c r="P45" s="27">
        <v>0</v>
      </c>
      <c r="Q45" s="27">
        <v>0.8</v>
      </c>
      <c r="R45" s="27">
        <v>7.8</v>
      </c>
      <c r="S45" s="27">
        <v>2.8</v>
      </c>
      <c r="T45" s="27">
        <v>7</v>
      </c>
      <c r="U45" s="27">
        <v>16.3</v>
      </c>
      <c r="V45" s="27">
        <v>53.7</v>
      </c>
      <c r="W45" s="27">
        <v>11.6</v>
      </c>
      <c r="X45" s="27">
        <v>17.900000000000006</v>
      </c>
      <c r="Y45" s="93">
        <v>2.1829999999999998</v>
      </c>
      <c r="Z45" s="94" t="s">
        <v>27</v>
      </c>
      <c r="AA45" s="33"/>
      <c r="AB45" s="83">
        <v>20</v>
      </c>
      <c r="AC45" s="34" t="s">
        <v>10</v>
      </c>
      <c r="AD45" s="35">
        <v>5.9</v>
      </c>
      <c r="AE45" s="33"/>
      <c r="AF45" s="83">
        <v>370</v>
      </c>
      <c r="AG45" s="34" t="s">
        <v>10</v>
      </c>
      <c r="AH45" s="35">
        <v>16</v>
      </c>
      <c r="AI45" s="84">
        <v>390</v>
      </c>
      <c r="AJ45" s="36"/>
      <c r="AK45" s="7"/>
    </row>
    <row r="46" spans="2:37" ht="13.8" customHeight="1" x14ac:dyDescent="0.2">
      <c r="B46" s="105"/>
      <c r="C46" s="126"/>
      <c r="D46" s="105"/>
      <c r="E46" s="167"/>
      <c r="F46" s="134"/>
      <c r="G46" s="103"/>
      <c r="H46" s="23">
        <v>44425</v>
      </c>
      <c r="I46" s="24" t="s">
        <v>328</v>
      </c>
      <c r="J46" s="25">
        <v>20.100000000000001</v>
      </c>
      <c r="K46" s="26">
        <v>6.7</v>
      </c>
      <c r="L46" s="26">
        <v>16</v>
      </c>
      <c r="M46" s="29">
        <v>5</v>
      </c>
      <c r="N46" s="28" t="s">
        <v>95</v>
      </c>
      <c r="O46" s="28" t="s">
        <v>34</v>
      </c>
      <c r="P46" s="27">
        <v>0</v>
      </c>
      <c r="Q46" s="27">
        <v>0</v>
      </c>
      <c r="R46" s="27">
        <v>0</v>
      </c>
      <c r="S46" s="27">
        <v>0.2</v>
      </c>
      <c r="T46" s="27">
        <v>2.2000000000000002</v>
      </c>
      <c r="U46" s="27">
        <v>22.8</v>
      </c>
      <c r="V46" s="27">
        <v>66.5</v>
      </c>
      <c r="W46" s="27">
        <v>8.3000000000000007</v>
      </c>
      <c r="X46" s="27">
        <v>23.700000000000003</v>
      </c>
      <c r="Y46" s="93">
        <v>2.2919999999999998</v>
      </c>
      <c r="Z46" s="94" t="s">
        <v>27</v>
      </c>
      <c r="AA46" s="33"/>
      <c r="AB46" s="83">
        <v>18</v>
      </c>
      <c r="AC46" s="34" t="s">
        <v>10</v>
      </c>
      <c r="AD46" s="35">
        <v>2.7</v>
      </c>
      <c r="AE46" s="33"/>
      <c r="AF46" s="83">
        <v>370</v>
      </c>
      <c r="AG46" s="34" t="s">
        <v>10</v>
      </c>
      <c r="AH46" s="35">
        <v>10</v>
      </c>
      <c r="AI46" s="84">
        <v>388</v>
      </c>
      <c r="AJ46" s="36"/>
      <c r="AK46" s="7"/>
    </row>
    <row r="47" spans="2:37" ht="13.8" customHeight="1" x14ac:dyDescent="0.2">
      <c r="B47" s="105"/>
      <c r="C47" s="126"/>
      <c r="D47" s="105"/>
      <c r="E47" s="167"/>
      <c r="F47" s="134"/>
      <c r="G47" s="103"/>
      <c r="H47" s="23">
        <v>44477</v>
      </c>
      <c r="I47" s="24" t="s">
        <v>13</v>
      </c>
      <c r="J47" s="25">
        <v>19.399999999999999</v>
      </c>
      <c r="K47" s="26">
        <v>6.1</v>
      </c>
      <c r="L47" s="26">
        <v>16.5</v>
      </c>
      <c r="M47" s="29">
        <v>5</v>
      </c>
      <c r="N47" s="28" t="s">
        <v>95</v>
      </c>
      <c r="O47" s="28" t="s">
        <v>34</v>
      </c>
      <c r="P47" s="27">
        <v>0</v>
      </c>
      <c r="Q47" s="27">
        <v>0</v>
      </c>
      <c r="R47" s="27">
        <v>0.9</v>
      </c>
      <c r="S47" s="27">
        <v>0.7</v>
      </c>
      <c r="T47" s="27">
        <v>4.9000000000000004</v>
      </c>
      <c r="U47" s="27">
        <v>15.1</v>
      </c>
      <c r="V47" s="27">
        <v>65.900000000000006</v>
      </c>
      <c r="W47" s="27">
        <v>12.5</v>
      </c>
      <c r="X47" s="27">
        <v>20.099999999999994</v>
      </c>
      <c r="Y47" s="93">
        <v>2.3639999999999999</v>
      </c>
      <c r="Z47" s="94" t="s">
        <v>27</v>
      </c>
      <c r="AA47" s="33"/>
      <c r="AB47" s="83">
        <v>18</v>
      </c>
      <c r="AC47" s="34" t="s">
        <v>10</v>
      </c>
      <c r="AD47" s="35">
        <v>3.8</v>
      </c>
      <c r="AE47" s="33"/>
      <c r="AF47" s="83">
        <v>550</v>
      </c>
      <c r="AG47" s="34" t="s">
        <v>10</v>
      </c>
      <c r="AH47" s="35">
        <v>19</v>
      </c>
      <c r="AI47" s="84">
        <v>568</v>
      </c>
      <c r="AJ47" s="36"/>
      <c r="AK47" s="7"/>
    </row>
    <row r="48" spans="2:37" ht="13.8" customHeight="1" x14ac:dyDescent="0.2">
      <c r="B48" s="105"/>
      <c r="C48" s="126"/>
      <c r="D48" s="105"/>
      <c r="E48" s="167"/>
      <c r="F48" s="134"/>
      <c r="G48" s="103"/>
      <c r="H48" s="23">
        <v>44536</v>
      </c>
      <c r="I48" s="24" t="s">
        <v>328</v>
      </c>
      <c r="J48" s="25">
        <v>3.9</v>
      </c>
      <c r="K48" s="26">
        <v>6.7</v>
      </c>
      <c r="L48" s="26">
        <v>7.8</v>
      </c>
      <c r="M48" s="29">
        <v>5</v>
      </c>
      <c r="N48" s="28" t="s">
        <v>95</v>
      </c>
      <c r="O48" s="28" t="s">
        <v>30</v>
      </c>
      <c r="P48" s="27">
        <v>0</v>
      </c>
      <c r="Q48" s="27">
        <v>0</v>
      </c>
      <c r="R48" s="27">
        <v>0.5</v>
      </c>
      <c r="S48" s="27">
        <v>0.5</v>
      </c>
      <c r="T48" s="27">
        <v>6.4</v>
      </c>
      <c r="U48" s="27">
        <v>14.7</v>
      </c>
      <c r="V48" s="27">
        <v>64.599999999999994</v>
      </c>
      <c r="W48" s="27">
        <v>13.3</v>
      </c>
      <c r="X48" s="27">
        <v>21.5</v>
      </c>
      <c r="Y48" s="93">
        <v>2.419</v>
      </c>
      <c r="Z48" s="94" t="s">
        <v>27</v>
      </c>
      <c r="AA48" s="33" t="s">
        <v>8</v>
      </c>
      <c r="AB48" s="83">
        <v>9.8000000000000007</v>
      </c>
      <c r="AC48" s="34"/>
      <c r="AD48" s="35"/>
      <c r="AE48" s="33"/>
      <c r="AF48" s="83">
        <v>270</v>
      </c>
      <c r="AG48" s="34" t="s">
        <v>10</v>
      </c>
      <c r="AH48" s="35">
        <v>9.8000000000000007</v>
      </c>
      <c r="AI48" s="84">
        <v>270</v>
      </c>
      <c r="AJ48" s="36"/>
      <c r="AK48" s="7"/>
    </row>
    <row r="49" spans="2:37" ht="13.8" customHeight="1" x14ac:dyDescent="0.2">
      <c r="B49" s="105"/>
      <c r="C49" s="126">
        <v>60</v>
      </c>
      <c r="D49" s="105"/>
      <c r="E49" s="167" t="s">
        <v>248</v>
      </c>
      <c r="F49" s="134" t="s">
        <v>231</v>
      </c>
      <c r="G49" s="102" t="s">
        <v>249</v>
      </c>
      <c r="H49" s="23">
        <v>44342</v>
      </c>
      <c r="I49" s="24" t="s">
        <v>13</v>
      </c>
      <c r="J49" s="25">
        <v>16.899999999999999</v>
      </c>
      <c r="K49" s="26">
        <v>2.8</v>
      </c>
      <c r="L49" s="26">
        <v>16.5</v>
      </c>
      <c r="M49" s="29">
        <v>4</v>
      </c>
      <c r="N49" s="28" t="s">
        <v>95</v>
      </c>
      <c r="O49" s="28" t="s">
        <v>30</v>
      </c>
      <c r="P49" s="27">
        <v>0</v>
      </c>
      <c r="Q49" s="27">
        <v>0.1</v>
      </c>
      <c r="R49" s="27">
        <v>0.4</v>
      </c>
      <c r="S49" s="27">
        <v>0.1</v>
      </c>
      <c r="T49" s="27">
        <v>1.2</v>
      </c>
      <c r="U49" s="27">
        <v>14.6</v>
      </c>
      <c r="V49" s="27">
        <v>71.900000000000006</v>
      </c>
      <c r="W49" s="27">
        <v>11.7</v>
      </c>
      <c r="X49" s="27">
        <v>31.099999999999994</v>
      </c>
      <c r="Y49" s="93">
        <v>2.1040000000000001</v>
      </c>
      <c r="Z49" s="94" t="s">
        <v>27</v>
      </c>
      <c r="AA49" s="33" t="s">
        <v>8</v>
      </c>
      <c r="AB49" s="83">
        <v>7.8</v>
      </c>
      <c r="AC49" s="34"/>
      <c r="AD49" s="35"/>
      <c r="AE49" s="33"/>
      <c r="AF49" s="83">
        <v>220</v>
      </c>
      <c r="AG49" s="34" t="s">
        <v>10</v>
      </c>
      <c r="AH49" s="35">
        <v>8.4</v>
      </c>
      <c r="AI49" s="84">
        <v>220</v>
      </c>
      <c r="AJ49" s="36"/>
      <c r="AK49" s="7"/>
    </row>
    <row r="50" spans="2:37" ht="13.8" customHeight="1" x14ac:dyDescent="0.2">
      <c r="B50" s="105"/>
      <c r="C50" s="126"/>
      <c r="D50" s="105"/>
      <c r="E50" s="167"/>
      <c r="F50" s="134"/>
      <c r="G50" s="102"/>
      <c r="H50" s="23">
        <v>44431</v>
      </c>
      <c r="I50" s="24" t="s">
        <v>13</v>
      </c>
      <c r="J50" s="25">
        <v>23.9</v>
      </c>
      <c r="K50" s="26">
        <v>2.5</v>
      </c>
      <c r="L50" s="26">
        <v>17.399999999999999</v>
      </c>
      <c r="M50" s="29">
        <v>4</v>
      </c>
      <c r="N50" s="28" t="s">
        <v>92</v>
      </c>
      <c r="O50" s="28" t="s">
        <v>30</v>
      </c>
      <c r="P50" s="27">
        <v>0</v>
      </c>
      <c r="Q50" s="27">
        <v>0</v>
      </c>
      <c r="R50" s="27">
        <v>0.1</v>
      </c>
      <c r="S50" s="27">
        <v>0.1</v>
      </c>
      <c r="T50" s="27">
        <v>2</v>
      </c>
      <c r="U50" s="27">
        <v>5.6</v>
      </c>
      <c r="V50" s="27">
        <v>69</v>
      </c>
      <c r="W50" s="27">
        <v>23.2</v>
      </c>
      <c r="X50" s="27">
        <v>18.200000000000003</v>
      </c>
      <c r="Y50" s="93">
        <v>2.2200000000000002</v>
      </c>
      <c r="Z50" s="94" t="s">
        <v>27</v>
      </c>
      <c r="AA50" s="33"/>
      <c r="AB50" s="83">
        <v>13</v>
      </c>
      <c r="AC50" s="34" t="s">
        <v>10</v>
      </c>
      <c r="AD50" s="35">
        <v>4</v>
      </c>
      <c r="AE50" s="33"/>
      <c r="AF50" s="83">
        <v>450</v>
      </c>
      <c r="AG50" s="34" t="s">
        <v>10</v>
      </c>
      <c r="AH50" s="35">
        <v>12</v>
      </c>
      <c r="AI50" s="84">
        <v>463</v>
      </c>
      <c r="AJ50" s="36"/>
      <c r="AK50" s="7"/>
    </row>
    <row r="51" spans="2:37" ht="13.8" customHeight="1" x14ac:dyDescent="0.2">
      <c r="B51" s="105"/>
      <c r="C51" s="126"/>
      <c r="D51" s="105"/>
      <c r="E51" s="167"/>
      <c r="F51" s="134"/>
      <c r="G51" s="102"/>
      <c r="H51" s="23">
        <v>44481</v>
      </c>
      <c r="I51" s="24" t="s">
        <v>14</v>
      </c>
      <c r="J51" s="25">
        <v>17</v>
      </c>
      <c r="K51" s="26">
        <v>2.6</v>
      </c>
      <c r="L51" s="26">
        <v>17.600000000000001</v>
      </c>
      <c r="M51" s="29">
        <v>4</v>
      </c>
      <c r="N51" s="28" t="s">
        <v>96</v>
      </c>
      <c r="O51" s="28" t="s">
        <v>30</v>
      </c>
      <c r="P51" s="27">
        <v>0</v>
      </c>
      <c r="Q51" s="27">
        <v>0</v>
      </c>
      <c r="R51" s="27">
        <v>0.3</v>
      </c>
      <c r="S51" s="27">
        <v>0</v>
      </c>
      <c r="T51" s="27">
        <v>0.9</v>
      </c>
      <c r="U51" s="27">
        <v>13.4</v>
      </c>
      <c r="V51" s="27">
        <v>74.2</v>
      </c>
      <c r="W51" s="27">
        <v>11.2</v>
      </c>
      <c r="X51" s="27">
        <v>27.299999999999997</v>
      </c>
      <c r="Y51" s="93">
        <v>2.3570000000000002</v>
      </c>
      <c r="Z51" s="94" t="s">
        <v>27</v>
      </c>
      <c r="AA51" s="33" t="s">
        <v>8</v>
      </c>
      <c r="AB51" s="83">
        <v>9.1999999999999993</v>
      </c>
      <c r="AC51" s="34"/>
      <c r="AD51" s="35"/>
      <c r="AE51" s="33"/>
      <c r="AF51" s="83">
        <v>150</v>
      </c>
      <c r="AG51" s="34" t="s">
        <v>10</v>
      </c>
      <c r="AH51" s="35">
        <v>7.6</v>
      </c>
      <c r="AI51" s="84">
        <v>150</v>
      </c>
      <c r="AJ51" s="36"/>
      <c r="AK51" s="7"/>
    </row>
    <row r="52" spans="2:37" ht="13.8" customHeight="1" x14ac:dyDescent="0.2">
      <c r="B52" s="105"/>
      <c r="C52" s="126"/>
      <c r="D52" s="105"/>
      <c r="E52" s="167"/>
      <c r="F52" s="134"/>
      <c r="G52" s="102"/>
      <c r="H52" s="23">
        <v>44508</v>
      </c>
      <c r="I52" s="24" t="s">
        <v>14</v>
      </c>
      <c r="J52" s="25">
        <v>9.3000000000000007</v>
      </c>
      <c r="K52" s="26">
        <v>2.1</v>
      </c>
      <c r="L52" s="26">
        <v>8.6999999999999993</v>
      </c>
      <c r="M52" s="29">
        <v>10</v>
      </c>
      <c r="N52" s="28" t="s">
        <v>96</v>
      </c>
      <c r="O52" s="28" t="s">
        <v>30</v>
      </c>
      <c r="P52" s="27">
        <v>0</v>
      </c>
      <c r="Q52" s="27">
        <v>0</v>
      </c>
      <c r="R52" s="27">
        <v>0.1</v>
      </c>
      <c r="S52" s="27">
        <v>0.1</v>
      </c>
      <c r="T52" s="27">
        <v>0.9</v>
      </c>
      <c r="U52" s="27">
        <v>19.7</v>
      </c>
      <c r="V52" s="27">
        <v>73.599999999999994</v>
      </c>
      <c r="W52" s="27">
        <v>5.6</v>
      </c>
      <c r="X52" s="27">
        <v>29.099999999999994</v>
      </c>
      <c r="Y52" s="93">
        <v>2.3420000000000001</v>
      </c>
      <c r="Z52" s="94" t="s">
        <v>27</v>
      </c>
      <c r="AA52" s="33" t="s">
        <v>8</v>
      </c>
      <c r="AB52" s="83">
        <v>8.6</v>
      </c>
      <c r="AC52" s="34"/>
      <c r="AD52" s="35"/>
      <c r="AE52" s="33"/>
      <c r="AF52" s="83">
        <v>180</v>
      </c>
      <c r="AG52" s="34" t="s">
        <v>10</v>
      </c>
      <c r="AH52" s="35">
        <v>7.9</v>
      </c>
      <c r="AI52" s="84">
        <v>180</v>
      </c>
      <c r="AJ52" s="36"/>
      <c r="AK52" s="7"/>
    </row>
    <row r="53" spans="2:37" ht="13.8" customHeight="1" x14ac:dyDescent="0.2">
      <c r="B53" s="105"/>
      <c r="C53" s="126">
        <v>61</v>
      </c>
      <c r="D53" s="105" t="s">
        <v>250</v>
      </c>
      <c r="E53" s="167" t="s">
        <v>251</v>
      </c>
      <c r="F53" s="134" t="s">
        <v>231</v>
      </c>
      <c r="G53" s="102" t="s">
        <v>334</v>
      </c>
      <c r="H53" s="23">
        <v>44335</v>
      </c>
      <c r="I53" s="24" t="s">
        <v>328</v>
      </c>
      <c r="J53" s="25">
        <v>13.7</v>
      </c>
      <c r="K53" s="26">
        <v>14.55</v>
      </c>
      <c r="L53" s="26">
        <v>7.5</v>
      </c>
      <c r="M53" s="29">
        <v>5</v>
      </c>
      <c r="N53" s="28" t="s">
        <v>96</v>
      </c>
      <c r="O53" s="28" t="s">
        <v>34</v>
      </c>
      <c r="P53" s="27">
        <v>0</v>
      </c>
      <c r="Q53" s="27">
        <v>0</v>
      </c>
      <c r="R53" s="27">
        <v>0</v>
      </c>
      <c r="S53" s="27">
        <v>0.1</v>
      </c>
      <c r="T53" s="27">
        <v>0.9</v>
      </c>
      <c r="U53" s="27">
        <v>1</v>
      </c>
      <c r="V53" s="27">
        <v>62.1</v>
      </c>
      <c r="W53" s="27">
        <v>35.799999999999997</v>
      </c>
      <c r="X53" s="27">
        <v>9.7999999999999972</v>
      </c>
      <c r="Y53" s="93">
        <v>2.121</v>
      </c>
      <c r="Z53" s="94" t="s">
        <v>28</v>
      </c>
      <c r="AA53" s="33" t="s">
        <v>8</v>
      </c>
      <c r="AB53" s="83">
        <v>9.8000000000000007</v>
      </c>
      <c r="AC53" s="34"/>
      <c r="AD53" s="35"/>
      <c r="AE53" s="33"/>
      <c r="AF53" s="83">
        <v>110</v>
      </c>
      <c r="AG53" s="34" t="s">
        <v>10</v>
      </c>
      <c r="AH53" s="35">
        <v>5.2</v>
      </c>
      <c r="AI53" s="84">
        <v>110</v>
      </c>
      <c r="AJ53" s="36"/>
      <c r="AK53" s="7"/>
    </row>
    <row r="54" spans="2:37" ht="13.8" customHeight="1" x14ac:dyDescent="0.2">
      <c r="B54" s="105"/>
      <c r="C54" s="126"/>
      <c r="D54" s="105"/>
      <c r="E54" s="167"/>
      <c r="F54" s="134"/>
      <c r="G54" s="102"/>
      <c r="H54" s="23">
        <v>44431</v>
      </c>
      <c r="I54" s="24" t="s">
        <v>14</v>
      </c>
      <c r="J54" s="25">
        <v>25.8</v>
      </c>
      <c r="K54" s="26">
        <v>14.1</v>
      </c>
      <c r="L54" s="26">
        <v>10.5</v>
      </c>
      <c r="M54" s="29">
        <v>10</v>
      </c>
      <c r="N54" s="28" t="s">
        <v>96</v>
      </c>
      <c r="O54" s="28" t="s">
        <v>34</v>
      </c>
      <c r="P54" s="27">
        <v>0</v>
      </c>
      <c r="Q54" s="27">
        <v>0</v>
      </c>
      <c r="R54" s="27">
        <v>0</v>
      </c>
      <c r="S54" s="27">
        <v>0.1</v>
      </c>
      <c r="T54" s="27">
        <v>0.8</v>
      </c>
      <c r="U54" s="27">
        <v>1.2</v>
      </c>
      <c r="V54" s="27">
        <v>43.6</v>
      </c>
      <c r="W54" s="27">
        <v>54.3</v>
      </c>
      <c r="X54" s="27">
        <v>8.9000000000000057</v>
      </c>
      <c r="Y54" s="93">
        <v>2.1379999999999999</v>
      </c>
      <c r="Z54" s="94" t="s">
        <v>27</v>
      </c>
      <c r="AA54" s="33"/>
      <c r="AB54" s="83">
        <v>24</v>
      </c>
      <c r="AC54" s="34" t="s">
        <v>10</v>
      </c>
      <c r="AD54" s="35">
        <v>5.5</v>
      </c>
      <c r="AE54" s="33"/>
      <c r="AF54" s="83">
        <v>540</v>
      </c>
      <c r="AG54" s="34" t="s">
        <v>10</v>
      </c>
      <c r="AH54" s="35">
        <v>22</v>
      </c>
      <c r="AI54" s="84">
        <v>564</v>
      </c>
      <c r="AJ54" s="36"/>
      <c r="AK54" s="7"/>
    </row>
    <row r="55" spans="2:37" ht="13.8" customHeight="1" x14ac:dyDescent="0.2">
      <c r="B55" s="105"/>
      <c r="C55" s="126"/>
      <c r="D55" s="105"/>
      <c r="E55" s="167"/>
      <c r="F55" s="134"/>
      <c r="G55" s="102"/>
      <c r="H55" s="23">
        <v>44482</v>
      </c>
      <c r="I55" s="24" t="s">
        <v>328</v>
      </c>
      <c r="J55" s="25">
        <v>14.8</v>
      </c>
      <c r="K55" s="26">
        <v>14.7</v>
      </c>
      <c r="L55" s="26">
        <v>13.5</v>
      </c>
      <c r="M55" s="29">
        <v>8</v>
      </c>
      <c r="N55" s="28" t="s">
        <v>96</v>
      </c>
      <c r="O55" s="28" t="s">
        <v>34</v>
      </c>
      <c r="P55" s="27">
        <v>0</v>
      </c>
      <c r="Q55" s="27">
        <v>0</v>
      </c>
      <c r="R55" s="27">
        <v>0.4</v>
      </c>
      <c r="S55" s="27">
        <v>0</v>
      </c>
      <c r="T55" s="27">
        <v>0.2</v>
      </c>
      <c r="U55" s="27">
        <v>0.6</v>
      </c>
      <c r="V55" s="27">
        <v>48.1</v>
      </c>
      <c r="W55" s="27">
        <v>50.7</v>
      </c>
      <c r="X55" s="27">
        <v>8.7999999999999972</v>
      </c>
      <c r="Y55" s="93">
        <v>2.1819999999999999</v>
      </c>
      <c r="Z55" s="94" t="s">
        <v>27</v>
      </c>
      <c r="AA55" s="33"/>
      <c r="AB55" s="83">
        <v>53</v>
      </c>
      <c r="AC55" s="34" t="s">
        <v>10</v>
      </c>
      <c r="AD55" s="35">
        <v>16</v>
      </c>
      <c r="AE55" s="33"/>
      <c r="AF55" s="83">
        <v>1900</v>
      </c>
      <c r="AG55" s="34" t="s">
        <v>10</v>
      </c>
      <c r="AH55" s="35">
        <v>71</v>
      </c>
      <c r="AI55" s="84">
        <v>1953</v>
      </c>
      <c r="AJ55" s="36"/>
      <c r="AK55" s="7"/>
    </row>
    <row r="56" spans="2:37" ht="13.8" customHeight="1" x14ac:dyDescent="0.2">
      <c r="B56" s="105"/>
      <c r="C56" s="126"/>
      <c r="D56" s="105"/>
      <c r="E56" s="167"/>
      <c r="F56" s="134"/>
      <c r="G56" s="102"/>
      <c r="H56" s="23">
        <v>44515</v>
      </c>
      <c r="I56" s="24" t="s">
        <v>13</v>
      </c>
      <c r="J56" s="25">
        <v>11</v>
      </c>
      <c r="K56" s="26">
        <v>14.8</v>
      </c>
      <c r="L56" s="26">
        <v>9.5</v>
      </c>
      <c r="M56" s="29">
        <v>10</v>
      </c>
      <c r="N56" s="28" t="s">
        <v>96</v>
      </c>
      <c r="O56" s="28" t="s">
        <v>34</v>
      </c>
      <c r="P56" s="27">
        <v>0</v>
      </c>
      <c r="Q56" s="27">
        <v>0</v>
      </c>
      <c r="R56" s="27">
        <v>0</v>
      </c>
      <c r="S56" s="27">
        <v>0.1</v>
      </c>
      <c r="T56" s="27">
        <v>0.5</v>
      </c>
      <c r="U56" s="27">
        <v>0.8</v>
      </c>
      <c r="V56" s="27">
        <v>46.8</v>
      </c>
      <c r="W56" s="27">
        <v>51.8</v>
      </c>
      <c r="X56" s="27">
        <v>7.5999999999999943</v>
      </c>
      <c r="Y56" s="93">
        <v>2.0960000000000001</v>
      </c>
      <c r="Z56" s="94" t="s">
        <v>27</v>
      </c>
      <c r="AA56" s="33"/>
      <c r="AB56" s="83">
        <v>43</v>
      </c>
      <c r="AC56" s="34" t="s">
        <v>10</v>
      </c>
      <c r="AD56" s="35">
        <v>13</v>
      </c>
      <c r="AE56" s="33"/>
      <c r="AF56" s="83">
        <v>760</v>
      </c>
      <c r="AG56" s="34" t="s">
        <v>10</v>
      </c>
      <c r="AH56" s="35">
        <v>36</v>
      </c>
      <c r="AI56" s="84">
        <v>803</v>
      </c>
      <c r="AJ56" s="36"/>
      <c r="AK56" s="7"/>
    </row>
    <row r="57" spans="2:37" ht="13.8" customHeight="1" x14ac:dyDescent="0.2">
      <c r="B57" s="105"/>
      <c r="C57" s="126">
        <v>62</v>
      </c>
      <c r="D57" s="105"/>
      <c r="E57" s="167" t="s">
        <v>252</v>
      </c>
      <c r="F57" s="134" t="s">
        <v>231</v>
      </c>
      <c r="G57" s="102" t="s">
        <v>253</v>
      </c>
      <c r="H57" s="23">
        <v>44328</v>
      </c>
      <c r="I57" s="24" t="s">
        <v>13</v>
      </c>
      <c r="J57" s="25">
        <v>12.3</v>
      </c>
      <c r="K57" s="26">
        <v>17.5</v>
      </c>
      <c r="L57" s="26">
        <v>8.5</v>
      </c>
      <c r="M57" s="29">
        <v>4</v>
      </c>
      <c r="N57" s="28" t="s">
        <v>96</v>
      </c>
      <c r="O57" s="28" t="s">
        <v>30</v>
      </c>
      <c r="P57" s="27">
        <v>0</v>
      </c>
      <c r="Q57" s="27">
        <v>0</v>
      </c>
      <c r="R57" s="27">
        <v>0.2</v>
      </c>
      <c r="S57" s="27">
        <v>0.2</v>
      </c>
      <c r="T57" s="27">
        <v>0.7</v>
      </c>
      <c r="U57" s="27">
        <v>6.7</v>
      </c>
      <c r="V57" s="27">
        <v>83.8</v>
      </c>
      <c r="W57" s="27">
        <v>8.4</v>
      </c>
      <c r="X57" s="27">
        <v>59.4</v>
      </c>
      <c r="Y57" s="93">
        <v>2.42</v>
      </c>
      <c r="Z57" s="94" t="s">
        <v>27</v>
      </c>
      <c r="AA57" s="33"/>
      <c r="AB57" s="83">
        <v>16</v>
      </c>
      <c r="AC57" s="34" t="s">
        <v>10</v>
      </c>
      <c r="AD57" s="35">
        <v>3.7</v>
      </c>
      <c r="AE57" s="33"/>
      <c r="AF57" s="83">
        <v>520</v>
      </c>
      <c r="AG57" s="34" t="s">
        <v>10</v>
      </c>
      <c r="AH57" s="35">
        <v>13</v>
      </c>
      <c r="AI57" s="84">
        <v>536</v>
      </c>
      <c r="AJ57" s="36"/>
      <c r="AK57" s="7"/>
    </row>
    <row r="58" spans="2:37" ht="13.8" customHeight="1" x14ac:dyDescent="0.2">
      <c r="B58" s="105"/>
      <c r="C58" s="126"/>
      <c r="D58" s="105"/>
      <c r="E58" s="167"/>
      <c r="F58" s="134"/>
      <c r="G58" s="102"/>
      <c r="H58" s="23">
        <v>44421</v>
      </c>
      <c r="I58" s="24" t="s">
        <v>328</v>
      </c>
      <c r="J58" s="25">
        <v>19.100000000000001</v>
      </c>
      <c r="K58" s="26">
        <v>13</v>
      </c>
      <c r="L58" s="26">
        <v>18.5</v>
      </c>
      <c r="M58" s="29">
        <v>10</v>
      </c>
      <c r="N58" s="28" t="s">
        <v>101</v>
      </c>
      <c r="O58" s="28" t="s">
        <v>30</v>
      </c>
      <c r="P58" s="27">
        <v>0</v>
      </c>
      <c r="Q58" s="27">
        <v>0</v>
      </c>
      <c r="R58" s="27">
        <v>0</v>
      </c>
      <c r="S58" s="27">
        <v>0.1</v>
      </c>
      <c r="T58" s="27">
        <v>0.6</v>
      </c>
      <c r="U58" s="27">
        <v>12.9</v>
      </c>
      <c r="V58" s="27">
        <v>76.7</v>
      </c>
      <c r="W58" s="27">
        <v>9.6999999999999993</v>
      </c>
      <c r="X58" s="27">
        <v>35.400000000000006</v>
      </c>
      <c r="Y58" s="93">
        <v>2.4569999999999999</v>
      </c>
      <c r="Z58" s="94" t="s">
        <v>27</v>
      </c>
      <c r="AA58" s="33" t="s">
        <v>8</v>
      </c>
      <c r="AB58" s="83">
        <v>9.1999999999999993</v>
      </c>
      <c r="AC58" s="34"/>
      <c r="AD58" s="35"/>
      <c r="AE58" s="33"/>
      <c r="AF58" s="83">
        <v>240</v>
      </c>
      <c r="AG58" s="34" t="s">
        <v>10</v>
      </c>
      <c r="AH58" s="35">
        <v>9.1</v>
      </c>
      <c r="AI58" s="84">
        <v>240</v>
      </c>
      <c r="AJ58" s="36"/>
      <c r="AK58" s="7"/>
    </row>
    <row r="59" spans="2:37" ht="13.8" customHeight="1" x14ac:dyDescent="0.2">
      <c r="B59" s="105"/>
      <c r="C59" s="126"/>
      <c r="D59" s="105"/>
      <c r="E59" s="167"/>
      <c r="F59" s="134"/>
      <c r="G59" s="102"/>
      <c r="H59" s="23">
        <v>44484</v>
      </c>
      <c r="I59" s="24" t="s">
        <v>13</v>
      </c>
      <c r="J59" s="25">
        <v>24</v>
      </c>
      <c r="K59" s="26">
        <v>9.5</v>
      </c>
      <c r="L59" s="26">
        <v>14.8</v>
      </c>
      <c r="M59" s="29">
        <v>5</v>
      </c>
      <c r="N59" s="28" t="s">
        <v>101</v>
      </c>
      <c r="O59" s="28" t="s">
        <v>30</v>
      </c>
      <c r="P59" s="27">
        <v>0</v>
      </c>
      <c r="Q59" s="27">
        <v>0.1</v>
      </c>
      <c r="R59" s="27">
        <v>0.2</v>
      </c>
      <c r="S59" s="27">
        <v>0.1</v>
      </c>
      <c r="T59" s="27">
        <v>0</v>
      </c>
      <c r="U59" s="27">
        <v>0.6</v>
      </c>
      <c r="V59" s="27">
        <v>86.1</v>
      </c>
      <c r="W59" s="27">
        <v>12.9</v>
      </c>
      <c r="X59" s="27">
        <v>31.599999999999994</v>
      </c>
      <c r="Y59" s="93">
        <v>2.4460000000000002</v>
      </c>
      <c r="Z59" s="94" t="s">
        <v>27</v>
      </c>
      <c r="AA59" s="33"/>
      <c r="AB59" s="83">
        <v>13</v>
      </c>
      <c r="AC59" s="34" t="s">
        <v>10</v>
      </c>
      <c r="AD59" s="35">
        <v>2.6</v>
      </c>
      <c r="AE59" s="33"/>
      <c r="AF59" s="83">
        <v>280</v>
      </c>
      <c r="AG59" s="34" t="s">
        <v>10</v>
      </c>
      <c r="AH59" s="35">
        <v>8.1999999999999993</v>
      </c>
      <c r="AI59" s="84">
        <v>293</v>
      </c>
      <c r="AJ59" s="36"/>
      <c r="AK59" s="7"/>
    </row>
    <row r="60" spans="2:37" ht="13.8" customHeight="1" x14ac:dyDescent="0.2">
      <c r="B60" s="105"/>
      <c r="C60" s="126"/>
      <c r="D60" s="105"/>
      <c r="E60" s="167"/>
      <c r="F60" s="134"/>
      <c r="G60" s="102"/>
      <c r="H60" s="23">
        <v>44550</v>
      </c>
      <c r="I60" s="24" t="s">
        <v>13</v>
      </c>
      <c r="J60" s="25">
        <v>10.199999999999999</v>
      </c>
      <c r="K60" s="26">
        <v>7.3</v>
      </c>
      <c r="L60" s="26">
        <v>3.8</v>
      </c>
      <c r="M60" s="29">
        <v>5</v>
      </c>
      <c r="N60" s="28" t="s">
        <v>101</v>
      </c>
      <c r="O60" s="28" t="s">
        <v>30</v>
      </c>
      <c r="P60" s="27">
        <v>0</v>
      </c>
      <c r="Q60" s="27">
        <v>0</v>
      </c>
      <c r="R60" s="27">
        <v>0.4</v>
      </c>
      <c r="S60" s="27">
        <v>0.2</v>
      </c>
      <c r="T60" s="27">
        <v>0.4</v>
      </c>
      <c r="U60" s="27">
        <v>0.8</v>
      </c>
      <c r="V60" s="27">
        <v>85.6</v>
      </c>
      <c r="W60" s="27">
        <v>12.6</v>
      </c>
      <c r="X60" s="27">
        <v>24.900000000000006</v>
      </c>
      <c r="Y60" s="93">
        <v>2.375</v>
      </c>
      <c r="Z60" s="94" t="s">
        <v>27</v>
      </c>
      <c r="AA60" s="33"/>
      <c r="AB60" s="83">
        <v>11</v>
      </c>
      <c r="AC60" s="34" t="s">
        <v>10</v>
      </c>
      <c r="AD60" s="35">
        <v>3.4</v>
      </c>
      <c r="AE60" s="33"/>
      <c r="AF60" s="83">
        <v>290</v>
      </c>
      <c r="AG60" s="34" t="s">
        <v>10</v>
      </c>
      <c r="AH60" s="35">
        <v>10</v>
      </c>
      <c r="AI60" s="84">
        <v>301</v>
      </c>
      <c r="AJ60" s="36"/>
      <c r="AK60" s="7"/>
    </row>
    <row r="61" spans="2:37" ht="13.8" customHeight="1" x14ac:dyDescent="0.2">
      <c r="B61" s="105"/>
      <c r="C61" s="126">
        <v>63</v>
      </c>
      <c r="D61" s="105"/>
      <c r="E61" s="167" t="s">
        <v>254</v>
      </c>
      <c r="F61" s="134" t="s">
        <v>231</v>
      </c>
      <c r="G61" s="103"/>
      <c r="H61" s="23">
        <v>44328</v>
      </c>
      <c r="I61" s="24" t="s">
        <v>13</v>
      </c>
      <c r="J61" s="25">
        <v>16.7</v>
      </c>
      <c r="K61" s="26">
        <v>12.5</v>
      </c>
      <c r="L61" s="26">
        <v>8.9</v>
      </c>
      <c r="M61" s="29">
        <v>4</v>
      </c>
      <c r="N61" s="28" t="s">
        <v>96</v>
      </c>
      <c r="O61" s="28" t="s">
        <v>35</v>
      </c>
      <c r="P61" s="27">
        <v>0</v>
      </c>
      <c r="Q61" s="27">
        <v>0</v>
      </c>
      <c r="R61" s="27">
        <v>0.5</v>
      </c>
      <c r="S61" s="27">
        <v>0.3</v>
      </c>
      <c r="T61" s="27">
        <v>1.2</v>
      </c>
      <c r="U61" s="27">
        <v>16.7</v>
      </c>
      <c r="V61" s="27">
        <v>71.2</v>
      </c>
      <c r="W61" s="27">
        <v>10.3</v>
      </c>
      <c r="X61" s="27">
        <v>29.099999999999994</v>
      </c>
      <c r="Y61" s="93">
        <v>2.4180000000000001</v>
      </c>
      <c r="Z61" s="94" t="s">
        <v>27</v>
      </c>
      <c r="AA61" s="33" t="s">
        <v>8</v>
      </c>
      <c r="AB61" s="83">
        <v>9.4</v>
      </c>
      <c r="AC61" s="34"/>
      <c r="AD61" s="35"/>
      <c r="AE61" s="33"/>
      <c r="AF61" s="83">
        <v>220</v>
      </c>
      <c r="AG61" s="34" t="s">
        <v>10</v>
      </c>
      <c r="AH61" s="35">
        <v>8.6</v>
      </c>
      <c r="AI61" s="84">
        <v>220</v>
      </c>
      <c r="AJ61" s="36"/>
      <c r="AK61" s="7"/>
    </row>
    <row r="62" spans="2:37" ht="13.8" customHeight="1" x14ac:dyDescent="0.2">
      <c r="B62" s="105"/>
      <c r="C62" s="126"/>
      <c r="D62" s="105"/>
      <c r="E62" s="167"/>
      <c r="F62" s="134"/>
      <c r="G62" s="103"/>
      <c r="H62" s="23">
        <v>44421</v>
      </c>
      <c r="I62" s="24" t="s">
        <v>328</v>
      </c>
      <c r="J62" s="25">
        <v>19.3</v>
      </c>
      <c r="K62" s="26">
        <v>13.7</v>
      </c>
      <c r="L62" s="26">
        <v>15.8</v>
      </c>
      <c r="M62" s="29">
        <v>10</v>
      </c>
      <c r="N62" s="28" t="s">
        <v>101</v>
      </c>
      <c r="O62" s="28" t="s">
        <v>35</v>
      </c>
      <c r="P62" s="27">
        <v>0</v>
      </c>
      <c r="Q62" s="27">
        <v>0</v>
      </c>
      <c r="R62" s="27">
        <v>0.1</v>
      </c>
      <c r="S62" s="27">
        <v>0.1</v>
      </c>
      <c r="T62" s="27">
        <v>1.2</v>
      </c>
      <c r="U62" s="27">
        <v>10.8</v>
      </c>
      <c r="V62" s="27">
        <v>76.7</v>
      </c>
      <c r="W62" s="27">
        <v>11.1</v>
      </c>
      <c r="X62" s="27">
        <v>29</v>
      </c>
      <c r="Y62" s="93">
        <v>2.39</v>
      </c>
      <c r="Z62" s="94" t="s">
        <v>27</v>
      </c>
      <c r="AA62" s="33"/>
      <c r="AB62" s="83">
        <v>13</v>
      </c>
      <c r="AC62" s="34" t="s">
        <v>10</v>
      </c>
      <c r="AD62" s="35">
        <v>4.0999999999999996</v>
      </c>
      <c r="AE62" s="33"/>
      <c r="AF62" s="83">
        <v>320</v>
      </c>
      <c r="AG62" s="34" t="s">
        <v>10</v>
      </c>
      <c r="AH62" s="35">
        <v>12</v>
      </c>
      <c r="AI62" s="84">
        <v>333</v>
      </c>
      <c r="AJ62" s="36"/>
      <c r="AK62" s="7"/>
    </row>
    <row r="63" spans="2:37" ht="13.8" customHeight="1" x14ac:dyDescent="0.2">
      <c r="B63" s="105"/>
      <c r="C63" s="126"/>
      <c r="D63" s="105"/>
      <c r="E63" s="167"/>
      <c r="F63" s="134"/>
      <c r="G63" s="103"/>
      <c r="H63" s="23">
        <v>44491</v>
      </c>
      <c r="I63" s="24" t="s">
        <v>14</v>
      </c>
      <c r="J63" s="25">
        <v>16.899999999999999</v>
      </c>
      <c r="K63" s="26">
        <v>11.8</v>
      </c>
      <c r="L63" s="26">
        <v>14</v>
      </c>
      <c r="M63" s="29">
        <v>6</v>
      </c>
      <c r="N63" s="28" t="s">
        <v>92</v>
      </c>
      <c r="O63" s="28" t="s">
        <v>35</v>
      </c>
      <c r="P63" s="27">
        <v>0</v>
      </c>
      <c r="Q63" s="27">
        <v>0</v>
      </c>
      <c r="R63" s="27">
        <v>0.3</v>
      </c>
      <c r="S63" s="27">
        <v>0</v>
      </c>
      <c r="T63" s="27">
        <v>1</v>
      </c>
      <c r="U63" s="27">
        <v>6.2</v>
      </c>
      <c r="V63" s="27">
        <v>78.900000000000006</v>
      </c>
      <c r="W63" s="27">
        <v>13.6</v>
      </c>
      <c r="X63" s="27">
        <v>32.799999999999997</v>
      </c>
      <c r="Y63" s="93">
        <v>2.3959999999999999</v>
      </c>
      <c r="Z63" s="94" t="s">
        <v>27</v>
      </c>
      <c r="AA63" s="33"/>
      <c r="AB63" s="83">
        <v>12</v>
      </c>
      <c r="AC63" s="34" t="s">
        <v>10</v>
      </c>
      <c r="AD63" s="35">
        <v>3.2</v>
      </c>
      <c r="AE63" s="33"/>
      <c r="AF63" s="83">
        <v>290</v>
      </c>
      <c r="AG63" s="34" t="s">
        <v>10</v>
      </c>
      <c r="AH63" s="35">
        <v>12</v>
      </c>
      <c r="AI63" s="84">
        <v>302</v>
      </c>
      <c r="AJ63" s="36"/>
      <c r="AK63" s="7"/>
    </row>
    <row r="64" spans="2:37" ht="13.8" customHeight="1" x14ac:dyDescent="0.2">
      <c r="B64" s="105"/>
      <c r="C64" s="126"/>
      <c r="D64" s="105"/>
      <c r="E64" s="167"/>
      <c r="F64" s="134"/>
      <c r="G64" s="103"/>
      <c r="H64" s="23">
        <v>44550</v>
      </c>
      <c r="I64" s="24" t="s">
        <v>13</v>
      </c>
      <c r="J64" s="25">
        <v>12.2</v>
      </c>
      <c r="K64" s="26">
        <v>12.5</v>
      </c>
      <c r="L64" s="26">
        <v>6.3</v>
      </c>
      <c r="M64" s="29">
        <v>5</v>
      </c>
      <c r="N64" s="28" t="s">
        <v>92</v>
      </c>
      <c r="O64" s="28" t="s">
        <v>30</v>
      </c>
      <c r="P64" s="27">
        <v>0</v>
      </c>
      <c r="Q64" s="27">
        <v>0</v>
      </c>
      <c r="R64" s="27">
        <v>0.2</v>
      </c>
      <c r="S64" s="27">
        <v>0.2</v>
      </c>
      <c r="T64" s="27">
        <v>0.4</v>
      </c>
      <c r="U64" s="27">
        <v>4.9000000000000004</v>
      </c>
      <c r="V64" s="27">
        <v>80.099999999999994</v>
      </c>
      <c r="W64" s="27">
        <v>14.2</v>
      </c>
      <c r="X64" s="27">
        <v>33.299999999999997</v>
      </c>
      <c r="Y64" s="93">
        <v>2.31</v>
      </c>
      <c r="Z64" s="94" t="s">
        <v>27</v>
      </c>
      <c r="AA64" s="33"/>
      <c r="AB64" s="83">
        <v>11</v>
      </c>
      <c r="AC64" s="34" t="s">
        <v>10</v>
      </c>
      <c r="AD64" s="35">
        <v>2.4</v>
      </c>
      <c r="AE64" s="33"/>
      <c r="AF64" s="83">
        <v>220</v>
      </c>
      <c r="AG64" s="34" t="s">
        <v>10</v>
      </c>
      <c r="AH64" s="35">
        <v>9.6</v>
      </c>
      <c r="AI64" s="84">
        <v>231</v>
      </c>
      <c r="AJ64" s="36"/>
      <c r="AK64" s="7"/>
    </row>
    <row r="65" spans="2:37" ht="13.8" customHeight="1" x14ac:dyDescent="0.2">
      <c r="B65" s="105"/>
      <c r="C65" s="126">
        <v>64</v>
      </c>
      <c r="D65" s="105"/>
      <c r="E65" s="167" t="s">
        <v>255</v>
      </c>
      <c r="F65" s="134" t="s">
        <v>231</v>
      </c>
      <c r="G65" s="102" t="s">
        <v>256</v>
      </c>
      <c r="H65" s="23">
        <v>44341</v>
      </c>
      <c r="I65" s="24" t="s">
        <v>13</v>
      </c>
      <c r="J65" s="25">
        <v>24.6</v>
      </c>
      <c r="K65" s="26">
        <v>32</v>
      </c>
      <c r="L65" s="26">
        <v>6.2</v>
      </c>
      <c r="M65" s="29">
        <v>4</v>
      </c>
      <c r="N65" s="28" t="s">
        <v>95</v>
      </c>
      <c r="O65" s="28" t="s">
        <v>30</v>
      </c>
      <c r="P65" s="27">
        <v>0</v>
      </c>
      <c r="Q65" s="27">
        <v>0</v>
      </c>
      <c r="R65" s="27">
        <v>0</v>
      </c>
      <c r="S65" s="27">
        <v>0</v>
      </c>
      <c r="T65" s="27">
        <v>0.1</v>
      </c>
      <c r="U65" s="27">
        <v>0.6</v>
      </c>
      <c r="V65" s="27">
        <v>72.3</v>
      </c>
      <c r="W65" s="27">
        <v>27</v>
      </c>
      <c r="X65" s="27">
        <v>42.3</v>
      </c>
      <c r="Y65" s="93">
        <v>2.5659999999999998</v>
      </c>
      <c r="Z65" s="94" t="s">
        <v>27</v>
      </c>
      <c r="AA65" s="33" t="s">
        <v>8</v>
      </c>
      <c r="AB65" s="83">
        <v>9.9</v>
      </c>
      <c r="AC65" s="34"/>
      <c r="AD65" s="35"/>
      <c r="AE65" s="33"/>
      <c r="AF65" s="83">
        <v>160</v>
      </c>
      <c r="AG65" s="34" t="s">
        <v>10</v>
      </c>
      <c r="AH65" s="35">
        <v>8.6999999999999993</v>
      </c>
      <c r="AI65" s="84">
        <v>160</v>
      </c>
      <c r="AJ65" s="36"/>
      <c r="AK65" s="7"/>
    </row>
    <row r="66" spans="2:37" ht="13.8" customHeight="1" x14ac:dyDescent="0.2">
      <c r="B66" s="105"/>
      <c r="C66" s="126"/>
      <c r="D66" s="105"/>
      <c r="E66" s="167"/>
      <c r="F66" s="134"/>
      <c r="G66" s="102"/>
      <c r="H66" s="23">
        <v>44428</v>
      </c>
      <c r="I66" s="24" t="s">
        <v>13</v>
      </c>
      <c r="J66" s="25">
        <v>29.1</v>
      </c>
      <c r="K66" s="26">
        <v>23.8</v>
      </c>
      <c r="L66" s="26">
        <v>9.1999999999999993</v>
      </c>
      <c r="M66" s="29">
        <v>10</v>
      </c>
      <c r="N66" s="28" t="s">
        <v>102</v>
      </c>
      <c r="O66" s="28" t="s">
        <v>30</v>
      </c>
      <c r="P66" s="27">
        <v>0</v>
      </c>
      <c r="Q66" s="27">
        <v>0</v>
      </c>
      <c r="R66" s="27">
        <v>0</v>
      </c>
      <c r="S66" s="27">
        <v>0</v>
      </c>
      <c r="T66" s="27">
        <v>0.1</v>
      </c>
      <c r="U66" s="27">
        <v>0.6</v>
      </c>
      <c r="V66" s="27">
        <v>67.3</v>
      </c>
      <c r="W66" s="27">
        <v>32</v>
      </c>
      <c r="X66" s="27">
        <v>39.5</v>
      </c>
      <c r="Y66" s="93">
        <v>2.5659999999999998</v>
      </c>
      <c r="Z66" s="94" t="s">
        <v>27</v>
      </c>
      <c r="AA66" s="33" t="s">
        <v>8</v>
      </c>
      <c r="AB66" s="83">
        <v>8.6</v>
      </c>
      <c r="AC66" s="34"/>
      <c r="AD66" s="35"/>
      <c r="AE66" s="33"/>
      <c r="AF66" s="83">
        <v>93</v>
      </c>
      <c r="AG66" s="34" t="s">
        <v>10</v>
      </c>
      <c r="AH66" s="35">
        <v>6.2</v>
      </c>
      <c r="AI66" s="84">
        <v>93</v>
      </c>
      <c r="AJ66" s="36"/>
      <c r="AK66" s="7"/>
    </row>
    <row r="67" spans="2:37" ht="13.8" customHeight="1" x14ac:dyDescent="0.2">
      <c r="B67" s="105"/>
      <c r="C67" s="126"/>
      <c r="D67" s="105"/>
      <c r="E67" s="167"/>
      <c r="F67" s="134"/>
      <c r="G67" s="102"/>
      <c r="H67" s="23">
        <v>44489</v>
      </c>
      <c r="I67" s="24" t="s">
        <v>13</v>
      </c>
      <c r="J67" s="25">
        <v>17.899999999999999</v>
      </c>
      <c r="K67" s="26">
        <v>25.8</v>
      </c>
      <c r="L67" s="26">
        <v>9</v>
      </c>
      <c r="M67" s="29">
        <v>10</v>
      </c>
      <c r="N67" s="28" t="s">
        <v>103</v>
      </c>
      <c r="O67" s="28" t="s">
        <v>30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1.7</v>
      </c>
      <c r="V67" s="27">
        <v>73</v>
      </c>
      <c r="W67" s="27">
        <v>25.3</v>
      </c>
      <c r="X67" s="27">
        <v>34</v>
      </c>
      <c r="Y67" s="93">
        <v>2.5579999999999998</v>
      </c>
      <c r="Z67" s="94" t="s">
        <v>27</v>
      </c>
      <c r="AA67" s="33" t="s">
        <v>8</v>
      </c>
      <c r="AB67" s="83">
        <v>9.1</v>
      </c>
      <c r="AC67" s="34"/>
      <c r="AD67" s="35"/>
      <c r="AE67" s="33"/>
      <c r="AF67" s="83">
        <v>130</v>
      </c>
      <c r="AG67" s="34" t="s">
        <v>10</v>
      </c>
      <c r="AH67" s="35">
        <v>7.2</v>
      </c>
      <c r="AI67" s="84">
        <v>130</v>
      </c>
      <c r="AJ67" s="36"/>
      <c r="AK67" s="7"/>
    </row>
    <row r="68" spans="2:37" ht="13.8" customHeight="1" x14ac:dyDescent="0.2">
      <c r="B68" s="105"/>
      <c r="C68" s="126"/>
      <c r="D68" s="105"/>
      <c r="E68" s="167"/>
      <c r="F68" s="134"/>
      <c r="G68" s="102"/>
      <c r="H68" s="23">
        <v>44551</v>
      </c>
      <c r="I68" s="24" t="s">
        <v>13</v>
      </c>
      <c r="J68" s="25">
        <v>12.8</v>
      </c>
      <c r="K68" s="26">
        <v>28.7</v>
      </c>
      <c r="L68" s="26">
        <v>8.8000000000000007</v>
      </c>
      <c r="M68" s="29">
        <v>7</v>
      </c>
      <c r="N68" s="28" t="s">
        <v>93</v>
      </c>
      <c r="O68" s="28" t="s">
        <v>30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1.4</v>
      </c>
      <c r="V68" s="27">
        <v>68.900000000000006</v>
      </c>
      <c r="W68" s="27">
        <v>29.7</v>
      </c>
      <c r="X68" s="27">
        <v>35.400000000000006</v>
      </c>
      <c r="Y68" s="93">
        <v>2.609</v>
      </c>
      <c r="Z68" s="94" t="s">
        <v>27</v>
      </c>
      <c r="AA68" s="33" t="s">
        <v>8</v>
      </c>
      <c r="AB68" s="83">
        <v>10</v>
      </c>
      <c r="AC68" s="34"/>
      <c r="AD68" s="35"/>
      <c r="AE68" s="33"/>
      <c r="AF68" s="83">
        <v>120</v>
      </c>
      <c r="AG68" s="34" t="s">
        <v>10</v>
      </c>
      <c r="AH68" s="35">
        <v>7</v>
      </c>
      <c r="AI68" s="84">
        <v>120</v>
      </c>
      <c r="AJ68" s="36"/>
      <c r="AK68" s="7"/>
    </row>
    <row r="69" spans="2:37" ht="13.8" customHeight="1" x14ac:dyDescent="0.2">
      <c r="B69" s="105"/>
      <c r="C69" s="126">
        <v>65</v>
      </c>
      <c r="D69" s="105"/>
      <c r="E69" s="167" t="s">
        <v>257</v>
      </c>
      <c r="F69" s="134" t="s">
        <v>231</v>
      </c>
      <c r="G69" s="102" t="s">
        <v>258</v>
      </c>
      <c r="H69" s="23">
        <v>44343</v>
      </c>
      <c r="I69" s="24" t="s">
        <v>328</v>
      </c>
      <c r="J69" s="25">
        <v>14.6</v>
      </c>
      <c r="K69" s="26">
        <v>15.7</v>
      </c>
      <c r="L69" s="26">
        <v>16.5</v>
      </c>
      <c r="M69" s="29">
        <v>4</v>
      </c>
      <c r="N69" s="28" t="s">
        <v>92</v>
      </c>
      <c r="O69" s="28" t="s">
        <v>30</v>
      </c>
      <c r="P69" s="27">
        <v>0</v>
      </c>
      <c r="Q69" s="27">
        <v>0.7</v>
      </c>
      <c r="R69" s="27">
        <v>4</v>
      </c>
      <c r="S69" s="27">
        <v>3.5</v>
      </c>
      <c r="T69" s="27">
        <v>5.9</v>
      </c>
      <c r="U69" s="27">
        <v>3.8</v>
      </c>
      <c r="V69" s="27">
        <v>49.4</v>
      </c>
      <c r="W69" s="27">
        <v>32.799999999999997</v>
      </c>
      <c r="X69" s="27">
        <v>34.200000000000003</v>
      </c>
      <c r="Y69" s="93">
        <v>2.5840000000000001</v>
      </c>
      <c r="Z69" s="94" t="s">
        <v>27</v>
      </c>
      <c r="AA69" s="33" t="s">
        <v>8</v>
      </c>
      <c r="AB69" s="83">
        <v>9.9</v>
      </c>
      <c r="AC69" s="34"/>
      <c r="AD69" s="35"/>
      <c r="AE69" s="33"/>
      <c r="AF69" s="83">
        <v>110</v>
      </c>
      <c r="AG69" s="34" t="s">
        <v>10</v>
      </c>
      <c r="AH69" s="35">
        <v>6.4</v>
      </c>
      <c r="AI69" s="84">
        <v>110</v>
      </c>
      <c r="AJ69" s="36"/>
      <c r="AK69" s="7"/>
    </row>
    <row r="70" spans="2:37" ht="13.8" customHeight="1" x14ac:dyDescent="0.2">
      <c r="B70" s="105"/>
      <c r="C70" s="126"/>
      <c r="D70" s="105"/>
      <c r="E70" s="167"/>
      <c r="F70" s="134"/>
      <c r="G70" s="102"/>
      <c r="H70" s="23">
        <v>44421</v>
      </c>
      <c r="I70" s="24" t="s">
        <v>328</v>
      </c>
      <c r="J70" s="25">
        <v>23.1</v>
      </c>
      <c r="K70" s="26">
        <v>15.7</v>
      </c>
      <c r="L70" s="26">
        <v>23.9</v>
      </c>
      <c r="M70" s="29">
        <v>10</v>
      </c>
      <c r="N70" s="28" t="s">
        <v>94</v>
      </c>
      <c r="O70" s="28" t="s">
        <v>30</v>
      </c>
      <c r="P70" s="27">
        <v>0</v>
      </c>
      <c r="Q70" s="27">
        <v>0</v>
      </c>
      <c r="R70" s="27">
        <v>0</v>
      </c>
      <c r="S70" s="27">
        <v>0</v>
      </c>
      <c r="T70" s="27">
        <v>0.1</v>
      </c>
      <c r="U70" s="27">
        <v>0.1</v>
      </c>
      <c r="V70" s="27">
        <v>53.9</v>
      </c>
      <c r="W70" s="27">
        <v>45.9</v>
      </c>
      <c r="X70" s="27">
        <v>30.400000000000006</v>
      </c>
      <c r="Y70" s="93">
        <v>2.5230000000000001</v>
      </c>
      <c r="Z70" s="94" t="s">
        <v>27</v>
      </c>
      <c r="AA70" s="33" t="s">
        <v>8</v>
      </c>
      <c r="AB70" s="83">
        <v>8.5</v>
      </c>
      <c r="AC70" s="34"/>
      <c r="AD70" s="35"/>
      <c r="AE70" s="33"/>
      <c r="AF70" s="83">
        <v>190</v>
      </c>
      <c r="AG70" s="34" t="s">
        <v>10</v>
      </c>
      <c r="AH70" s="35">
        <v>7</v>
      </c>
      <c r="AI70" s="84">
        <v>190</v>
      </c>
      <c r="AJ70" s="36"/>
      <c r="AK70" s="7"/>
    </row>
    <row r="71" spans="2:37" ht="13.8" customHeight="1" x14ac:dyDescent="0.2">
      <c r="B71" s="105"/>
      <c r="C71" s="126"/>
      <c r="D71" s="105"/>
      <c r="E71" s="167"/>
      <c r="F71" s="134"/>
      <c r="G71" s="102"/>
      <c r="H71" s="23">
        <v>44489</v>
      </c>
      <c r="I71" s="24" t="s">
        <v>13</v>
      </c>
      <c r="J71" s="25">
        <v>21.6</v>
      </c>
      <c r="K71" s="26">
        <v>17.5</v>
      </c>
      <c r="L71" s="26">
        <v>17</v>
      </c>
      <c r="M71" s="29">
        <v>8</v>
      </c>
      <c r="N71" s="28" t="s">
        <v>94</v>
      </c>
      <c r="O71" s="28" t="s">
        <v>30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0.2</v>
      </c>
      <c r="V71" s="27">
        <v>57.6</v>
      </c>
      <c r="W71" s="27">
        <v>42.2</v>
      </c>
      <c r="X71" s="27">
        <v>26.299999999999997</v>
      </c>
      <c r="Y71" s="93">
        <v>2.544</v>
      </c>
      <c r="Z71" s="94" t="s">
        <v>27</v>
      </c>
      <c r="AA71" s="33" t="s">
        <v>8</v>
      </c>
      <c r="AB71" s="83">
        <v>9.8000000000000007</v>
      </c>
      <c r="AC71" s="34"/>
      <c r="AD71" s="35"/>
      <c r="AE71" s="33"/>
      <c r="AF71" s="83">
        <v>140</v>
      </c>
      <c r="AG71" s="34" t="s">
        <v>10</v>
      </c>
      <c r="AH71" s="35">
        <v>6.8</v>
      </c>
      <c r="AI71" s="84">
        <v>140</v>
      </c>
      <c r="AJ71" s="36"/>
      <c r="AK71" s="7"/>
    </row>
    <row r="72" spans="2:37" ht="13.8" customHeight="1" x14ac:dyDescent="0.2">
      <c r="B72" s="105"/>
      <c r="C72" s="126"/>
      <c r="D72" s="105"/>
      <c r="E72" s="167"/>
      <c r="F72" s="134"/>
      <c r="G72" s="102"/>
      <c r="H72" s="23">
        <v>44551</v>
      </c>
      <c r="I72" s="24" t="s">
        <v>13</v>
      </c>
      <c r="J72" s="25">
        <v>14.4</v>
      </c>
      <c r="K72" s="26">
        <v>13.2</v>
      </c>
      <c r="L72" s="26">
        <v>8</v>
      </c>
      <c r="M72" s="29">
        <v>7</v>
      </c>
      <c r="N72" s="28" t="s">
        <v>94</v>
      </c>
      <c r="O72" s="28" t="s">
        <v>34</v>
      </c>
      <c r="P72" s="27">
        <v>0</v>
      </c>
      <c r="Q72" s="27">
        <v>0</v>
      </c>
      <c r="R72" s="27">
        <v>0.2</v>
      </c>
      <c r="S72" s="27">
        <v>0</v>
      </c>
      <c r="T72" s="27">
        <v>0.1</v>
      </c>
      <c r="U72" s="27">
        <v>0.8</v>
      </c>
      <c r="V72" s="27">
        <v>49</v>
      </c>
      <c r="W72" s="27">
        <v>49.9</v>
      </c>
      <c r="X72" s="27">
        <v>26.700000000000003</v>
      </c>
      <c r="Y72" s="93">
        <v>2.5390000000000001</v>
      </c>
      <c r="Z72" s="94" t="s">
        <v>27</v>
      </c>
      <c r="AA72" s="33" t="s">
        <v>8</v>
      </c>
      <c r="AB72" s="83">
        <v>9.3000000000000007</v>
      </c>
      <c r="AC72" s="34"/>
      <c r="AD72" s="35"/>
      <c r="AE72" s="33"/>
      <c r="AF72" s="83">
        <v>240</v>
      </c>
      <c r="AG72" s="34" t="s">
        <v>10</v>
      </c>
      <c r="AH72" s="35">
        <v>9.1999999999999993</v>
      </c>
      <c r="AI72" s="84">
        <v>240</v>
      </c>
      <c r="AJ72" s="36"/>
      <c r="AK72" s="7"/>
    </row>
    <row r="73" spans="2:37" ht="13.8" customHeight="1" x14ac:dyDescent="0.2">
      <c r="B73" s="105"/>
      <c r="C73" s="126">
        <v>66</v>
      </c>
      <c r="D73" s="105"/>
      <c r="E73" s="167" t="s">
        <v>259</v>
      </c>
      <c r="F73" s="134" t="s">
        <v>231</v>
      </c>
      <c r="G73" s="102" t="s">
        <v>260</v>
      </c>
      <c r="H73" s="23">
        <v>44340</v>
      </c>
      <c r="I73" s="24" t="s">
        <v>13</v>
      </c>
      <c r="J73" s="25">
        <v>25.4</v>
      </c>
      <c r="K73" s="26">
        <v>68.599999999999994</v>
      </c>
      <c r="L73" s="26">
        <v>8.9</v>
      </c>
      <c r="M73" s="29">
        <v>4</v>
      </c>
      <c r="N73" s="28" t="s">
        <v>97</v>
      </c>
      <c r="O73" s="28" t="s">
        <v>30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45</v>
      </c>
      <c r="W73" s="27">
        <v>55</v>
      </c>
      <c r="X73" s="27">
        <v>39.700000000000003</v>
      </c>
      <c r="Y73" s="93">
        <v>2.738</v>
      </c>
      <c r="Z73" s="94" t="s">
        <v>27</v>
      </c>
      <c r="AA73" s="33" t="s">
        <v>8</v>
      </c>
      <c r="AB73" s="83">
        <v>9.1</v>
      </c>
      <c r="AC73" s="34"/>
      <c r="AD73" s="35"/>
      <c r="AE73" s="33"/>
      <c r="AF73" s="83">
        <v>45</v>
      </c>
      <c r="AG73" s="34" t="s">
        <v>10</v>
      </c>
      <c r="AH73" s="35">
        <v>4.3</v>
      </c>
      <c r="AI73" s="84">
        <v>45</v>
      </c>
      <c r="AJ73" s="36"/>
      <c r="AK73" s="7"/>
    </row>
    <row r="74" spans="2:37" ht="13.8" customHeight="1" x14ac:dyDescent="0.2">
      <c r="B74" s="105"/>
      <c r="C74" s="126"/>
      <c r="D74" s="105"/>
      <c r="E74" s="167"/>
      <c r="F74" s="134"/>
      <c r="G74" s="102"/>
      <c r="H74" s="23">
        <v>44433</v>
      </c>
      <c r="I74" s="24" t="s">
        <v>13</v>
      </c>
      <c r="J74" s="25">
        <v>29.9</v>
      </c>
      <c r="K74" s="26">
        <v>58.6</v>
      </c>
      <c r="L74" s="26">
        <v>11.4</v>
      </c>
      <c r="M74" s="29">
        <v>5</v>
      </c>
      <c r="N74" s="28" t="s">
        <v>103</v>
      </c>
      <c r="O74" s="28" t="s">
        <v>30</v>
      </c>
      <c r="P74" s="27">
        <v>0</v>
      </c>
      <c r="Q74" s="27">
        <v>0.1</v>
      </c>
      <c r="R74" s="27">
        <v>0.2</v>
      </c>
      <c r="S74" s="27">
        <v>0.1</v>
      </c>
      <c r="T74" s="27">
        <v>0.3</v>
      </c>
      <c r="U74" s="27">
        <v>0.8</v>
      </c>
      <c r="V74" s="27">
        <v>47.6</v>
      </c>
      <c r="W74" s="27">
        <v>50.9</v>
      </c>
      <c r="X74" s="27">
        <v>51.5</v>
      </c>
      <c r="Y74" s="93">
        <v>2.6760000000000002</v>
      </c>
      <c r="Z74" s="94" t="s">
        <v>27</v>
      </c>
      <c r="AA74" s="33" t="s">
        <v>8</v>
      </c>
      <c r="AB74" s="83">
        <v>8.8000000000000007</v>
      </c>
      <c r="AC74" s="34"/>
      <c r="AD74" s="35"/>
      <c r="AE74" s="33"/>
      <c r="AF74" s="83">
        <v>49</v>
      </c>
      <c r="AG74" s="34" t="s">
        <v>10</v>
      </c>
      <c r="AH74" s="35">
        <v>4.5</v>
      </c>
      <c r="AI74" s="84">
        <v>49</v>
      </c>
      <c r="AJ74" s="36"/>
      <c r="AK74" s="7"/>
    </row>
    <row r="75" spans="2:37" ht="13.8" customHeight="1" x14ac:dyDescent="0.2">
      <c r="B75" s="105"/>
      <c r="C75" s="126"/>
      <c r="D75" s="105"/>
      <c r="E75" s="167"/>
      <c r="F75" s="134"/>
      <c r="G75" s="102"/>
      <c r="H75" s="23">
        <v>44488</v>
      </c>
      <c r="I75" s="24" t="s">
        <v>14</v>
      </c>
      <c r="J75" s="25">
        <v>13.4</v>
      </c>
      <c r="K75" s="26">
        <v>73.400000000000006</v>
      </c>
      <c r="L75" s="26">
        <v>9.6999999999999993</v>
      </c>
      <c r="M75" s="29">
        <v>10</v>
      </c>
      <c r="N75" s="28" t="s">
        <v>103</v>
      </c>
      <c r="O75" s="28" t="s">
        <v>30</v>
      </c>
      <c r="P75" s="27">
        <v>0</v>
      </c>
      <c r="Q75" s="27">
        <v>0.7</v>
      </c>
      <c r="R75" s="27">
        <v>0.2</v>
      </c>
      <c r="S75" s="27">
        <v>0.1</v>
      </c>
      <c r="T75" s="27">
        <v>0.2</v>
      </c>
      <c r="U75" s="27">
        <v>0.6</v>
      </c>
      <c r="V75" s="27">
        <v>51.4</v>
      </c>
      <c r="W75" s="27">
        <v>46.8</v>
      </c>
      <c r="X75" s="27">
        <v>44.4</v>
      </c>
      <c r="Y75" s="93">
        <v>2.71</v>
      </c>
      <c r="Z75" s="94" t="s">
        <v>27</v>
      </c>
      <c r="AA75" s="33" t="s">
        <v>8</v>
      </c>
      <c r="AB75" s="83">
        <v>9.3000000000000007</v>
      </c>
      <c r="AC75" s="34"/>
      <c r="AD75" s="35"/>
      <c r="AE75" s="33"/>
      <c r="AF75" s="83">
        <v>65</v>
      </c>
      <c r="AG75" s="34" t="s">
        <v>10</v>
      </c>
      <c r="AH75" s="35">
        <v>5.2</v>
      </c>
      <c r="AI75" s="84">
        <v>65</v>
      </c>
      <c r="AJ75" s="36"/>
      <c r="AK75" s="7"/>
    </row>
    <row r="76" spans="2:37" ht="13.8" customHeight="1" x14ac:dyDescent="0.2">
      <c r="B76" s="105"/>
      <c r="C76" s="126"/>
      <c r="D76" s="105"/>
      <c r="E76" s="167"/>
      <c r="F76" s="134"/>
      <c r="G76" s="102"/>
      <c r="H76" s="23">
        <v>44552</v>
      </c>
      <c r="I76" s="24" t="s">
        <v>13</v>
      </c>
      <c r="J76" s="25">
        <v>9.1</v>
      </c>
      <c r="K76" s="26">
        <v>74.5</v>
      </c>
      <c r="L76" s="26">
        <v>9.1999999999999993</v>
      </c>
      <c r="M76" s="29">
        <v>7</v>
      </c>
      <c r="N76" s="28" t="s">
        <v>103</v>
      </c>
      <c r="O76" s="28" t="s">
        <v>30</v>
      </c>
      <c r="P76" s="27">
        <v>0</v>
      </c>
      <c r="Q76" s="27">
        <v>0</v>
      </c>
      <c r="R76" s="27">
        <v>0.1</v>
      </c>
      <c r="S76" s="27">
        <v>0</v>
      </c>
      <c r="T76" s="27">
        <v>0</v>
      </c>
      <c r="U76" s="27">
        <v>0.3</v>
      </c>
      <c r="V76" s="27">
        <v>40.6</v>
      </c>
      <c r="W76" s="27">
        <v>59</v>
      </c>
      <c r="X76" s="27">
        <v>39.299999999999997</v>
      </c>
      <c r="Y76" s="93">
        <v>2.7050000000000001</v>
      </c>
      <c r="Z76" s="94" t="s">
        <v>27</v>
      </c>
      <c r="AA76" s="33" t="s">
        <v>8</v>
      </c>
      <c r="AB76" s="83">
        <v>9.8000000000000007</v>
      </c>
      <c r="AC76" s="34"/>
      <c r="AD76" s="35"/>
      <c r="AE76" s="33"/>
      <c r="AF76" s="83">
        <v>64</v>
      </c>
      <c r="AG76" s="34" t="s">
        <v>10</v>
      </c>
      <c r="AH76" s="35">
        <v>5.8</v>
      </c>
      <c r="AI76" s="84">
        <v>64</v>
      </c>
      <c r="AJ76" s="36"/>
      <c r="AK76" s="7"/>
    </row>
    <row r="77" spans="2:37" ht="13.8" customHeight="1" x14ac:dyDescent="0.2">
      <c r="B77" s="105"/>
      <c r="C77" s="126">
        <v>67</v>
      </c>
      <c r="D77" s="105"/>
      <c r="E77" s="167" t="s">
        <v>261</v>
      </c>
      <c r="F77" s="134" t="s">
        <v>231</v>
      </c>
      <c r="G77" s="102" t="s">
        <v>262</v>
      </c>
      <c r="H77" s="23">
        <v>44340</v>
      </c>
      <c r="I77" s="24" t="s">
        <v>14</v>
      </c>
      <c r="J77" s="25">
        <v>24.7</v>
      </c>
      <c r="K77" s="26">
        <v>10.1</v>
      </c>
      <c r="L77" s="26">
        <v>14.4</v>
      </c>
      <c r="M77" s="29">
        <v>4</v>
      </c>
      <c r="N77" s="28" t="s">
        <v>92</v>
      </c>
      <c r="O77" s="28" t="s">
        <v>30</v>
      </c>
      <c r="P77" s="27">
        <v>0</v>
      </c>
      <c r="Q77" s="27">
        <v>0</v>
      </c>
      <c r="R77" s="27">
        <v>0</v>
      </c>
      <c r="S77" s="27">
        <v>0.5</v>
      </c>
      <c r="T77" s="27">
        <v>1.8</v>
      </c>
      <c r="U77" s="27">
        <v>14.9</v>
      </c>
      <c r="V77" s="27">
        <v>72.099999999999994</v>
      </c>
      <c r="W77" s="27">
        <v>10.8</v>
      </c>
      <c r="X77" s="27">
        <v>36.6</v>
      </c>
      <c r="Y77" s="93">
        <v>2.5070000000000001</v>
      </c>
      <c r="Z77" s="94" t="s">
        <v>27</v>
      </c>
      <c r="AA77" s="33" t="s">
        <v>8</v>
      </c>
      <c r="AB77" s="83">
        <v>9.1999999999999993</v>
      </c>
      <c r="AC77" s="34"/>
      <c r="AD77" s="35"/>
      <c r="AE77" s="33"/>
      <c r="AF77" s="83">
        <v>140</v>
      </c>
      <c r="AG77" s="34" t="s">
        <v>10</v>
      </c>
      <c r="AH77" s="35">
        <v>7.8</v>
      </c>
      <c r="AI77" s="84">
        <v>140</v>
      </c>
      <c r="AJ77" s="36"/>
      <c r="AK77" s="7"/>
    </row>
    <row r="78" spans="2:37" ht="13.8" customHeight="1" x14ac:dyDescent="0.2">
      <c r="B78" s="105"/>
      <c r="C78" s="126"/>
      <c r="D78" s="105"/>
      <c r="E78" s="167"/>
      <c r="F78" s="134"/>
      <c r="G78" s="102"/>
      <c r="H78" s="23">
        <v>44433</v>
      </c>
      <c r="I78" s="24" t="s">
        <v>13</v>
      </c>
      <c r="J78" s="25">
        <v>25.3</v>
      </c>
      <c r="K78" s="26">
        <v>8</v>
      </c>
      <c r="L78" s="26">
        <v>17.899999999999999</v>
      </c>
      <c r="M78" s="29">
        <v>5</v>
      </c>
      <c r="N78" s="28" t="s">
        <v>103</v>
      </c>
      <c r="O78" s="28" t="s">
        <v>30</v>
      </c>
      <c r="P78" s="27">
        <v>0</v>
      </c>
      <c r="Q78" s="27">
        <v>0.1</v>
      </c>
      <c r="R78" s="27">
        <v>0.9</v>
      </c>
      <c r="S78" s="27">
        <v>0.1</v>
      </c>
      <c r="T78" s="27">
        <v>2.2000000000000002</v>
      </c>
      <c r="U78" s="27">
        <v>9.4</v>
      </c>
      <c r="V78" s="27">
        <v>69.400000000000006</v>
      </c>
      <c r="W78" s="27">
        <v>17.899999999999999</v>
      </c>
      <c r="X78" s="27">
        <v>35.299999999999997</v>
      </c>
      <c r="Y78" s="93">
        <v>2.4630000000000001</v>
      </c>
      <c r="Z78" s="94" t="s">
        <v>27</v>
      </c>
      <c r="AA78" s="33" t="s">
        <v>8</v>
      </c>
      <c r="AB78" s="83">
        <v>8.1999999999999993</v>
      </c>
      <c r="AC78" s="34"/>
      <c r="AD78" s="35"/>
      <c r="AE78" s="33"/>
      <c r="AF78" s="83">
        <v>62</v>
      </c>
      <c r="AG78" s="34" t="s">
        <v>10</v>
      </c>
      <c r="AH78" s="35">
        <v>4.5</v>
      </c>
      <c r="AI78" s="84">
        <v>62</v>
      </c>
      <c r="AJ78" s="36"/>
      <c r="AK78" s="7"/>
    </row>
    <row r="79" spans="2:37" ht="13.8" customHeight="1" x14ac:dyDescent="0.2">
      <c r="B79" s="105"/>
      <c r="C79" s="126"/>
      <c r="D79" s="105"/>
      <c r="E79" s="167"/>
      <c r="F79" s="134"/>
      <c r="G79" s="102"/>
      <c r="H79" s="23">
        <v>44488</v>
      </c>
      <c r="I79" s="24" t="s">
        <v>14</v>
      </c>
      <c r="J79" s="25">
        <v>14.8</v>
      </c>
      <c r="K79" s="26">
        <v>9.1999999999999993</v>
      </c>
      <c r="L79" s="26">
        <v>14</v>
      </c>
      <c r="M79" s="29">
        <v>7</v>
      </c>
      <c r="N79" s="28" t="s">
        <v>92</v>
      </c>
      <c r="O79" s="28" t="s">
        <v>30</v>
      </c>
      <c r="P79" s="27">
        <v>0</v>
      </c>
      <c r="Q79" s="27">
        <v>0</v>
      </c>
      <c r="R79" s="27">
        <v>0.4</v>
      </c>
      <c r="S79" s="27">
        <v>0.2</v>
      </c>
      <c r="T79" s="27">
        <v>16.399999999999999</v>
      </c>
      <c r="U79" s="27">
        <v>25.8</v>
      </c>
      <c r="V79" s="27">
        <v>46.2</v>
      </c>
      <c r="W79" s="27">
        <v>11</v>
      </c>
      <c r="X79" s="27">
        <v>43</v>
      </c>
      <c r="Y79" s="93">
        <v>2.64</v>
      </c>
      <c r="Z79" s="94" t="s">
        <v>27</v>
      </c>
      <c r="AA79" s="33" t="s">
        <v>8</v>
      </c>
      <c r="AB79" s="83">
        <v>9.1</v>
      </c>
      <c r="AC79" s="34"/>
      <c r="AD79" s="35"/>
      <c r="AE79" s="33"/>
      <c r="AF79" s="83">
        <v>64</v>
      </c>
      <c r="AG79" s="34" t="s">
        <v>10</v>
      </c>
      <c r="AH79" s="35">
        <v>6</v>
      </c>
      <c r="AI79" s="84">
        <v>64</v>
      </c>
      <c r="AJ79" s="36"/>
      <c r="AK79" s="7"/>
    </row>
    <row r="80" spans="2:37" ht="13.8" customHeight="1" x14ac:dyDescent="0.2">
      <c r="B80" s="106"/>
      <c r="C80" s="135"/>
      <c r="D80" s="106"/>
      <c r="E80" s="172"/>
      <c r="F80" s="136"/>
      <c r="G80" s="137"/>
      <c r="H80" s="37">
        <v>44552</v>
      </c>
      <c r="I80" s="38" t="s">
        <v>13</v>
      </c>
      <c r="J80" s="39">
        <v>7.3</v>
      </c>
      <c r="K80" s="40">
        <v>14</v>
      </c>
      <c r="L80" s="40">
        <v>5.4</v>
      </c>
      <c r="M80" s="43">
        <v>6</v>
      </c>
      <c r="N80" s="42" t="s">
        <v>103</v>
      </c>
      <c r="O80" s="42" t="s">
        <v>34</v>
      </c>
      <c r="P80" s="41">
        <v>0</v>
      </c>
      <c r="Q80" s="41">
        <v>0</v>
      </c>
      <c r="R80" s="41">
        <v>0.8</v>
      </c>
      <c r="S80" s="41">
        <v>0.2</v>
      </c>
      <c r="T80" s="41">
        <v>9.9</v>
      </c>
      <c r="U80" s="41">
        <v>24</v>
      </c>
      <c r="V80" s="41">
        <v>49.1</v>
      </c>
      <c r="W80" s="41">
        <v>16</v>
      </c>
      <c r="X80" s="41">
        <v>36.700000000000003</v>
      </c>
      <c r="Y80" s="95">
        <v>2.62</v>
      </c>
      <c r="Z80" s="96" t="s">
        <v>27</v>
      </c>
      <c r="AA80" s="47" t="s">
        <v>8</v>
      </c>
      <c r="AB80" s="87">
        <v>9.5</v>
      </c>
      <c r="AC80" s="48"/>
      <c r="AD80" s="49"/>
      <c r="AE80" s="47"/>
      <c r="AF80" s="87">
        <v>81</v>
      </c>
      <c r="AG80" s="48" t="s">
        <v>10</v>
      </c>
      <c r="AH80" s="49">
        <v>6.3</v>
      </c>
      <c r="AI80" s="88">
        <v>81</v>
      </c>
      <c r="AJ80" s="50"/>
      <c r="AK80" s="7"/>
    </row>
    <row r="81" spans="2:37" ht="13.8" customHeight="1" x14ac:dyDescent="0.2">
      <c r="B81" s="104" t="s">
        <v>333</v>
      </c>
      <c r="C81" s="127">
        <v>68</v>
      </c>
      <c r="D81" s="104" t="s">
        <v>274</v>
      </c>
      <c r="E81" s="168" t="s">
        <v>264</v>
      </c>
      <c r="F81" s="138" t="s">
        <v>231</v>
      </c>
      <c r="G81" s="107" t="s">
        <v>265</v>
      </c>
      <c r="H81" s="9">
        <v>44343</v>
      </c>
      <c r="I81" s="10" t="s">
        <v>328</v>
      </c>
      <c r="J81" s="11">
        <v>16.399999999999999</v>
      </c>
      <c r="K81" s="12">
        <v>36</v>
      </c>
      <c r="L81" s="12">
        <v>5.6</v>
      </c>
      <c r="M81" s="15">
        <v>8</v>
      </c>
      <c r="N81" s="14" t="s">
        <v>95</v>
      </c>
      <c r="O81" s="14" t="s">
        <v>30</v>
      </c>
      <c r="P81" s="13">
        <v>0</v>
      </c>
      <c r="Q81" s="13">
        <v>0</v>
      </c>
      <c r="R81" s="13">
        <v>0.1</v>
      </c>
      <c r="S81" s="13">
        <v>0.2</v>
      </c>
      <c r="T81" s="13">
        <v>1.2</v>
      </c>
      <c r="U81" s="13">
        <v>17.8</v>
      </c>
      <c r="V81" s="13">
        <v>70.099999999999994</v>
      </c>
      <c r="W81" s="13">
        <v>10.6</v>
      </c>
      <c r="X81" s="13">
        <v>47.5</v>
      </c>
      <c r="Y81" s="91">
        <v>2.577</v>
      </c>
      <c r="Z81" s="92" t="s">
        <v>27</v>
      </c>
      <c r="AA81" s="19" t="s">
        <v>8</v>
      </c>
      <c r="AB81" s="75">
        <v>7.1</v>
      </c>
      <c r="AC81" s="20"/>
      <c r="AD81" s="21"/>
      <c r="AE81" s="19"/>
      <c r="AF81" s="75">
        <v>210</v>
      </c>
      <c r="AG81" s="20" t="s">
        <v>10</v>
      </c>
      <c r="AH81" s="21">
        <v>7.6</v>
      </c>
      <c r="AI81" s="76">
        <v>210</v>
      </c>
      <c r="AJ81" s="22"/>
      <c r="AK81" s="7"/>
    </row>
    <row r="82" spans="2:37" ht="13.8" customHeight="1" x14ac:dyDescent="0.2">
      <c r="B82" s="105"/>
      <c r="C82" s="126"/>
      <c r="D82" s="105"/>
      <c r="E82" s="167"/>
      <c r="F82" s="134"/>
      <c r="G82" s="102"/>
      <c r="H82" s="23">
        <v>44432</v>
      </c>
      <c r="I82" s="24" t="s">
        <v>14</v>
      </c>
      <c r="J82" s="25">
        <v>25.6</v>
      </c>
      <c r="K82" s="26">
        <v>20.399999999999999</v>
      </c>
      <c r="L82" s="26">
        <v>17.5</v>
      </c>
      <c r="M82" s="29">
        <v>5</v>
      </c>
      <c r="N82" s="28" t="s">
        <v>92</v>
      </c>
      <c r="O82" s="28" t="s">
        <v>30</v>
      </c>
      <c r="P82" s="27">
        <v>0</v>
      </c>
      <c r="Q82" s="27">
        <v>0</v>
      </c>
      <c r="R82" s="27">
        <v>0.2</v>
      </c>
      <c r="S82" s="27">
        <v>0</v>
      </c>
      <c r="T82" s="27">
        <v>1</v>
      </c>
      <c r="U82" s="27">
        <v>11.8</v>
      </c>
      <c r="V82" s="27">
        <v>71.599999999999994</v>
      </c>
      <c r="W82" s="27">
        <v>15.4</v>
      </c>
      <c r="X82" s="27">
        <v>40.200000000000003</v>
      </c>
      <c r="Y82" s="93">
        <v>2.5459999999999998</v>
      </c>
      <c r="Z82" s="94" t="s">
        <v>27</v>
      </c>
      <c r="AA82" s="33"/>
      <c r="AB82" s="83">
        <v>8.8000000000000007</v>
      </c>
      <c r="AC82" s="34" t="s">
        <v>10</v>
      </c>
      <c r="AD82" s="35">
        <v>2</v>
      </c>
      <c r="AE82" s="33"/>
      <c r="AF82" s="83">
        <v>250</v>
      </c>
      <c r="AG82" s="34" t="s">
        <v>10</v>
      </c>
      <c r="AH82" s="35">
        <v>8.3000000000000007</v>
      </c>
      <c r="AI82" s="84">
        <v>258.8</v>
      </c>
      <c r="AJ82" s="36"/>
      <c r="AK82" s="7"/>
    </row>
    <row r="83" spans="2:37" ht="13.8" customHeight="1" x14ac:dyDescent="0.2">
      <c r="B83" s="105"/>
      <c r="C83" s="126"/>
      <c r="D83" s="105"/>
      <c r="E83" s="167"/>
      <c r="F83" s="134"/>
      <c r="G83" s="102"/>
      <c r="H83" s="23">
        <v>44481</v>
      </c>
      <c r="I83" s="24" t="s">
        <v>328</v>
      </c>
      <c r="J83" s="25">
        <v>18.899999999999999</v>
      </c>
      <c r="K83" s="26">
        <v>35.6</v>
      </c>
      <c r="L83" s="26">
        <v>15.1</v>
      </c>
      <c r="M83" s="29">
        <v>5</v>
      </c>
      <c r="N83" s="28" t="s">
        <v>92</v>
      </c>
      <c r="O83" s="28" t="s">
        <v>30</v>
      </c>
      <c r="P83" s="27">
        <v>0</v>
      </c>
      <c r="Q83" s="27">
        <v>0.2</v>
      </c>
      <c r="R83" s="27">
        <v>1.2</v>
      </c>
      <c r="S83" s="27">
        <v>0.3</v>
      </c>
      <c r="T83" s="27">
        <v>4.9000000000000004</v>
      </c>
      <c r="U83" s="27">
        <v>35.799999999999997</v>
      </c>
      <c r="V83" s="27">
        <v>44.2</v>
      </c>
      <c r="W83" s="27">
        <v>13.4</v>
      </c>
      <c r="X83" s="27">
        <v>43.7</v>
      </c>
      <c r="Y83" s="93">
        <v>2.6</v>
      </c>
      <c r="Z83" s="94" t="s">
        <v>27</v>
      </c>
      <c r="AA83" s="33" t="s">
        <v>8</v>
      </c>
      <c r="AB83" s="83">
        <v>6.7</v>
      </c>
      <c r="AC83" s="34"/>
      <c r="AD83" s="35"/>
      <c r="AE83" s="33"/>
      <c r="AF83" s="83">
        <v>140</v>
      </c>
      <c r="AG83" s="34" t="s">
        <v>10</v>
      </c>
      <c r="AH83" s="35">
        <v>7.3</v>
      </c>
      <c r="AI83" s="84">
        <v>140</v>
      </c>
      <c r="AJ83" s="36"/>
      <c r="AK83" s="7"/>
    </row>
    <row r="84" spans="2:37" ht="13.8" customHeight="1" x14ac:dyDescent="0.2">
      <c r="B84" s="105"/>
      <c r="C84" s="126"/>
      <c r="D84" s="105"/>
      <c r="E84" s="167"/>
      <c r="F84" s="134"/>
      <c r="G84" s="102"/>
      <c r="H84" s="23">
        <v>44547</v>
      </c>
      <c r="I84" s="24" t="s">
        <v>13</v>
      </c>
      <c r="J84" s="25">
        <v>14.5</v>
      </c>
      <c r="K84" s="26">
        <v>36</v>
      </c>
      <c r="L84" s="26">
        <v>9.1</v>
      </c>
      <c r="M84" s="29">
        <v>5</v>
      </c>
      <c r="N84" s="28" t="s">
        <v>92</v>
      </c>
      <c r="O84" s="28" t="s">
        <v>30</v>
      </c>
      <c r="P84" s="27">
        <v>0</v>
      </c>
      <c r="Q84" s="27">
        <v>0</v>
      </c>
      <c r="R84" s="27">
        <v>0.6</v>
      </c>
      <c r="S84" s="27">
        <v>0.4</v>
      </c>
      <c r="T84" s="27">
        <v>5</v>
      </c>
      <c r="U84" s="27">
        <v>35.5</v>
      </c>
      <c r="V84" s="27">
        <v>42.5</v>
      </c>
      <c r="W84" s="27">
        <v>16</v>
      </c>
      <c r="X84" s="27">
        <v>45.2</v>
      </c>
      <c r="Y84" s="93">
        <v>2.585</v>
      </c>
      <c r="Z84" s="94" t="s">
        <v>27</v>
      </c>
      <c r="AA84" s="33" t="s">
        <v>8</v>
      </c>
      <c r="AB84" s="83">
        <v>8.8000000000000007</v>
      </c>
      <c r="AC84" s="34"/>
      <c r="AD84" s="35"/>
      <c r="AE84" s="33"/>
      <c r="AF84" s="83">
        <v>140</v>
      </c>
      <c r="AG84" s="34" t="s">
        <v>10</v>
      </c>
      <c r="AH84" s="35">
        <v>7.8</v>
      </c>
      <c r="AI84" s="84">
        <v>140</v>
      </c>
      <c r="AJ84" s="36"/>
      <c r="AK84" s="7"/>
    </row>
    <row r="85" spans="2:37" ht="13.8" customHeight="1" x14ac:dyDescent="0.2">
      <c r="B85" s="105"/>
      <c r="C85" s="126">
        <v>69</v>
      </c>
      <c r="D85" s="105"/>
      <c r="E85" s="167" t="s">
        <v>266</v>
      </c>
      <c r="F85" s="134" t="s">
        <v>231</v>
      </c>
      <c r="G85" s="102" t="s">
        <v>267</v>
      </c>
      <c r="H85" s="23">
        <v>44334</v>
      </c>
      <c r="I85" s="24" t="s">
        <v>328</v>
      </c>
      <c r="J85" s="25">
        <v>20.100000000000001</v>
      </c>
      <c r="K85" s="26">
        <v>32.299999999999997</v>
      </c>
      <c r="L85" s="26">
        <v>8.6</v>
      </c>
      <c r="M85" s="29">
        <v>6</v>
      </c>
      <c r="N85" s="28" t="s">
        <v>95</v>
      </c>
      <c r="O85" s="28" t="s">
        <v>31</v>
      </c>
      <c r="P85" s="27">
        <v>0</v>
      </c>
      <c r="Q85" s="27">
        <v>0</v>
      </c>
      <c r="R85" s="27">
        <v>0</v>
      </c>
      <c r="S85" s="27">
        <v>0</v>
      </c>
      <c r="T85" s="27">
        <v>0.1</v>
      </c>
      <c r="U85" s="27">
        <v>0.4</v>
      </c>
      <c r="V85" s="27">
        <v>68.7</v>
      </c>
      <c r="W85" s="27">
        <v>30.7</v>
      </c>
      <c r="X85" s="27">
        <v>25.299999999999997</v>
      </c>
      <c r="Y85" s="93">
        <v>2.4820000000000002</v>
      </c>
      <c r="Z85" s="94" t="s">
        <v>27</v>
      </c>
      <c r="AA85" s="33"/>
      <c r="AB85" s="83">
        <v>12</v>
      </c>
      <c r="AC85" s="34" t="s">
        <v>10</v>
      </c>
      <c r="AD85" s="35">
        <v>2.7</v>
      </c>
      <c r="AE85" s="33"/>
      <c r="AF85" s="83">
        <v>250</v>
      </c>
      <c r="AG85" s="34" t="s">
        <v>10</v>
      </c>
      <c r="AH85" s="35">
        <v>9.9</v>
      </c>
      <c r="AI85" s="84">
        <v>262</v>
      </c>
      <c r="AJ85" s="36"/>
      <c r="AK85" s="7"/>
    </row>
    <row r="86" spans="2:37" ht="13.8" customHeight="1" x14ac:dyDescent="0.2">
      <c r="B86" s="105"/>
      <c r="C86" s="126"/>
      <c r="D86" s="105"/>
      <c r="E86" s="167"/>
      <c r="F86" s="134"/>
      <c r="G86" s="102"/>
      <c r="H86" s="23">
        <v>44435</v>
      </c>
      <c r="I86" s="24" t="s">
        <v>13</v>
      </c>
      <c r="J86" s="25">
        <v>34.299999999999997</v>
      </c>
      <c r="K86" s="26">
        <v>28.2</v>
      </c>
      <c r="L86" s="26">
        <v>6.5</v>
      </c>
      <c r="M86" s="29">
        <v>10</v>
      </c>
      <c r="N86" s="28" t="s">
        <v>94</v>
      </c>
      <c r="O86" s="28" t="s">
        <v>30</v>
      </c>
      <c r="P86" s="27">
        <v>0</v>
      </c>
      <c r="Q86" s="27">
        <v>0</v>
      </c>
      <c r="R86" s="27">
        <v>0.2</v>
      </c>
      <c r="S86" s="27">
        <v>0</v>
      </c>
      <c r="T86" s="27">
        <v>0.1</v>
      </c>
      <c r="U86" s="27">
        <v>0.4</v>
      </c>
      <c r="V86" s="27">
        <v>69.099999999999994</v>
      </c>
      <c r="W86" s="27">
        <v>30.2</v>
      </c>
      <c r="X86" s="27">
        <v>25.900000000000006</v>
      </c>
      <c r="Y86" s="93">
        <v>2.4500000000000002</v>
      </c>
      <c r="Z86" s="94" t="s">
        <v>27</v>
      </c>
      <c r="AA86" s="33"/>
      <c r="AB86" s="83">
        <v>14</v>
      </c>
      <c r="AC86" s="34" t="s">
        <v>10</v>
      </c>
      <c r="AD86" s="35">
        <v>3.7</v>
      </c>
      <c r="AE86" s="33"/>
      <c r="AF86" s="83">
        <v>240</v>
      </c>
      <c r="AG86" s="34" t="s">
        <v>10</v>
      </c>
      <c r="AH86" s="35">
        <v>13</v>
      </c>
      <c r="AI86" s="84">
        <v>254</v>
      </c>
      <c r="AJ86" s="36"/>
      <c r="AK86" s="7"/>
    </row>
    <row r="87" spans="2:37" ht="13.8" customHeight="1" x14ac:dyDescent="0.2">
      <c r="B87" s="105"/>
      <c r="C87" s="126"/>
      <c r="D87" s="105"/>
      <c r="E87" s="167"/>
      <c r="F87" s="134"/>
      <c r="G87" s="102"/>
      <c r="H87" s="23">
        <v>44487</v>
      </c>
      <c r="I87" s="24" t="s">
        <v>13</v>
      </c>
      <c r="J87" s="25">
        <v>14.3</v>
      </c>
      <c r="K87" s="26">
        <v>23.8</v>
      </c>
      <c r="L87" s="26">
        <v>7.4</v>
      </c>
      <c r="M87" s="29">
        <v>5</v>
      </c>
      <c r="N87" s="28" t="s">
        <v>94</v>
      </c>
      <c r="O87" s="28" t="s">
        <v>30</v>
      </c>
      <c r="P87" s="27">
        <v>0</v>
      </c>
      <c r="Q87" s="27">
        <v>0</v>
      </c>
      <c r="R87" s="27">
        <v>0.4</v>
      </c>
      <c r="S87" s="27">
        <v>0.5</v>
      </c>
      <c r="T87" s="27">
        <v>2.4</v>
      </c>
      <c r="U87" s="27">
        <v>2.7</v>
      </c>
      <c r="V87" s="27">
        <v>59.6</v>
      </c>
      <c r="W87" s="27">
        <v>34.4</v>
      </c>
      <c r="X87" s="27">
        <v>20.5</v>
      </c>
      <c r="Y87" s="93">
        <v>2.5339999999999998</v>
      </c>
      <c r="Z87" s="94" t="s">
        <v>27</v>
      </c>
      <c r="AA87" s="33" t="s">
        <v>8</v>
      </c>
      <c r="AB87" s="83">
        <v>8.9</v>
      </c>
      <c r="AC87" s="34"/>
      <c r="AD87" s="35"/>
      <c r="AE87" s="33"/>
      <c r="AF87" s="83">
        <v>220</v>
      </c>
      <c r="AG87" s="34" t="s">
        <v>10</v>
      </c>
      <c r="AH87" s="35">
        <v>7.1</v>
      </c>
      <c r="AI87" s="84">
        <v>220</v>
      </c>
      <c r="AJ87" s="36"/>
      <c r="AK87" s="7"/>
    </row>
    <row r="88" spans="2:37" ht="13.8" customHeight="1" x14ac:dyDescent="0.2">
      <c r="B88" s="105"/>
      <c r="C88" s="126"/>
      <c r="D88" s="105"/>
      <c r="E88" s="167"/>
      <c r="F88" s="134"/>
      <c r="G88" s="102"/>
      <c r="H88" s="23">
        <v>44546</v>
      </c>
      <c r="I88" s="24" t="s">
        <v>13</v>
      </c>
      <c r="J88" s="25">
        <v>12</v>
      </c>
      <c r="K88" s="26">
        <v>33.6</v>
      </c>
      <c r="L88" s="26">
        <v>6.8</v>
      </c>
      <c r="M88" s="29">
        <v>7</v>
      </c>
      <c r="N88" s="28" t="s">
        <v>94</v>
      </c>
      <c r="O88" s="28" t="s">
        <v>30</v>
      </c>
      <c r="P88" s="27">
        <v>0</v>
      </c>
      <c r="Q88" s="27">
        <v>0</v>
      </c>
      <c r="R88" s="27">
        <v>0.2</v>
      </c>
      <c r="S88" s="27">
        <v>0</v>
      </c>
      <c r="T88" s="27">
        <v>0.1</v>
      </c>
      <c r="U88" s="27">
        <v>1.1000000000000001</v>
      </c>
      <c r="V88" s="27">
        <v>68.099999999999994</v>
      </c>
      <c r="W88" s="27">
        <v>30.5</v>
      </c>
      <c r="X88" s="27">
        <v>28.599999999999994</v>
      </c>
      <c r="Y88" s="93">
        <v>2.4740000000000002</v>
      </c>
      <c r="Z88" s="94" t="s">
        <v>27</v>
      </c>
      <c r="AA88" s="33"/>
      <c r="AB88" s="83">
        <v>12</v>
      </c>
      <c r="AC88" s="34" t="s">
        <v>10</v>
      </c>
      <c r="AD88" s="35">
        <v>3.7</v>
      </c>
      <c r="AE88" s="33"/>
      <c r="AF88" s="83">
        <v>270</v>
      </c>
      <c r="AG88" s="34" t="s">
        <v>10</v>
      </c>
      <c r="AH88" s="35">
        <v>9.6</v>
      </c>
      <c r="AI88" s="84">
        <v>282</v>
      </c>
      <c r="AJ88" s="36"/>
      <c r="AK88" s="7"/>
    </row>
    <row r="89" spans="2:37" ht="13.8" customHeight="1" x14ac:dyDescent="0.2">
      <c r="B89" s="105"/>
      <c r="C89" s="126">
        <v>70</v>
      </c>
      <c r="D89" s="105" t="s">
        <v>275</v>
      </c>
      <c r="E89" s="167" t="s">
        <v>269</v>
      </c>
      <c r="F89" s="134" t="s">
        <v>231</v>
      </c>
      <c r="G89" s="102" t="s">
        <v>246</v>
      </c>
      <c r="H89" s="23">
        <v>44342</v>
      </c>
      <c r="I89" s="24" t="s">
        <v>14</v>
      </c>
      <c r="J89" s="25">
        <v>10.5</v>
      </c>
      <c r="K89" s="26">
        <v>15.4</v>
      </c>
      <c r="L89" s="26">
        <v>8.4</v>
      </c>
      <c r="M89" s="29">
        <v>3</v>
      </c>
      <c r="N89" s="28" t="s">
        <v>92</v>
      </c>
      <c r="O89" s="28" t="s">
        <v>30</v>
      </c>
      <c r="P89" s="27">
        <v>0</v>
      </c>
      <c r="Q89" s="27">
        <v>1.1000000000000001</v>
      </c>
      <c r="R89" s="27">
        <v>1.5</v>
      </c>
      <c r="S89" s="27">
        <v>2.6</v>
      </c>
      <c r="T89" s="27">
        <v>10</v>
      </c>
      <c r="U89" s="27">
        <v>14.5</v>
      </c>
      <c r="V89" s="27">
        <v>58.5</v>
      </c>
      <c r="W89" s="27">
        <v>11.8</v>
      </c>
      <c r="X89" s="27">
        <v>33.099999999999994</v>
      </c>
      <c r="Y89" s="93">
        <v>2.4079999999999999</v>
      </c>
      <c r="Z89" s="94" t="s">
        <v>27</v>
      </c>
      <c r="AA89" s="33"/>
      <c r="AB89" s="83">
        <v>20</v>
      </c>
      <c r="AC89" s="34" t="s">
        <v>10</v>
      </c>
      <c r="AD89" s="35">
        <v>3.4</v>
      </c>
      <c r="AE89" s="33"/>
      <c r="AF89" s="83">
        <v>450</v>
      </c>
      <c r="AG89" s="34" t="s">
        <v>10</v>
      </c>
      <c r="AH89" s="35">
        <v>12</v>
      </c>
      <c r="AI89" s="84">
        <v>470</v>
      </c>
      <c r="AJ89" s="36"/>
      <c r="AK89" s="7"/>
    </row>
    <row r="90" spans="2:37" ht="13.8" customHeight="1" x14ac:dyDescent="0.2">
      <c r="B90" s="105"/>
      <c r="C90" s="126"/>
      <c r="D90" s="105"/>
      <c r="E90" s="167"/>
      <c r="F90" s="134"/>
      <c r="G90" s="102"/>
      <c r="H90" s="23">
        <v>44431</v>
      </c>
      <c r="I90" s="24" t="s">
        <v>13</v>
      </c>
      <c r="J90" s="25">
        <v>24.4</v>
      </c>
      <c r="K90" s="26">
        <v>20.2</v>
      </c>
      <c r="L90" s="26">
        <v>16.100000000000001</v>
      </c>
      <c r="M90" s="29">
        <v>5</v>
      </c>
      <c r="N90" s="28" t="s">
        <v>104</v>
      </c>
      <c r="O90" s="28" t="s">
        <v>30</v>
      </c>
      <c r="P90" s="27">
        <v>0</v>
      </c>
      <c r="Q90" s="27">
        <v>0</v>
      </c>
      <c r="R90" s="27">
        <v>0.2</v>
      </c>
      <c r="S90" s="27">
        <v>0</v>
      </c>
      <c r="T90" s="27">
        <v>1</v>
      </c>
      <c r="U90" s="27">
        <v>7.4</v>
      </c>
      <c r="V90" s="27">
        <v>76.3</v>
      </c>
      <c r="W90" s="27">
        <v>15.1</v>
      </c>
      <c r="X90" s="27">
        <v>29.5</v>
      </c>
      <c r="Y90" s="93">
        <v>2.4300000000000002</v>
      </c>
      <c r="Z90" s="94" t="s">
        <v>27</v>
      </c>
      <c r="AA90" s="33"/>
      <c r="AB90" s="83">
        <v>15</v>
      </c>
      <c r="AC90" s="34" t="s">
        <v>10</v>
      </c>
      <c r="AD90" s="35">
        <v>3</v>
      </c>
      <c r="AE90" s="33"/>
      <c r="AF90" s="83">
        <v>490</v>
      </c>
      <c r="AG90" s="34" t="s">
        <v>10</v>
      </c>
      <c r="AH90" s="35">
        <v>14</v>
      </c>
      <c r="AI90" s="84">
        <v>505</v>
      </c>
      <c r="AJ90" s="36"/>
      <c r="AK90" s="7"/>
    </row>
    <row r="91" spans="2:37" ht="13.8" customHeight="1" x14ac:dyDescent="0.2">
      <c r="B91" s="105"/>
      <c r="C91" s="126"/>
      <c r="D91" s="105"/>
      <c r="E91" s="167"/>
      <c r="F91" s="134"/>
      <c r="G91" s="102"/>
      <c r="H91" s="23">
        <v>44481</v>
      </c>
      <c r="I91" s="24" t="s">
        <v>328</v>
      </c>
      <c r="J91" s="25">
        <v>14.1</v>
      </c>
      <c r="K91" s="26">
        <v>24.5</v>
      </c>
      <c r="L91" s="26">
        <v>15.8</v>
      </c>
      <c r="M91" s="29">
        <v>10</v>
      </c>
      <c r="N91" s="28" t="s">
        <v>103</v>
      </c>
      <c r="O91" s="28" t="s">
        <v>30</v>
      </c>
      <c r="P91" s="27">
        <v>0</v>
      </c>
      <c r="Q91" s="27">
        <v>0</v>
      </c>
      <c r="R91" s="27">
        <v>0.2</v>
      </c>
      <c r="S91" s="27">
        <v>0</v>
      </c>
      <c r="T91" s="27">
        <v>0.3</v>
      </c>
      <c r="U91" s="27">
        <v>3.6</v>
      </c>
      <c r="V91" s="27">
        <v>81.2</v>
      </c>
      <c r="W91" s="27">
        <v>14.7</v>
      </c>
      <c r="X91" s="27">
        <v>29.200000000000003</v>
      </c>
      <c r="Y91" s="93">
        <v>2.4910000000000001</v>
      </c>
      <c r="Z91" s="94" t="s">
        <v>27</v>
      </c>
      <c r="AA91" s="33"/>
      <c r="AB91" s="83">
        <v>26</v>
      </c>
      <c r="AC91" s="34" t="s">
        <v>10</v>
      </c>
      <c r="AD91" s="35">
        <v>5.5</v>
      </c>
      <c r="AE91" s="33"/>
      <c r="AF91" s="83">
        <v>800</v>
      </c>
      <c r="AG91" s="34" t="s">
        <v>10</v>
      </c>
      <c r="AH91" s="35">
        <v>27</v>
      </c>
      <c r="AI91" s="84">
        <v>826</v>
      </c>
      <c r="AJ91" s="36"/>
      <c r="AK91" s="7"/>
    </row>
    <row r="92" spans="2:37" ht="13.8" customHeight="1" x14ac:dyDescent="0.2">
      <c r="B92" s="105"/>
      <c r="C92" s="126"/>
      <c r="D92" s="105"/>
      <c r="E92" s="167"/>
      <c r="F92" s="134"/>
      <c r="G92" s="102"/>
      <c r="H92" s="23">
        <v>44515</v>
      </c>
      <c r="I92" s="24" t="s">
        <v>13</v>
      </c>
      <c r="J92" s="25">
        <v>7.4</v>
      </c>
      <c r="K92" s="26">
        <v>22.6</v>
      </c>
      <c r="L92" s="26">
        <v>7.7</v>
      </c>
      <c r="M92" s="29">
        <v>10</v>
      </c>
      <c r="N92" s="28" t="s">
        <v>103</v>
      </c>
      <c r="O92" s="28" t="s">
        <v>30</v>
      </c>
      <c r="P92" s="27">
        <v>0</v>
      </c>
      <c r="Q92" s="27">
        <v>0</v>
      </c>
      <c r="R92" s="27">
        <v>0</v>
      </c>
      <c r="S92" s="27">
        <v>0.1</v>
      </c>
      <c r="T92" s="27">
        <v>0.2</v>
      </c>
      <c r="U92" s="27">
        <v>4</v>
      </c>
      <c r="V92" s="27">
        <v>84.7</v>
      </c>
      <c r="W92" s="27">
        <v>11</v>
      </c>
      <c r="X92" s="27">
        <v>27.799999999999997</v>
      </c>
      <c r="Y92" s="93">
        <v>2.4340000000000002</v>
      </c>
      <c r="Z92" s="94" t="s">
        <v>27</v>
      </c>
      <c r="AA92" s="33"/>
      <c r="AB92" s="83">
        <v>23</v>
      </c>
      <c r="AC92" s="34" t="s">
        <v>10</v>
      </c>
      <c r="AD92" s="35">
        <v>5.9</v>
      </c>
      <c r="AE92" s="33"/>
      <c r="AF92" s="83">
        <v>480</v>
      </c>
      <c r="AG92" s="34" t="s">
        <v>10</v>
      </c>
      <c r="AH92" s="35">
        <v>21</v>
      </c>
      <c r="AI92" s="84">
        <v>503</v>
      </c>
      <c r="AJ92" s="36"/>
      <c r="AK92" s="7"/>
    </row>
    <row r="93" spans="2:37" ht="13.8" customHeight="1" x14ac:dyDescent="0.2">
      <c r="B93" s="105"/>
      <c r="C93" s="126">
        <v>71</v>
      </c>
      <c r="D93" s="105" t="s">
        <v>274</v>
      </c>
      <c r="E93" s="167" t="s">
        <v>270</v>
      </c>
      <c r="F93" s="134" t="s">
        <v>231</v>
      </c>
      <c r="G93" s="139" t="s">
        <v>271</v>
      </c>
      <c r="H93" s="23">
        <v>44344</v>
      </c>
      <c r="I93" s="24" t="s">
        <v>13</v>
      </c>
      <c r="J93" s="25">
        <v>27.2</v>
      </c>
      <c r="K93" s="26">
        <v>2</v>
      </c>
      <c r="L93" s="26">
        <v>21.3</v>
      </c>
      <c r="M93" s="29">
        <v>4</v>
      </c>
      <c r="N93" s="28" t="s">
        <v>96</v>
      </c>
      <c r="O93" s="28" t="s">
        <v>30</v>
      </c>
      <c r="P93" s="27">
        <v>0</v>
      </c>
      <c r="Q93" s="27">
        <v>0</v>
      </c>
      <c r="R93" s="27">
        <v>0.2</v>
      </c>
      <c r="S93" s="27">
        <v>0</v>
      </c>
      <c r="T93" s="27">
        <v>0.4</v>
      </c>
      <c r="U93" s="27">
        <v>2.2999999999999998</v>
      </c>
      <c r="V93" s="27">
        <v>88.6</v>
      </c>
      <c r="W93" s="27">
        <v>8.5</v>
      </c>
      <c r="X93" s="27">
        <v>19.200000000000003</v>
      </c>
      <c r="Y93" s="93">
        <v>2.331</v>
      </c>
      <c r="Z93" s="94" t="s">
        <v>27</v>
      </c>
      <c r="AA93" s="33"/>
      <c r="AB93" s="83">
        <v>14</v>
      </c>
      <c r="AC93" s="34" t="s">
        <v>10</v>
      </c>
      <c r="AD93" s="35">
        <v>2.2000000000000002</v>
      </c>
      <c r="AE93" s="33"/>
      <c r="AF93" s="83">
        <v>350</v>
      </c>
      <c r="AG93" s="34" t="s">
        <v>10</v>
      </c>
      <c r="AH93" s="35">
        <v>7.5</v>
      </c>
      <c r="AI93" s="84">
        <v>364</v>
      </c>
      <c r="AJ93" s="36"/>
      <c r="AK93" s="7"/>
    </row>
    <row r="94" spans="2:37" ht="13.8" customHeight="1" x14ac:dyDescent="0.2">
      <c r="B94" s="105"/>
      <c r="C94" s="126"/>
      <c r="D94" s="105"/>
      <c r="E94" s="167"/>
      <c r="F94" s="134"/>
      <c r="G94" s="140"/>
      <c r="H94" s="23">
        <v>44427</v>
      </c>
      <c r="I94" s="24" t="s">
        <v>13</v>
      </c>
      <c r="J94" s="25">
        <v>36.4</v>
      </c>
      <c r="K94" s="26">
        <v>1.8</v>
      </c>
      <c r="L94" s="26">
        <v>24.8</v>
      </c>
      <c r="M94" s="29">
        <v>10</v>
      </c>
      <c r="N94" s="28" t="s">
        <v>95</v>
      </c>
      <c r="O94" s="28" t="s">
        <v>30</v>
      </c>
      <c r="P94" s="27">
        <v>0</v>
      </c>
      <c r="Q94" s="27">
        <v>0</v>
      </c>
      <c r="R94" s="27">
        <v>0</v>
      </c>
      <c r="S94" s="27">
        <v>0</v>
      </c>
      <c r="T94" s="27">
        <v>0.1</v>
      </c>
      <c r="U94" s="27">
        <v>0.5</v>
      </c>
      <c r="V94" s="27">
        <v>85.1</v>
      </c>
      <c r="W94" s="27">
        <v>14.3</v>
      </c>
      <c r="X94" s="27">
        <v>20.099999999999994</v>
      </c>
      <c r="Y94" s="93">
        <v>2.2730000000000001</v>
      </c>
      <c r="Z94" s="94" t="s">
        <v>27</v>
      </c>
      <c r="AA94" s="33"/>
      <c r="AB94" s="83">
        <v>26</v>
      </c>
      <c r="AC94" s="34" t="s">
        <v>10</v>
      </c>
      <c r="AD94" s="35">
        <v>6</v>
      </c>
      <c r="AE94" s="33"/>
      <c r="AF94" s="83">
        <v>330</v>
      </c>
      <c r="AG94" s="34" t="s">
        <v>10</v>
      </c>
      <c r="AH94" s="35">
        <v>22</v>
      </c>
      <c r="AI94" s="84">
        <v>356</v>
      </c>
      <c r="AJ94" s="36"/>
      <c r="AK94" s="7"/>
    </row>
    <row r="95" spans="2:37" ht="13.8" customHeight="1" x14ac:dyDescent="0.2">
      <c r="B95" s="105"/>
      <c r="C95" s="126"/>
      <c r="D95" s="105"/>
      <c r="E95" s="167"/>
      <c r="F95" s="134"/>
      <c r="G95" s="140"/>
      <c r="H95" s="23">
        <v>44490</v>
      </c>
      <c r="I95" s="24" t="s">
        <v>13</v>
      </c>
      <c r="J95" s="25">
        <v>23</v>
      </c>
      <c r="K95" s="26">
        <v>2.2999999999999998</v>
      </c>
      <c r="L95" s="26">
        <v>16.3</v>
      </c>
      <c r="M95" s="29">
        <v>6</v>
      </c>
      <c r="N95" s="28" t="s">
        <v>96</v>
      </c>
      <c r="O95" s="28" t="s">
        <v>30</v>
      </c>
      <c r="P95" s="27">
        <v>0</v>
      </c>
      <c r="Q95" s="27">
        <v>0</v>
      </c>
      <c r="R95" s="27">
        <v>0.1</v>
      </c>
      <c r="S95" s="27">
        <v>0</v>
      </c>
      <c r="T95" s="27">
        <v>0.1</v>
      </c>
      <c r="U95" s="27">
        <v>0.8</v>
      </c>
      <c r="V95" s="27">
        <v>83.3</v>
      </c>
      <c r="W95" s="27">
        <v>15.7</v>
      </c>
      <c r="X95" s="27">
        <v>17</v>
      </c>
      <c r="Y95" s="93">
        <v>2.3860000000000001</v>
      </c>
      <c r="Z95" s="94" t="s">
        <v>27</v>
      </c>
      <c r="AA95" s="33"/>
      <c r="AB95" s="83">
        <v>22</v>
      </c>
      <c r="AC95" s="34" t="s">
        <v>10</v>
      </c>
      <c r="AD95" s="35">
        <v>6.4</v>
      </c>
      <c r="AE95" s="33"/>
      <c r="AF95" s="83">
        <v>570</v>
      </c>
      <c r="AG95" s="34" t="s">
        <v>10</v>
      </c>
      <c r="AH95" s="35">
        <v>19</v>
      </c>
      <c r="AI95" s="84">
        <v>592</v>
      </c>
      <c r="AJ95" s="36"/>
      <c r="AK95" s="7"/>
    </row>
    <row r="96" spans="2:37" ht="13.8" customHeight="1" x14ac:dyDescent="0.2">
      <c r="B96" s="105"/>
      <c r="C96" s="126"/>
      <c r="D96" s="105"/>
      <c r="E96" s="167"/>
      <c r="F96" s="134"/>
      <c r="G96" s="140"/>
      <c r="H96" s="23">
        <v>44537</v>
      </c>
      <c r="I96" s="24" t="s">
        <v>14</v>
      </c>
      <c r="J96" s="25">
        <v>13.1</v>
      </c>
      <c r="K96" s="26">
        <v>2.6</v>
      </c>
      <c r="L96" s="26">
        <v>9.6999999999999993</v>
      </c>
      <c r="M96" s="29">
        <v>10</v>
      </c>
      <c r="N96" s="28" t="s">
        <v>96</v>
      </c>
      <c r="O96" s="28" t="s">
        <v>30</v>
      </c>
      <c r="P96" s="27">
        <v>0</v>
      </c>
      <c r="Q96" s="27">
        <v>0</v>
      </c>
      <c r="R96" s="27">
        <v>0.1</v>
      </c>
      <c r="S96" s="27">
        <v>0.1</v>
      </c>
      <c r="T96" s="27">
        <v>6.5</v>
      </c>
      <c r="U96" s="27">
        <v>31.4</v>
      </c>
      <c r="V96" s="27">
        <v>55.3</v>
      </c>
      <c r="W96" s="27">
        <v>6.6</v>
      </c>
      <c r="X96" s="27">
        <v>26.099999999999994</v>
      </c>
      <c r="Y96" s="93">
        <v>2.5089999999999999</v>
      </c>
      <c r="Z96" s="94" t="s">
        <v>27</v>
      </c>
      <c r="AA96" s="33" t="s">
        <v>8</v>
      </c>
      <c r="AB96" s="83">
        <v>9.8000000000000007</v>
      </c>
      <c r="AC96" s="34"/>
      <c r="AD96" s="35"/>
      <c r="AE96" s="33"/>
      <c r="AF96" s="83">
        <v>150</v>
      </c>
      <c r="AG96" s="34" t="s">
        <v>10</v>
      </c>
      <c r="AH96" s="35">
        <v>7.5</v>
      </c>
      <c r="AI96" s="84">
        <v>150</v>
      </c>
      <c r="AJ96" s="36"/>
      <c r="AK96" s="7"/>
    </row>
    <row r="97" spans="2:37" ht="13.8" customHeight="1" x14ac:dyDescent="0.2">
      <c r="B97" s="105"/>
      <c r="C97" s="126">
        <v>72</v>
      </c>
      <c r="D97" s="105"/>
      <c r="E97" s="167" t="s">
        <v>272</v>
      </c>
      <c r="F97" s="134" t="s">
        <v>231</v>
      </c>
      <c r="G97" s="140"/>
      <c r="H97" s="23">
        <v>44343</v>
      </c>
      <c r="I97" s="24" t="s">
        <v>328</v>
      </c>
      <c r="J97" s="25">
        <v>18.600000000000001</v>
      </c>
      <c r="K97" s="26">
        <v>6.1</v>
      </c>
      <c r="L97" s="26">
        <v>18.600000000000001</v>
      </c>
      <c r="M97" s="29">
        <v>4</v>
      </c>
      <c r="N97" s="28" t="s">
        <v>95</v>
      </c>
      <c r="O97" s="28" t="s">
        <v>34</v>
      </c>
      <c r="P97" s="27">
        <v>0</v>
      </c>
      <c r="Q97" s="27">
        <v>0</v>
      </c>
      <c r="R97" s="27">
        <v>0.1</v>
      </c>
      <c r="S97" s="27">
        <v>0</v>
      </c>
      <c r="T97" s="27">
        <v>0.1</v>
      </c>
      <c r="U97" s="27">
        <v>0.2</v>
      </c>
      <c r="V97" s="27">
        <v>77.3</v>
      </c>
      <c r="W97" s="27">
        <v>22.3</v>
      </c>
      <c r="X97" s="27">
        <v>17.099999999999994</v>
      </c>
      <c r="Y97" s="93">
        <v>2.3130000000000002</v>
      </c>
      <c r="Z97" s="94" t="s">
        <v>27</v>
      </c>
      <c r="AA97" s="33" t="s">
        <v>8</v>
      </c>
      <c r="AB97" s="83">
        <v>8.1999999999999993</v>
      </c>
      <c r="AC97" s="34"/>
      <c r="AD97" s="35"/>
      <c r="AE97" s="33"/>
      <c r="AF97" s="83">
        <v>150</v>
      </c>
      <c r="AG97" s="34" t="s">
        <v>10</v>
      </c>
      <c r="AH97" s="35">
        <v>5.0999999999999996</v>
      </c>
      <c r="AI97" s="84">
        <v>150</v>
      </c>
      <c r="AJ97" s="36"/>
      <c r="AK97" s="7"/>
    </row>
    <row r="98" spans="2:37" ht="13.8" customHeight="1" x14ac:dyDescent="0.2">
      <c r="B98" s="105"/>
      <c r="C98" s="126"/>
      <c r="D98" s="105"/>
      <c r="E98" s="167"/>
      <c r="F98" s="134"/>
      <c r="G98" s="140"/>
      <c r="H98" s="23">
        <v>44427</v>
      </c>
      <c r="I98" s="24" t="s">
        <v>13</v>
      </c>
      <c r="J98" s="25">
        <v>28.8</v>
      </c>
      <c r="K98" s="26">
        <v>5.9</v>
      </c>
      <c r="L98" s="26">
        <v>23.7</v>
      </c>
      <c r="M98" s="29">
        <v>10</v>
      </c>
      <c r="N98" s="28" t="s">
        <v>95</v>
      </c>
      <c r="O98" s="28" t="s">
        <v>30</v>
      </c>
      <c r="P98" s="27">
        <v>0</v>
      </c>
      <c r="Q98" s="27">
        <v>0</v>
      </c>
      <c r="R98" s="27">
        <v>0.2</v>
      </c>
      <c r="S98" s="27">
        <v>0</v>
      </c>
      <c r="T98" s="27">
        <v>0.4</v>
      </c>
      <c r="U98" s="27">
        <v>1.1000000000000001</v>
      </c>
      <c r="V98" s="27">
        <v>76.7</v>
      </c>
      <c r="W98" s="27">
        <v>21.6</v>
      </c>
      <c r="X98" s="27">
        <v>17.5</v>
      </c>
      <c r="Y98" s="93">
        <v>2.246</v>
      </c>
      <c r="Z98" s="94" t="s">
        <v>27</v>
      </c>
      <c r="AA98" s="33" t="s">
        <v>8</v>
      </c>
      <c r="AB98" s="83">
        <v>8.8000000000000007</v>
      </c>
      <c r="AC98" s="34"/>
      <c r="AD98" s="35"/>
      <c r="AE98" s="33"/>
      <c r="AF98" s="83">
        <v>110</v>
      </c>
      <c r="AG98" s="34" t="s">
        <v>10</v>
      </c>
      <c r="AH98" s="35">
        <v>5.6</v>
      </c>
      <c r="AI98" s="84">
        <v>110</v>
      </c>
      <c r="AJ98" s="36"/>
      <c r="AK98" s="7"/>
    </row>
    <row r="99" spans="2:37" ht="13.8" customHeight="1" x14ac:dyDescent="0.2">
      <c r="B99" s="105"/>
      <c r="C99" s="126"/>
      <c r="D99" s="105"/>
      <c r="E99" s="167"/>
      <c r="F99" s="134"/>
      <c r="G99" s="140"/>
      <c r="H99" s="23">
        <v>44490</v>
      </c>
      <c r="I99" s="24" t="s">
        <v>14</v>
      </c>
      <c r="J99" s="25">
        <v>18.2</v>
      </c>
      <c r="K99" s="26">
        <v>2.9</v>
      </c>
      <c r="L99" s="26">
        <v>16.7</v>
      </c>
      <c r="M99" s="29">
        <v>8</v>
      </c>
      <c r="N99" s="28" t="s">
        <v>95</v>
      </c>
      <c r="O99" s="28" t="s">
        <v>30</v>
      </c>
      <c r="P99" s="27">
        <v>0</v>
      </c>
      <c r="Q99" s="27">
        <v>0</v>
      </c>
      <c r="R99" s="27">
        <v>0.2</v>
      </c>
      <c r="S99" s="27">
        <v>0.1</v>
      </c>
      <c r="T99" s="27">
        <v>0.1</v>
      </c>
      <c r="U99" s="27">
        <v>0.6</v>
      </c>
      <c r="V99" s="27">
        <v>83.4</v>
      </c>
      <c r="W99" s="27">
        <v>15.6</v>
      </c>
      <c r="X99" s="27">
        <v>18.299999999999997</v>
      </c>
      <c r="Y99" s="93">
        <v>2.3690000000000002</v>
      </c>
      <c r="Z99" s="94" t="s">
        <v>27</v>
      </c>
      <c r="AA99" s="33" t="s">
        <v>8</v>
      </c>
      <c r="AB99" s="83">
        <v>9.6999999999999993</v>
      </c>
      <c r="AC99" s="34"/>
      <c r="AD99" s="35"/>
      <c r="AE99" s="33"/>
      <c r="AF99" s="83">
        <v>210</v>
      </c>
      <c r="AG99" s="34" t="s">
        <v>10</v>
      </c>
      <c r="AH99" s="35">
        <v>7.8</v>
      </c>
      <c r="AI99" s="84">
        <v>210</v>
      </c>
      <c r="AJ99" s="36"/>
      <c r="AK99" s="7"/>
    </row>
    <row r="100" spans="2:37" ht="13.8" customHeight="1" x14ac:dyDescent="0.2">
      <c r="B100" s="106"/>
      <c r="C100" s="135"/>
      <c r="D100" s="106"/>
      <c r="E100" s="172"/>
      <c r="F100" s="136"/>
      <c r="G100" s="205"/>
      <c r="H100" s="37">
        <v>44537</v>
      </c>
      <c r="I100" s="38" t="s">
        <v>14</v>
      </c>
      <c r="J100" s="39">
        <v>14.5</v>
      </c>
      <c r="K100" s="40">
        <v>4.9000000000000004</v>
      </c>
      <c r="L100" s="40">
        <v>9.5</v>
      </c>
      <c r="M100" s="43">
        <v>10</v>
      </c>
      <c r="N100" s="42" t="s">
        <v>95</v>
      </c>
      <c r="O100" s="42" t="s">
        <v>30</v>
      </c>
      <c r="P100" s="41">
        <v>0</v>
      </c>
      <c r="Q100" s="41">
        <v>0</v>
      </c>
      <c r="R100" s="41">
        <v>0.1</v>
      </c>
      <c r="S100" s="41">
        <v>0.5</v>
      </c>
      <c r="T100" s="41">
        <v>0.2</v>
      </c>
      <c r="U100" s="41">
        <v>0.4</v>
      </c>
      <c r="V100" s="41">
        <v>77.2</v>
      </c>
      <c r="W100" s="41">
        <v>21.6</v>
      </c>
      <c r="X100" s="41">
        <v>18.200000000000003</v>
      </c>
      <c r="Y100" s="95">
        <v>2.2719999999999998</v>
      </c>
      <c r="Z100" s="96" t="s">
        <v>27</v>
      </c>
      <c r="AA100" s="47" t="s">
        <v>8</v>
      </c>
      <c r="AB100" s="87">
        <v>9.9</v>
      </c>
      <c r="AC100" s="48"/>
      <c r="AD100" s="49"/>
      <c r="AE100" s="47"/>
      <c r="AF100" s="87">
        <v>160</v>
      </c>
      <c r="AG100" s="48" t="s">
        <v>10</v>
      </c>
      <c r="AH100" s="49">
        <v>7.7</v>
      </c>
      <c r="AI100" s="88">
        <v>160</v>
      </c>
      <c r="AJ100" s="50"/>
      <c r="AK100" s="7"/>
    </row>
  </sheetData>
  <mergeCells count="124">
    <mergeCell ref="D81:D88"/>
    <mergeCell ref="C85:C88"/>
    <mergeCell ref="C57:C60"/>
    <mergeCell ref="E57:E60"/>
    <mergeCell ref="F57:F60"/>
    <mergeCell ref="G89:G92"/>
    <mergeCell ref="G93:G100"/>
    <mergeCell ref="E85:E88"/>
    <mergeCell ref="F85:F88"/>
    <mergeCell ref="G85:G88"/>
    <mergeCell ref="C81:C84"/>
    <mergeCell ref="E81:E84"/>
    <mergeCell ref="F81:F84"/>
    <mergeCell ref="G81:G84"/>
    <mergeCell ref="C97:C100"/>
    <mergeCell ref="E97:E100"/>
    <mergeCell ref="F97:F100"/>
    <mergeCell ref="C93:C96"/>
    <mergeCell ref="E93:E96"/>
    <mergeCell ref="F93:F96"/>
    <mergeCell ref="C89:C92"/>
    <mergeCell ref="D89:D92"/>
    <mergeCell ref="E89:E92"/>
    <mergeCell ref="F89:F92"/>
    <mergeCell ref="C53:C56"/>
    <mergeCell ref="E53:E56"/>
    <mergeCell ref="F53:F56"/>
    <mergeCell ref="G53:G56"/>
    <mergeCell ref="D53:D80"/>
    <mergeCell ref="C65:C68"/>
    <mergeCell ref="E65:E68"/>
    <mergeCell ref="F65:F68"/>
    <mergeCell ref="G65:G68"/>
    <mergeCell ref="C61:C64"/>
    <mergeCell ref="E61:E64"/>
    <mergeCell ref="F61:F64"/>
    <mergeCell ref="C73:C76"/>
    <mergeCell ref="E73:E76"/>
    <mergeCell ref="F73:F76"/>
    <mergeCell ref="G73:G76"/>
    <mergeCell ref="C69:C72"/>
    <mergeCell ref="E69:E72"/>
    <mergeCell ref="F69:F72"/>
    <mergeCell ref="G69:G72"/>
    <mergeCell ref="C77:C80"/>
    <mergeCell ref="E77:E80"/>
    <mergeCell ref="F77:F80"/>
    <mergeCell ref="G77:G80"/>
    <mergeCell ref="C41:C44"/>
    <mergeCell ref="E41:E44"/>
    <mergeCell ref="F41:F44"/>
    <mergeCell ref="C37:C40"/>
    <mergeCell ref="E37:E40"/>
    <mergeCell ref="F37:F40"/>
    <mergeCell ref="G37:G40"/>
    <mergeCell ref="D41:D52"/>
    <mergeCell ref="C49:C52"/>
    <mergeCell ref="E49:E52"/>
    <mergeCell ref="F49:F52"/>
    <mergeCell ref="G49:G52"/>
    <mergeCell ref="C45:C48"/>
    <mergeCell ref="E45:E48"/>
    <mergeCell ref="F45:F48"/>
    <mergeCell ref="G25:G28"/>
    <mergeCell ref="C21:C24"/>
    <mergeCell ref="E21:E24"/>
    <mergeCell ref="F21:F24"/>
    <mergeCell ref="G21:G24"/>
    <mergeCell ref="C33:C36"/>
    <mergeCell ref="E33:E36"/>
    <mergeCell ref="F33:F36"/>
    <mergeCell ref="G33:G36"/>
    <mergeCell ref="C29:C32"/>
    <mergeCell ref="E29:E32"/>
    <mergeCell ref="F29:F32"/>
    <mergeCell ref="G29:G32"/>
    <mergeCell ref="L2:L4"/>
    <mergeCell ref="M2:Z2"/>
    <mergeCell ref="N3:N4"/>
    <mergeCell ref="O3:O4"/>
    <mergeCell ref="G3:G4"/>
    <mergeCell ref="D3:D4"/>
    <mergeCell ref="E3:F4"/>
    <mergeCell ref="C9:C12"/>
    <mergeCell ref="E9:E12"/>
    <mergeCell ref="F9:F12"/>
    <mergeCell ref="C5:C8"/>
    <mergeCell ref="E5:E8"/>
    <mergeCell ref="F5:F8"/>
    <mergeCell ref="D5:D40"/>
    <mergeCell ref="C17:C20"/>
    <mergeCell ref="E17:E20"/>
    <mergeCell ref="F17:F20"/>
    <mergeCell ref="G17:G20"/>
    <mergeCell ref="C13:C16"/>
    <mergeCell ref="E13:E16"/>
    <mergeCell ref="F13:F16"/>
    <mergeCell ref="C25:C28"/>
    <mergeCell ref="E25:E28"/>
    <mergeCell ref="F25:F28"/>
    <mergeCell ref="B5:B80"/>
    <mergeCell ref="B81:B100"/>
    <mergeCell ref="G5:G16"/>
    <mergeCell ref="G41:G48"/>
    <mergeCell ref="G57:G64"/>
    <mergeCell ref="D93:D100"/>
    <mergeCell ref="AJ2:AJ4"/>
    <mergeCell ref="H1:H4"/>
    <mergeCell ref="I1:I4"/>
    <mergeCell ref="J1:J4"/>
    <mergeCell ref="K1:K4"/>
    <mergeCell ref="L1:AJ1"/>
    <mergeCell ref="M3:M4"/>
    <mergeCell ref="X3:X4"/>
    <mergeCell ref="Y3:Y4"/>
    <mergeCell ref="AA2:AI2"/>
    <mergeCell ref="AA3:AI3"/>
    <mergeCell ref="AA4:AD4"/>
    <mergeCell ref="AE4:AH4"/>
    <mergeCell ref="B1:B4"/>
    <mergeCell ref="C1:G2"/>
    <mergeCell ref="P3:W3"/>
    <mergeCell ref="Z3:Z4"/>
    <mergeCell ref="C3:C4"/>
  </mergeCells>
  <phoneticPr fontId="2"/>
  <conditionalFormatting sqref="AB5:AB100 AD5:AD100 AH5:AH100 AF5:AF100">
    <cfRule type="cellIs" dxfId="19" priority="8" stopIfTrue="1" operator="greaterThanOrEqual">
      <formula>10</formula>
    </cfRule>
    <cfRule type="cellIs" dxfId="18" priority="9" stopIfTrue="1" operator="greaterThanOrEqual">
      <formula>1</formula>
    </cfRule>
    <cfRule type="cellIs" dxfId="17" priority="10" stopIfTrue="1" operator="greaterThanOrEqual">
      <formula>0.1</formula>
    </cfRule>
  </conditionalFormatting>
  <conditionalFormatting sqref="AI5:AI100">
    <cfRule type="expression" dxfId="16" priority="2" stopIfTrue="1">
      <formula>AND(AC5="±",AB5&gt;=10)</formula>
    </cfRule>
    <cfRule type="expression" dxfId="15" priority="3" stopIfTrue="1">
      <formula>AND(AC5="±",AB5&gt;=1)</formula>
    </cfRule>
    <cfRule type="expression" dxfId="14" priority="4" stopIfTrue="1">
      <formula>AND(AC5="±",AB5&gt;=0.1)</formula>
    </cfRule>
    <cfRule type="expression" dxfId="13" priority="5" stopIfTrue="1">
      <formula>AND(AA5="&lt;",AF5&gt;=10)</formula>
    </cfRule>
    <cfRule type="expression" dxfId="12" priority="6" stopIfTrue="1">
      <formula>AND(AA5="&lt;",AF5&gt;=1)</formula>
    </cfRule>
    <cfRule type="expression" dxfId="11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8" fitToHeight="0" orientation="landscape" r:id="rId1"/>
  <headerFooter scaleWithDoc="0">
    <oddHeader>&amp;C&amp;18Fig.4.6.2(2) Gunma &amp;A &amp;P/&amp;N</oddHeader>
  </headerFooter>
  <rowBreaks count="1" manualBreakCount="1">
    <brk id="80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01AD411-131D-4C13-A0D0-A76EF87B232A}">
            <xm:f>NOT(ISERROR(SEARCH("-",AI5)))</xm:f>
            <xm:f>"-"</xm:f>
            <x14:dxf>
              <numFmt numFmtId="186" formatCode="@_ "/>
            </x14:dxf>
          </x14:cfRule>
          <xm:sqref>AI5:AI100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K101"/>
  <sheetViews>
    <sheetView view="pageBreakPreview" zoomScaleNormal="100" zoomScaleSheetLayoutView="100" workbookViewId="0">
      <pane xSplit="7" ySplit="5" topLeftCell="H6" activePane="bottomRight" state="frozen"/>
      <selection activeCell="G5" sqref="G5:G12"/>
      <selection pane="topRight" activeCell="G5" sqref="G5:G12"/>
      <selection pane="bottomLeft" activeCell="G5" sqref="G5:G12"/>
      <selection pane="bottomRight" activeCell="D6" sqref="D6:D41"/>
    </sheetView>
  </sheetViews>
  <sheetFormatPr defaultColWidth="8.88671875" defaultRowHeight="13.8" customHeight="1" x14ac:dyDescent="0.2"/>
  <cols>
    <col min="1" max="1" width="2.44140625" style="5" customWidth="1"/>
    <col min="2" max="2" width="2.88671875" style="62" bestFit="1" customWidth="1"/>
    <col min="3" max="3" width="3.88671875" style="5" bestFit="1" customWidth="1"/>
    <col min="4" max="4" width="6.88671875" style="100" customWidth="1"/>
    <col min="5" max="5" width="17" style="5" customWidth="1"/>
    <col min="6" max="6" width="7.6640625" style="5" bestFit="1" customWidth="1"/>
    <col min="7" max="7" width="17" style="5" customWidth="1"/>
    <col min="8" max="8" width="10.6640625" style="63" customWidth="1"/>
    <col min="9" max="9" width="7.88671875" style="5" customWidth="1"/>
    <col min="10" max="10" width="11" style="5" customWidth="1"/>
    <col min="11" max="11" width="22.33203125" style="5" customWidth="1"/>
    <col min="12" max="12" width="10.109375" style="5" customWidth="1"/>
    <col min="13" max="13" width="8.6640625" style="5" customWidth="1"/>
    <col min="14" max="14" width="2.33203125" style="90" customWidth="1"/>
    <col min="15" max="15" width="6.77734375" style="64" customWidth="1"/>
    <col min="16" max="16" width="2.33203125" style="65" customWidth="1"/>
    <col min="17" max="17" width="4.44140625" style="64" customWidth="1"/>
    <col min="18" max="18" width="2.33203125" style="90" customWidth="1"/>
    <col min="19" max="19" width="6.77734375" style="64" customWidth="1"/>
    <col min="20" max="20" width="2.33203125" style="65" customWidth="1"/>
    <col min="21" max="21" width="4.44140625" style="64" customWidth="1"/>
    <col min="22" max="22" width="7.88671875" style="64" customWidth="1"/>
    <col min="23" max="23" width="7.5546875" style="5" customWidth="1"/>
    <col min="24" max="24" width="13.21875" style="5" customWidth="1"/>
    <col min="25" max="26" width="13.21875" style="66" customWidth="1"/>
    <col min="27" max="27" width="13.21875" style="67" customWidth="1"/>
    <col min="28" max="29" width="13.21875" style="66" customWidth="1"/>
    <col min="30" max="30" width="13.21875" style="67" customWidth="1"/>
    <col min="31" max="32" width="13.21875" style="66" customWidth="1"/>
    <col min="33" max="36" width="13.21875" style="5" customWidth="1"/>
    <col min="37" max="63" width="8.88671875" style="5"/>
    <col min="64" max="16384" width="8.88671875" style="6"/>
  </cols>
  <sheetData>
    <row r="1" spans="1:63" s="8" customFormat="1" ht="13.8" customHeight="1" x14ac:dyDescent="0.2">
      <c r="A1" s="7"/>
      <c r="B1" s="204"/>
      <c r="C1" s="206" t="s">
        <v>277</v>
      </c>
      <c r="D1" s="207"/>
      <c r="E1" s="207"/>
      <c r="F1" s="207"/>
      <c r="G1" s="208"/>
      <c r="H1" s="114" t="s">
        <v>280</v>
      </c>
      <c r="I1" s="115" t="s">
        <v>281</v>
      </c>
      <c r="J1" s="115" t="s">
        <v>294</v>
      </c>
      <c r="K1" s="116" t="s">
        <v>313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66"/>
      <c r="Z1" s="66"/>
      <c r="AA1" s="67"/>
      <c r="AB1" s="66"/>
      <c r="AC1" s="66"/>
      <c r="AD1" s="67"/>
      <c r="AE1" s="66"/>
      <c r="AF1" s="66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s="8" customFormat="1" ht="13.8" customHeight="1" x14ac:dyDescent="0.2">
      <c r="A2" s="7"/>
      <c r="B2" s="204"/>
      <c r="C2" s="209"/>
      <c r="D2" s="210"/>
      <c r="E2" s="210"/>
      <c r="F2" s="210"/>
      <c r="G2" s="211"/>
      <c r="H2" s="114"/>
      <c r="I2" s="115"/>
      <c r="J2" s="115"/>
      <c r="K2" s="219" t="s">
        <v>326</v>
      </c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153" t="s">
        <v>314</v>
      </c>
      <c r="X2" s="153" t="s">
        <v>292</v>
      </c>
      <c r="Y2" s="66"/>
      <c r="Z2" s="66"/>
      <c r="AA2" s="67"/>
      <c r="AB2" s="66"/>
      <c r="AC2" s="66"/>
      <c r="AD2" s="67"/>
      <c r="AE2" s="66"/>
      <c r="AF2" s="6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s="8" customFormat="1" ht="13.8" customHeight="1" x14ac:dyDescent="0.2">
      <c r="A3" s="7"/>
      <c r="B3" s="204"/>
      <c r="C3" s="209"/>
      <c r="D3" s="210"/>
      <c r="E3" s="210"/>
      <c r="F3" s="210"/>
      <c r="G3" s="211"/>
      <c r="H3" s="114"/>
      <c r="I3" s="115"/>
      <c r="J3" s="115"/>
      <c r="K3" s="146" t="s">
        <v>286</v>
      </c>
      <c r="L3" s="146" t="s">
        <v>287</v>
      </c>
      <c r="M3" s="158" t="s">
        <v>307</v>
      </c>
      <c r="N3" s="143" t="s">
        <v>318</v>
      </c>
      <c r="O3" s="144"/>
      <c r="P3" s="144"/>
      <c r="Q3" s="144"/>
      <c r="R3" s="144"/>
      <c r="S3" s="144"/>
      <c r="T3" s="144"/>
      <c r="U3" s="144"/>
      <c r="V3" s="145"/>
      <c r="W3" s="154"/>
      <c r="X3" s="154"/>
      <c r="Y3" s="68"/>
      <c r="Z3" s="68"/>
      <c r="AA3" s="68"/>
      <c r="AB3" s="68"/>
      <c r="AC3" s="68"/>
      <c r="AD3" s="68"/>
      <c r="AE3" s="68"/>
      <c r="AF3" s="68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s="8" customFormat="1" ht="13.8" customHeight="1" x14ac:dyDescent="0.2">
      <c r="A4" s="7"/>
      <c r="B4" s="204"/>
      <c r="C4" s="212"/>
      <c r="D4" s="213"/>
      <c r="E4" s="214"/>
      <c r="F4" s="214"/>
      <c r="G4" s="215"/>
      <c r="H4" s="114"/>
      <c r="I4" s="115"/>
      <c r="J4" s="115"/>
      <c r="K4" s="157"/>
      <c r="L4" s="157"/>
      <c r="M4" s="159"/>
      <c r="N4" s="123" t="s">
        <v>291</v>
      </c>
      <c r="O4" s="124"/>
      <c r="P4" s="124"/>
      <c r="Q4" s="124"/>
      <c r="R4" s="124"/>
      <c r="S4" s="124"/>
      <c r="T4" s="124"/>
      <c r="U4" s="124"/>
      <c r="V4" s="125"/>
      <c r="W4" s="154"/>
      <c r="X4" s="154"/>
      <c r="Y4" s="69"/>
      <c r="Z4" s="70"/>
      <c r="AA4" s="70"/>
      <c r="AB4" s="70"/>
      <c r="AC4" s="70"/>
      <c r="AD4" s="70"/>
      <c r="AE4" s="70"/>
      <c r="AF4" s="70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s="8" customFormat="1" ht="13.8" customHeight="1" x14ac:dyDescent="0.2">
      <c r="A5" s="7"/>
      <c r="B5" s="204"/>
      <c r="C5" s="216"/>
      <c r="D5" s="217"/>
      <c r="E5" s="217"/>
      <c r="F5" s="217"/>
      <c r="G5" s="218"/>
      <c r="H5" s="114"/>
      <c r="I5" s="115"/>
      <c r="J5" s="115"/>
      <c r="K5" s="147"/>
      <c r="L5" s="147"/>
      <c r="M5" s="160"/>
      <c r="N5" s="123" t="s">
        <v>1</v>
      </c>
      <c r="O5" s="124"/>
      <c r="P5" s="124"/>
      <c r="Q5" s="125"/>
      <c r="R5" s="123" t="s">
        <v>2</v>
      </c>
      <c r="S5" s="124"/>
      <c r="T5" s="124"/>
      <c r="U5" s="125"/>
      <c r="V5" s="71" t="s">
        <v>308</v>
      </c>
      <c r="W5" s="155"/>
      <c r="X5" s="155"/>
      <c r="Y5" s="72"/>
      <c r="Z5" s="70"/>
      <c r="AA5" s="70"/>
      <c r="AB5" s="70"/>
      <c r="AC5" s="70"/>
      <c r="AD5" s="70"/>
      <c r="AE5" s="70"/>
      <c r="AF5" s="73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 s="8" customFormat="1" ht="13.8" customHeight="1" x14ac:dyDescent="0.2">
      <c r="A6" s="7"/>
      <c r="B6" s="104" t="s">
        <v>319</v>
      </c>
      <c r="C6" s="127">
        <v>49</v>
      </c>
      <c r="D6" s="104" t="s">
        <v>229</v>
      </c>
      <c r="E6" s="168" t="s">
        <v>230</v>
      </c>
      <c r="F6" s="127" t="s">
        <v>231</v>
      </c>
      <c r="G6" s="107" t="s">
        <v>232</v>
      </c>
      <c r="H6" s="9">
        <v>44330</v>
      </c>
      <c r="I6" s="10" t="s">
        <v>13</v>
      </c>
      <c r="J6" s="11">
        <v>22.3</v>
      </c>
      <c r="K6" s="14" t="s">
        <v>105</v>
      </c>
      <c r="L6" s="14" t="s">
        <v>33</v>
      </c>
      <c r="M6" s="74" t="s">
        <v>29</v>
      </c>
      <c r="N6" s="19"/>
      <c r="O6" s="75">
        <v>31</v>
      </c>
      <c r="P6" s="20" t="s">
        <v>10</v>
      </c>
      <c r="Q6" s="21">
        <v>5.7</v>
      </c>
      <c r="R6" s="19"/>
      <c r="S6" s="75">
        <v>810</v>
      </c>
      <c r="T6" s="20" t="s">
        <v>10</v>
      </c>
      <c r="U6" s="21">
        <v>26</v>
      </c>
      <c r="V6" s="76">
        <v>841</v>
      </c>
      <c r="W6" s="77">
        <v>0.11</v>
      </c>
      <c r="X6" s="22" t="s">
        <v>5</v>
      </c>
      <c r="Y6" s="7"/>
      <c r="Z6" s="78"/>
      <c r="AA6" s="79"/>
      <c r="AB6" s="80"/>
      <c r="AC6" s="80"/>
      <c r="AD6" s="79"/>
      <c r="AE6" s="80"/>
      <c r="AF6" s="81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3" s="8" customFormat="1" ht="13.8" customHeight="1" x14ac:dyDescent="0.2">
      <c r="A7" s="7"/>
      <c r="B7" s="105"/>
      <c r="C7" s="126"/>
      <c r="D7" s="105"/>
      <c r="E7" s="167"/>
      <c r="F7" s="126"/>
      <c r="G7" s="102"/>
      <c r="H7" s="23">
        <v>44434</v>
      </c>
      <c r="I7" s="24" t="s">
        <v>13</v>
      </c>
      <c r="J7" s="25">
        <v>24.5</v>
      </c>
      <c r="K7" s="28" t="s">
        <v>104</v>
      </c>
      <c r="L7" s="28" t="s">
        <v>33</v>
      </c>
      <c r="M7" s="82" t="s">
        <v>29</v>
      </c>
      <c r="N7" s="33"/>
      <c r="O7" s="83">
        <v>7.3</v>
      </c>
      <c r="P7" s="34" t="s">
        <v>10</v>
      </c>
      <c r="Q7" s="35">
        <v>2.2000000000000002</v>
      </c>
      <c r="R7" s="33"/>
      <c r="S7" s="83">
        <v>66</v>
      </c>
      <c r="T7" s="34" t="s">
        <v>10</v>
      </c>
      <c r="U7" s="35">
        <v>6.8</v>
      </c>
      <c r="V7" s="84">
        <v>73.3</v>
      </c>
      <c r="W7" s="85">
        <v>0.13</v>
      </c>
      <c r="X7" s="36" t="s">
        <v>5</v>
      </c>
      <c r="Y7" s="7"/>
      <c r="Z7" s="78"/>
      <c r="AA7" s="79"/>
      <c r="AB7" s="80"/>
      <c r="AC7" s="80"/>
      <c r="AD7" s="79"/>
      <c r="AE7" s="80"/>
      <c r="AF7" s="81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s="8" customFormat="1" ht="13.8" customHeight="1" x14ac:dyDescent="0.2">
      <c r="A8" s="7"/>
      <c r="B8" s="105"/>
      <c r="C8" s="126"/>
      <c r="D8" s="105"/>
      <c r="E8" s="167"/>
      <c r="F8" s="126"/>
      <c r="G8" s="102"/>
      <c r="H8" s="23">
        <v>44476</v>
      </c>
      <c r="I8" s="24" t="s">
        <v>13</v>
      </c>
      <c r="J8" s="25">
        <v>18.3</v>
      </c>
      <c r="K8" s="28" t="s">
        <v>104</v>
      </c>
      <c r="L8" s="28" t="s">
        <v>33</v>
      </c>
      <c r="M8" s="82" t="s">
        <v>29</v>
      </c>
      <c r="N8" s="33"/>
      <c r="O8" s="83">
        <v>9.6999999999999993</v>
      </c>
      <c r="P8" s="34" t="s">
        <v>10</v>
      </c>
      <c r="Q8" s="35">
        <v>2.8</v>
      </c>
      <c r="R8" s="33"/>
      <c r="S8" s="83">
        <v>240</v>
      </c>
      <c r="T8" s="34" t="s">
        <v>10</v>
      </c>
      <c r="U8" s="35">
        <v>10</v>
      </c>
      <c r="V8" s="84">
        <v>249.7</v>
      </c>
      <c r="W8" s="85">
        <v>0.15</v>
      </c>
      <c r="X8" s="36" t="s">
        <v>5</v>
      </c>
      <c r="Y8" s="7"/>
      <c r="Z8" s="78"/>
      <c r="AA8" s="79"/>
      <c r="AB8" s="80"/>
      <c r="AC8" s="80"/>
      <c r="AD8" s="79"/>
      <c r="AE8" s="80"/>
      <c r="AF8" s="81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s="8" customFormat="1" ht="13.8" customHeight="1" x14ac:dyDescent="0.2">
      <c r="A9" s="7"/>
      <c r="B9" s="105"/>
      <c r="C9" s="126"/>
      <c r="D9" s="105"/>
      <c r="E9" s="167"/>
      <c r="F9" s="126"/>
      <c r="G9" s="102"/>
      <c r="H9" s="23">
        <v>44511</v>
      </c>
      <c r="I9" s="24" t="s">
        <v>13</v>
      </c>
      <c r="J9" s="25">
        <v>10.1</v>
      </c>
      <c r="K9" s="28" t="s">
        <v>99</v>
      </c>
      <c r="L9" s="28" t="s">
        <v>33</v>
      </c>
      <c r="M9" s="82" t="s">
        <v>29</v>
      </c>
      <c r="N9" s="33"/>
      <c r="O9" s="83">
        <v>100</v>
      </c>
      <c r="P9" s="34" t="s">
        <v>10</v>
      </c>
      <c r="Q9" s="35">
        <v>12</v>
      </c>
      <c r="R9" s="33"/>
      <c r="S9" s="83">
        <v>2700</v>
      </c>
      <c r="T9" s="34" t="s">
        <v>10</v>
      </c>
      <c r="U9" s="35">
        <v>61</v>
      </c>
      <c r="V9" s="84">
        <v>2800</v>
      </c>
      <c r="W9" s="85">
        <v>0.14000000000000001</v>
      </c>
      <c r="X9" s="36" t="s">
        <v>5</v>
      </c>
      <c r="Y9" s="7"/>
      <c r="Z9" s="78"/>
      <c r="AA9" s="79"/>
      <c r="AB9" s="80"/>
      <c r="AC9" s="80"/>
      <c r="AD9" s="79"/>
      <c r="AE9" s="80"/>
      <c r="AF9" s="81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ht="13.8" customHeight="1" x14ac:dyDescent="0.2">
      <c r="B10" s="105"/>
      <c r="C10" s="126">
        <v>50</v>
      </c>
      <c r="D10" s="105"/>
      <c r="E10" s="167" t="s">
        <v>233</v>
      </c>
      <c r="F10" s="134" t="s">
        <v>231</v>
      </c>
      <c r="G10" s="102"/>
      <c r="H10" s="23">
        <v>44330</v>
      </c>
      <c r="I10" s="24" t="s">
        <v>13</v>
      </c>
      <c r="J10" s="25">
        <v>19.600000000000001</v>
      </c>
      <c r="K10" s="28" t="s">
        <v>106</v>
      </c>
      <c r="L10" s="28" t="s">
        <v>30</v>
      </c>
      <c r="M10" s="82" t="s">
        <v>29</v>
      </c>
      <c r="N10" s="33"/>
      <c r="O10" s="83">
        <v>15</v>
      </c>
      <c r="P10" s="34" t="s">
        <v>10</v>
      </c>
      <c r="Q10" s="35">
        <v>3.2</v>
      </c>
      <c r="R10" s="33"/>
      <c r="S10" s="83">
        <v>470</v>
      </c>
      <c r="T10" s="34" t="s">
        <v>10</v>
      </c>
      <c r="U10" s="35">
        <v>15</v>
      </c>
      <c r="V10" s="84">
        <v>485</v>
      </c>
      <c r="W10" s="85">
        <v>0.16</v>
      </c>
      <c r="X10" s="36" t="s">
        <v>5</v>
      </c>
      <c r="Y10" s="7"/>
      <c r="Z10" s="78"/>
      <c r="AA10" s="79"/>
      <c r="AB10" s="80"/>
      <c r="AC10" s="80"/>
      <c r="AD10" s="79"/>
      <c r="AE10" s="80"/>
      <c r="AF10" s="81"/>
      <c r="AH10" s="7"/>
    </row>
    <row r="11" spans="1:63" ht="13.8" customHeight="1" x14ac:dyDescent="0.2">
      <c r="B11" s="105"/>
      <c r="C11" s="126"/>
      <c r="D11" s="105"/>
      <c r="E11" s="167"/>
      <c r="F11" s="134"/>
      <c r="G11" s="102"/>
      <c r="H11" s="23">
        <v>44434</v>
      </c>
      <c r="I11" s="24" t="s">
        <v>13</v>
      </c>
      <c r="J11" s="25">
        <v>29.1</v>
      </c>
      <c r="K11" s="28" t="s">
        <v>100</v>
      </c>
      <c r="L11" s="28" t="s">
        <v>33</v>
      </c>
      <c r="M11" s="82" t="s">
        <v>29</v>
      </c>
      <c r="N11" s="33" t="s">
        <v>8</v>
      </c>
      <c r="O11" s="83">
        <v>8.5</v>
      </c>
      <c r="P11" s="34"/>
      <c r="Q11" s="35"/>
      <c r="R11" s="33"/>
      <c r="S11" s="83">
        <v>140</v>
      </c>
      <c r="T11" s="34" t="s">
        <v>10</v>
      </c>
      <c r="U11" s="35">
        <v>8.1</v>
      </c>
      <c r="V11" s="84">
        <v>140</v>
      </c>
      <c r="W11" s="85">
        <v>0.18</v>
      </c>
      <c r="X11" s="36"/>
      <c r="Y11" s="7"/>
      <c r="Z11" s="78"/>
      <c r="AA11" s="79"/>
      <c r="AB11" s="80"/>
      <c r="AC11" s="80"/>
      <c r="AD11" s="79"/>
      <c r="AE11" s="80"/>
      <c r="AF11" s="81"/>
      <c r="AH11" s="7"/>
    </row>
    <row r="12" spans="1:63" ht="13.8" customHeight="1" x14ac:dyDescent="0.2">
      <c r="B12" s="105"/>
      <c r="C12" s="126"/>
      <c r="D12" s="105"/>
      <c r="E12" s="167"/>
      <c r="F12" s="134"/>
      <c r="G12" s="102"/>
      <c r="H12" s="23">
        <v>44476</v>
      </c>
      <c r="I12" s="24" t="s">
        <v>14</v>
      </c>
      <c r="J12" s="25">
        <v>16</v>
      </c>
      <c r="K12" s="28" t="s">
        <v>106</v>
      </c>
      <c r="L12" s="28" t="s">
        <v>33</v>
      </c>
      <c r="M12" s="82" t="s">
        <v>29</v>
      </c>
      <c r="N12" s="33"/>
      <c r="O12" s="83">
        <v>8.6999999999999993</v>
      </c>
      <c r="P12" s="34" t="s">
        <v>10</v>
      </c>
      <c r="Q12" s="35">
        <v>2.8</v>
      </c>
      <c r="R12" s="33"/>
      <c r="S12" s="83">
        <v>80</v>
      </c>
      <c r="T12" s="34" t="s">
        <v>10</v>
      </c>
      <c r="U12" s="35">
        <v>6.6</v>
      </c>
      <c r="V12" s="84">
        <v>88.7</v>
      </c>
      <c r="W12" s="85">
        <v>0.15</v>
      </c>
      <c r="X12" s="36" t="s">
        <v>5</v>
      </c>
      <c r="Y12" s="7"/>
      <c r="Z12" s="78"/>
      <c r="AA12" s="79"/>
      <c r="AB12" s="80"/>
      <c r="AC12" s="80"/>
      <c r="AD12" s="79"/>
      <c r="AE12" s="80"/>
      <c r="AF12" s="81"/>
      <c r="AH12" s="7"/>
    </row>
    <row r="13" spans="1:63" ht="13.8" customHeight="1" x14ac:dyDescent="0.2">
      <c r="B13" s="105"/>
      <c r="C13" s="126"/>
      <c r="D13" s="105"/>
      <c r="E13" s="167"/>
      <c r="F13" s="134"/>
      <c r="G13" s="102"/>
      <c r="H13" s="23">
        <v>44511</v>
      </c>
      <c r="I13" s="24" t="s">
        <v>13</v>
      </c>
      <c r="J13" s="25">
        <v>11.1</v>
      </c>
      <c r="K13" s="28" t="s">
        <v>106</v>
      </c>
      <c r="L13" s="28" t="s">
        <v>33</v>
      </c>
      <c r="M13" s="82" t="s">
        <v>29</v>
      </c>
      <c r="N13" s="33" t="s">
        <v>8</v>
      </c>
      <c r="O13" s="83">
        <v>7.9</v>
      </c>
      <c r="P13" s="34"/>
      <c r="Q13" s="35"/>
      <c r="R13" s="33"/>
      <c r="S13" s="83">
        <v>100</v>
      </c>
      <c r="T13" s="34" t="s">
        <v>10</v>
      </c>
      <c r="U13" s="35">
        <v>6.4</v>
      </c>
      <c r="V13" s="84">
        <v>100</v>
      </c>
      <c r="W13" s="85">
        <v>0.17</v>
      </c>
      <c r="X13" s="36" t="s">
        <v>5</v>
      </c>
      <c r="Y13" s="7"/>
      <c r="Z13" s="78"/>
      <c r="AA13" s="79"/>
      <c r="AB13" s="80"/>
      <c r="AC13" s="80"/>
      <c r="AD13" s="79"/>
      <c r="AE13" s="80"/>
      <c r="AF13" s="81"/>
      <c r="AH13" s="7"/>
    </row>
    <row r="14" spans="1:63" ht="13.8" customHeight="1" x14ac:dyDescent="0.2">
      <c r="B14" s="105"/>
      <c r="C14" s="126">
        <v>51</v>
      </c>
      <c r="D14" s="105"/>
      <c r="E14" s="167" t="s">
        <v>234</v>
      </c>
      <c r="F14" s="134" t="s">
        <v>231</v>
      </c>
      <c r="G14" s="102"/>
      <c r="H14" s="23">
        <v>44347</v>
      </c>
      <c r="I14" s="24" t="s">
        <v>13</v>
      </c>
      <c r="J14" s="25">
        <v>23.8</v>
      </c>
      <c r="K14" s="28" t="s">
        <v>107</v>
      </c>
      <c r="L14" s="28" t="s">
        <v>33</v>
      </c>
      <c r="M14" s="82" t="s">
        <v>29</v>
      </c>
      <c r="N14" s="33"/>
      <c r="O14" s="83">
        <v>38</v>
      </c>
      <c r="P14" s="34" t="s">
        <v>10</v>
      </c>
      <c r="Q14" s="35">
        <v>6.2</v>
      </c>
      <c r="R14" s="33"/>
      <c r="S14" s="83">
        <v>600</v>
      </c>
      <c r="T14" s="34" t="s">
        <v>10</v>
      </c>
      <c r="U14" s="35">
        <v>23</v>
      </c>
      <c r="V14" s="84">
        <v>638</v>
      </c>
      <c r="W14" s="85">
        <v>0.13</v>
      </c>
      <c r="X14" s="36" t="s">
        <v>5</v>
      </c>
      <c r="Y14" s="7"/>
      <c r="Z14" s="78"/>
      <c r="AA14" s="79"/>
      <c r="AB14" s="80"/>
      <c r="AC14" s="80"/>
      <c r="AD14" s="79"/>
      <c r="AE14" s="80"/>
      <c r="AF14" s="81"/>
      <c r="AH14" s="7"/>
    </row>
    <row r="15" spans="1:63" ht="13.8" customHeight="1" x14ac:dyDescent="0.2">
      <c r="B15" s="105"/>
      <c r="C15" s="126"/>
      <c r="D15" s="105"/>
      <c r="E15" s="167"/>
      <c r="F15" s="134"/>
      <c r="G15" s="102"/>
      <c r="H15" s="23">
        <v>44432</v>
      </c>
      <c r="I15" s="24" t="s">
        <v>13</v>
      </c>
      <c r="J15" s="25">
        <v>24.9</v>
      </c>
      <c r="K15" s="28" t="s">
        <v>101</v>
      </c>
      <c r="L15" s="28" t="s">
        <v>33</v>
      </c>
      <c r="M15" s="82" t="s">
        <v>29</v>
      </c>
      <c r="N15" s="33" t="s">
        <v>8</v>
      </c>
      <c r="O15" s="83">
        <v>8.1</v>
      </c>
      <c r="P15" s="34"/>
      <c r="Q15" s="35"/>
      <c r="R15" s="33"/>
      <c r="S15" s="83">
        <v>150</v>
      </c>
      <c r="T15" s="34" t="s">
        <v>10</v>
      </c>
      <c r="U15" s="35">
        <v>7.8</v>
      </c>
      <c r="V15" s="84">
        <v>150</v>
      </c>
      <c r="W15" s="85">
        <v>0.11</v>
      </c>
      <c r="X15" s="36" t="s">
        <v>5</v>
      </c>
      <c r="Y15" s="7"/>
      <c r="Z15" s="78"/>
      <c r="AA15" s="79"/>
      <c r="AB15" s="80"/>
      <c r="AC15" s="80"/>
      <c r="AD15" s="79"/>
      <c r="AE15" s="80"/>
      <c r="AF15" s="81"/>
      <c r="AH15" s="7"/>
    </row>
    <row r="16" spans="1:63" ht="13.8" customHeight="1" x14ac:dyDescent="0.2">
      <c r="B16" s="105"/>
      <c r="C16" s="126"/>
      <c r="D16" s="105"/>
      <c r="E16" s="167"/>
      <c r="F16" s="134"/>
      <c r="G16" s="102"/>
      <c r="H16" s="23">
        <v>44482</v>
      </c>
      <c r="I16" s="24" t="s">
        <v>328</v>
      </c>
      <c r="J16" s="25">
        <v>18</v>
      </c>
      <c r="K16" s="28" t="s">
        <v>102</v>
      </c>
      <c r="L16" s="28" t="s">
        <v>33</v>
      </c>
      <c r="M16" s="82" t="s">
        <v>29</v>
      </c>
      <c r="N16" s="33" t="s">
        <v>8</v>
      </c>
      <c r="O16" s="83">
        <v>9.4</v>
      </c>
      <c r="P16" s="34"/>
      <c r="Q16" s="35"/>
      <c r="R16" s="33"/>
      <c r="S16" s="83">
        <v>65</v>
      </c>
      <c r="T16" s="34" t="s">
        <v>10</v>
      </c>
      <c r="U16" s="35">
        <v>5.4</v>
      </c>
      <c r="V16" s="84">
        <v>65</v>
      </c>
      <c r="W16" s="85">
        <v>0.12</v>
      </c>
      <c r="X16" s="36" t="s">
        <v>5</v>
      </c>
      <c r="Y16" s="7"/>
      <c r="Z16" s="78"/>
      <c r="AA16" s="79"/>
      <c r="AB16" s="80"/>
      <c r="AC16" s="80"/>
      <c r="AD16" s="79"/>
      <c r="AE16" s="80"/>
      <c r="AF16" s="81"/>
      <c r="AH16" s="7"/>
    </row>
    <row r="17" spans="2:34" ht="13.8" customHeight="1" x14ac:dyDescent="0.2">
      <c r="B17" s="105"/>
      <c r="C17" s="126"/>
      <c r="D17" s="105"/>
      <c r="E17" s="167"/>
      <c r="F17" s="134"/>
      <c r="G17" s="102"/>
      <c r="H17" s="23">
        <v>44512</v>
      </c>
      <c r="I17" s="24" t="s">
        <v>14</v>
      </c>
      <c r="J17" s="25">
        <v>10.8</v>
      </c>
      <c r="K17" s="28" t="s">
        <v>102</v>
      </c>
      <c r="L17" s="28" t="s">
        <v>33</v>
      </c>
      <c r="M17" s="82" t="s">
        <v>29</v>
      </c>
      <c r="N17" s="33"/>
      <c r="O17" s="83">
        <v>11</v>
      </c>
      <c r="P17" s="34" t="s">
        <v>10</v>
      </c>
      <c r="Q17" s="35">
        <v>2.4</v>
      </c>
      <c r="R17" s="33"/>
      <c r="S17" s="83">
        <v>240</v>
      </c>
      <c r="T17" s="34" t="s">
        <v>10</v>
      </c>
      <c r="U17" s="35">
        <v>10</v>
      </c>
      <c r="V17" s="84">
        <v>251</v>
      </c>
      <c r="W17" s="85">
        <v>0.13</v>
      </c>
      <c r="X17" s="36" t="s">
        <v>5</v>
      </c>
      <c r="Y17" s="7"/>
      <c r="Z17" s="78"/>
      <c r="AA17" s="79"/>
      <c r="AB17" s="80"/>
      <c r="AC17" s="80"/>
      <c r="AD17" s="79"/>
      <c r="AE17" s="80"/>
      <c r="AF17" s="81"/>
      <c r="AH17" s="7"/>
    </row>
    <row r="18" spans="2:34" ht="13.8" customHeight="1" x14ac:dyDescent="0.2">
      <c r="B18" s="105"/>
      <c r="C18" s="126">
        <v>52</v>
      </c>
      <c r="D18" s="105"/>
      <c r="E18" s="167" t="s">
        <v>235</v>
      </c>
      <c r="F18" s="134" t="s">
        <v>231</v>
      </c>
      <c r="G18" s="102" t="s">
        <v>236</v>
      </c>
      <c r="H18" s="23">
        <v>44335</v>
      </c>
      <c r="I18" s="24" t="s">
        <v>328</v>
      </c>
      <c r="J18" s="25">
        <v>13.8</v>
      </c>
      <c r="K18" s="28" t="s">
        <v>92</v>
      </c>
      <c r="L18" s="28" t="s">
        <v>33</v>
      </c>
      <c r="M18" s="82" t="s">
        <v>29</v>
      </c>
      <c r="N18" s="33" t="s">
        <v>8</v>
      </c>
      <c r="O18" s="83">
        <v>8.5</v>
      </c>
      <c r="P18" s="34"/>
      <c r="Q18" s="35"/>
      <c r="R18" s="33"/>
      <c r="S18" s="83">
        <v>120</v>
      </c>
      <c r="T18" s="34" t="s">
        <v>10</v>
      </c>
      <c r="U18" s="35">
        <v>7.9</v>
      </c>
      <c r="V18" s="84">
        <v>120</v>
      </c>
      <c r="W18" s="85">
        <v>0.08</v>
      </c>
      <c r="X18" s="36" t="s">
        <v>5</v>
      </c>
      <c r="Y18" s="7"/>
      <c r="Z18" s="78"/>
      <c r="AA18" s="79"/>
      <c r="AB18" s="80"/>
      <c r="AC18" s="80"/>
      <c r="AD18" s="79"/>
      <c r="AE18" s="80"/>
      <c r="AF18" s="81"/>
      <c r="AH18" s="7"/>
    </row>
    <row r="19" spans="2:34" ht="13.8" customHeight="1" x14ac:dyDescent="0.2">
      <c r="B19" s="105"/>
      <c r="C19" s="126"/>
      <c r="D19" s="105"/>
      <c r="E19" s="167"/>
      <c r="F19" s="134"/>
      <c r="G19" s="102"/>
      <c r="H19" s="23">
        <v>44424</v>
      </c>
      <c r="I19" s="24" t="s">
        <v>14</v>
      </c>
      <c r="J19" s="25">
        <v>15.7</v>
      </c>
      <c r="K19" s="28" t="s">
        <v>91</v>
      </c>
      <c r="L19" s="28" t="s">
        <v>33</v>
      </c>
      <c r="M19" s="82" t="s">
        <v>29</v>
      </c>
      <c r="N19" s="33" t="s">
        <v>8</v>
      </c>
      <c r="O19" s="83">
        <v>7.2</v>
      </c>
      <c r="P19" s="34"/>
      <c r="Q19" s="35"/>
      <c r="R19" s="33"/>
      <c r="S19" s="83">
        <v>120</v>
      </c>
      <c r="T19" s="34" t="s">
        <v>10</v>
      </c>
      <c r="U19" s="35">
        <v>7</v>
      </c>
      <c r="V19" s="84">
        <v>120</v>
      </c>
      <c r="W19" s="85">
        <v>7.0000000000000007E-2</v>
      </c>
      <c r="X19" s="36" t="s">
        <v>5</v>
      </c>
      <c r="Y19" s="7"/>
      <c r="Z19" s="78"/>
      <c r="AA19" s="79"/>
      <c r="AB19" s="80"/>
      <c r="AC19" s="80"/>
      <c r="AD19" s="79"/>
      <c r="AE19" s="80"/>
      <c r="AF19" s="81"/>
      <c r="AH19" s="7"/>
    </row>
    <row r="20" spans="2:34" ht="13.8" customHeight="1" x14ac:dyDescent="0.2">
      <c r="B20" s="105"/>
      <c r="C20" s="126"/>
      <c r="D20" s="105"/>
      <c r="E20" s="167"/>
      <c r="F20" s="134"/>
      <c r="G20" s="102"/>
      <c r="H20" s="23">
        <v>44477</v>
      </c>
      <c r="I20" s="24" t="s">
        <v>13</v>
      </c>
      <c r="J20" s="25">
        <v>21.3</v>
      </c>
      <c r="K20" s="28" t="s">
        <v>92</v>
      </c>
      <c r="L20" s="28" t="s">
        <v>33</v>
      </c>
      <c r="M20" s="82" t="s">
        <v>29</v>
      </c>
      <c r="N20" s="33" t="s">
        <v>8</v>
      </c>
      <c r="O20" s="83">
        <v>7.6</v>
      </c>
      <c r="P20" s="34"/>
      <c r="Q20" s="35"/>
      <c r="R20" s="33"/>
      <c r="S20" s="83">
        <v>210</v>
      </c>
      <c r="T20" s="34" t="s">
        <v>10</v>
      </c>
      <c r="U20" s="35">
        <v>11</v>
      </c>
      <c r="V20" s="84">
        <v>210</v>
      </c>
      <c r="W20" s="85">
        <v>0.09</v>
      </c>
      <c r="X20" s="36" t="s">
        <v>5</v>
      </c>
      <c r="Y20" s="7"/>
      <c r="Z20" s="78"/>
      <c r="AA20" s="79"/>
      <c r="AB20" s="80"/>
      <c r="AC20" s="80"/>
      <c r="AD20" s="79"/>
      <c r="AE20" s="80"/>
      <c r="AF20" s="81"/>
      <c r="AH20" s="7"/>
    </row>
    <row r="21" spans="2:34" ht="13.8" customHeight="1" x14ac:dyDescent="0.2">
      <c r="B21" s="105"/>
      <c r="C21" s="126"/>
      <c r="D21" s="105"/>
      <c r="E21" s="167"/>
      <c r="F21" s="134"/>
      <c r="G21" s="102"/>
      <c r="H21" s="23">
        <v>44510</v>
      </c>
      <c r="I21" s="24" t="s">
        <v>13</v>
      </c>
      <c r="J21" s="25">
        <v>8.8000000000000007</v>
      </c>
      <c r="K21" s="28" t="s">
        <v>101</v>
      </c>
      <c r="L21" s="28" t="s">
        <v>33</v>
      </c>
      <c r="M21" s="82" t="s">
        <v>29</v>
      </c>
      <c r="N21" s="33" t="s">
        <v>8</v>
      </c>
      <c r="O21" s="83">
        <v>8.3000000000000007</v>
      </c>
      <c r="P21" s="34"/>
      <c r="Q21" s="35"/>
      <c r="R21" s="33"/>
      <c r="S21" s="83">
        <v>62</v>
      </c>
      <c r="T21" s="34" t="s">
        <v>10</v>
      </c>
      <c r="U21" s="35">
        <v>5.6</v>
      </c>
      <c r="V21" s="84">
        <v>62</v>
      </c>
      <c r="W21" s="85">
        <v>0.09</v>
      </c>
      <c r="X21" s="36" t="s">
        <v>5</v>
      </c>
      <c r="Y21" s="7"/>
      <c r="Z21" s="78"/>
      <c r="AA21" s="79"/>
      <c r="AB21" s="80"/>
      <c r="AC21" s="80"/>
      <c r="AD21" s="79"/>
      <c r="AE21" s="80"/>
      <c r="AF21" s="81"/>
      <c r="AH21" s="7"/>
    </row>
    <row r="22" spans="2:34" ht="13.8" customHeight="1" x14ac:dyDescent="0.2">
      <c r="B22" s="105"/>
      <c r="C22" s="126">
        <v>53</v>
      </c>
      <c r="D22" s="105"/>
      <c r="E22" s="167" t="s">
        <v>237</v>
      </c>
      <c r="F22" s="134" t="s">
        <v>231</v>
      </c>
      <c r="G22" s="102" t="s">
        <v>232</v>
      </c>
      <c r="H22" s="23">
        <v>44344</v>
      </c>
      <c r="I22" s="24" t="s">
        <v>13</v>
      </c>
      <c r="J22" s="25">
        <v>23.6</v>
      </c>
      <c r="K22" s="28" t="s">
        <v>108</v>
      </c>
      <c r="L22" s="28" t="s">
        <v>33</v>
      </c>
      <c r="M22" s="82" t="s">
        <v>29</v>
      </c>
      <c r="N22" s="33"/>
      <c r="O22" s="83">
        <v>14</v>
      </c>
      <c r="P22" s="34" t="s">
        <v>10</v>
      </c>
      <c r="Q22" s="35">
        <v>3.3</v>
      </c>
      <c r="R22" s="33"/>
      <c r="S22" s="83">
        <v>300</v>
      </c>
      <c r="T22" s="34" t="s">
        <v>10</v>
      </c>
      <c r="U22" s="35">
        <v>11</v>
      </c>
      <c r="V22" s="84">
        <v>314</v>
      </c>
      <c r="W22" s="85">
        <v>0.04</v>
      </c>
      <c r="X22" s="36" t="s">
        <v>5</v>
      </c>
      <c r="Y22" s="7"/>
      <c r="Z22" s="78"/>
      <c r="AA22" s="79"/>
      <c r="AB22" s="80"/>
      <c r="AC22" s="80"/>
      <c r="AD22" s="79"/>
      <c r="AE22" s="80"/>
      <c r="AF22" s="81"/>
      <c r="AH22" s="7"/>
    </row>
    <row r="23" spans="2:34" ht="13.8" customHeight="1" x14ac:dyDescent="0.2">
      <c r="B23" s="105"/>
      <c r="C23" s="126"/>
      <c r="D23" s="105"/>
      <c r="E23" s="167"/>
      <c r="F23" s="134"/>
      <c r="G23" s="102"/>
      <c r="H23" s="23">
        <v>44432</v>
      </c>
      <c r="I23" s="24" t="s">
        <v>13</v>
      </c>
      <c r="J23" s="25">
        <v>25.7</v>
      </c>
      <c r="K23" s="28" t="s">
        <v>101</v>
      </c>
      <c r="L23" s="28" t="s">
        <v>33</v>
      </c>
      <c r="M23" s="82" t="s">
        <v>29</v>
      </c>
      <c r="N23" s="33"/>
      <c r="O23" s="83">
        <v>10</v>
      </c>
      <c r="P23" s="34" t="s">
        <v>10</v>
      </c>
      <c r="Q23" s="35">
        <v>2.1</v>
      </c>
      <c r="R23" s="33"/>
      <c r="S23" s="83">
        <v>230</v>
      </c>
      <c r="T23" s="34" t="s">
        <v>10</v>
      </c>
      <c r="U23" s="35">
        <v>8.8000000000000007</v>
      </c>
      <c r="V23" s="84">
        <v>240</v>
      </c>
      <c r="W23" s="85">
        <v>0.05</v>
      </c>
      <c r="X23" s="36" t="s">
        <v>5</v>
      </c>
      <c r="Y23" s="7"/>
      <c r="Z23" s="78"/>
      <c r="AA23" s="79"/>
      <c r="AB23" s="80"/>
      <c r="AC23" s="80"/>
      <c r="AD23" s="79"/>
      <c r="AE23" s="80"/>
      <c r="AF23" s="81"/>
      <c r="AH23" s="7"/>
    </row>
    <row r="24" spans="2:34" ht="13.8" customHeight="1" x14ac:dyDescent="0.2">
      <c r="B24" s="105"/>
      <c r="C24" s="126"/>
      <c r="D24" s="105"/>
      <c r="E24" s="167"/>
      <c r="F24" s="134"/>
      <c r="G24" s="102"/>
      <c r="H24" s="23">
        <v>44477</v>
      </c>
      <c r="I24" s="24" t="s">
        <v>13</v>
      </c>
      <c r="J24" s="25">
        <v>22.1</v>
      </c>
      <c r="K24" s="28" t="s">
        <v>102</v>
      </c>
      <c r="L24" s="28" t="s">
        <v>33</v>
      </c>
      <c r="M24" s="82" t="s">
        <v>29</v>
      </c>
      <c r="N24" s="33" t="s">
        <v>8</v>
      </c>
      <c r="O24" s="83">
        <v>9.1999999999999993</v>
      </c>
      <c r="P24" s="34"/>
      <c r="Q24" s="35"/>
      <c r="R24" s="33"/>
      <c r="S24" s="83">
        <v>140</v>
      </c>
      <c r="T24" s="34" t="s">
        <v>10</v>
      </c>
      <c r="U24" s="35">
        <v>7.8</v>
      </c>
      <c r="V24" s="84">
        <v>140</v>
      </c>
      <c r="W24" s="85">
        <v>0.06</v>
      </c>
      <c r="X24" s="36" t="s">
        <v>5</v>
      </c>
      <c r="Y24" s="7"/>
      <c r="Z24" s="78"/>
      <c r="AA24" s="79"/>
      <c r="AB24" s="80"/>
      <c r="AC24" s="80"/>
      <c r="AD24" s="79"/>
      <c r="AE24" s="80"/>
      <c r="AF24" s="81"/>
      <c r="AH24" s="7"/>
    </row>
    <row r="25" spans="2:34" ht="13.8" customHeight="1" x14ac:dyDescent="0.2">
      <c r="B25" s="105"/>
      <c r="C25" s="126"/>
      <c r="D25" s="105"/>
      <c r="E25" s="167"/>
      <c r="F25" s="134"/>
      <c r="G25" s="102"/>
      <c r="H25" s="23">
        <v>44532</v>
      </c>
      <c r="I25" s="24" t="s">
        <v>14</v>
      </c>
      <c r="J25" s="25">
        <v>2.4</v>
      </c>
      <c r="K25" s="28" t="s">
        <v>102</v>
      </c>
      <c r="L25" s="28" t="s">
        <v>33</v>
      </c>
      <c r="M25" s="82" t="s">
        <v>29</v>
      </c>
      <c r="N25" s="33"/>
      <c r="O25" s="83">
        <v>26</v>
      </c>
      <c r="P25" s="34" t="s">
        <v>10</v>
      </c>
      <c r="Q25" s="35">
        <v>6.1</v>
      </c>
      <c r="R25" s="33"/>
      <c r="S25" s="83">
        <v>880</v>
      </c>
      <c r="T25" s="34" t="s">
        <v>10</v>
      </c>
      <c r="U25" s="35">
        <v>37</v>
      </c>
      <c r="V25" s="84">
        <v>906</v>
      </c>
      <c r="W25" s="85">
        <v>0.05</v>
      </c>
      <c r="X25" s="36" t="s">
        <v>5</v>
      </c>
      <c r="Y25" s="7"/>
      <c r="Z25" s="78"/>
      <c r="AA25" s="79"/>
      <c r="AB25" s="80"/>
      <c r="AC25" s="80"/>
      <c r="AD25" s="79"/>
      <c r="AE25" s="80"/>
      <c r="AF25" s="81"/>
      <c r="AH25" s="7"/>
    </row>
    <row r="26" spans="2:34" ht="13.8" customHeight="1" x14ac:dyDescent="0.2">
      <c r="B26" s="105"/>
      <c r="C26" s="126">
        <v>54</v>
      </c>
      <c r="D26" s="105"/>
      <c r="E26" s="167" t="s">
        <v>238</v>
      </c>
      <c r="F26" s="134" t="s">
        <v>231</v>
      </c>
      <c r="G26" s="102" t="s">
        <v>239</v>
      </c>
      <c r="H26" s="23">
        <v>44329</v>
      </c>
      <c r="I26" s="24" t="s">
        <v>14</v>
      </c>
      <c r="J26" s="25">
        <v>11.2</v>
      </c>
      <c r="K26" s="28" t="s">
        <v>92</v>
      </c>
      <c r="L26" s="28" t="s">
        <v>33</v>
      </c>
      <c r="M26" s="82" t="s">
        <v>29</v>
      </c>
      <c r="N26" s="33"/>
      <c r="O26" s="83">
        <v>29</v>
      </c>
      <c r="P26" s="34" t="s">
        <v>10</v>
      </c>
      <c r="Q26" s="35">
        <v>9</v>
      </c>
      <c r="R26" s="33"/>
      <c r="S26" s="83">
        <v>760</v>
      </c>
      <c r="T26" s="34" t="s">
        <v>10</v>
      </c>
      <c r="U26" s="35">
        <v>39</v>
      </c>
      <c r="V26" s="84">
        <v>789</v>
      </c>
      <c r="W26" s="85">
        <v>0.11</v>
      </c>
      <c r="X26" s="36" t="s">
        <v>5</v>
      </c>
      <c r="Y26" s="7"/>
      <c r="Z26" s="78"/>
      <c r="AA26" s="79"/>
      <c r="AB26" s="80"/>
      <c r="AC26" s="80"/>
      <c r="AD26" s="79"/>
      <c r="AE26" s="80"/>
      <c r="AF26" s="81"/>
      <c r="AH26" s="7"/>
    </row>
    <row r="27" spans="2:34" ht="13.8" customHeight="1" x14ac:dyDescent="0.2">
      <c r="B27" s="105"/>
      <c r="C27" s="126"/>
      <c r="D27" s="105"/>
      <c r="E27" s="167"/>
      <c r="F27" s="134"/>
      <c r="G27" s="102"/>
      <c r="H27" s="23">
        <v>44414</v>
      </c>
      <c r="I27" s="24" t="s">
        <v>13</v>
      </c>
      <c r="J27" s="25">
        <v>26.6</v>
      </c>
      <c r="K27" s="28" t="s">
        <v>102</v>
      </c>
      <c r="L27" s="28" t="s">
        <v>33</v>
      </c>
      <c r="M27" s="82" t="s">
        <v>29</v>
      </c>
      <c r="N27" s="33"/>
      <c r="O27" s="83">
        <v>30</v>
      </c>
      <c r="P27" s="34" t="s">
        <v>10</v>
      </c>
      <c r="Q27" s="35">
        <v>4.2</v>
      </c>
      <c r="R27" s="33"/>
      <c r="S27" s="83">
        <v>760</v>
      </c>
      <c r="T27" s="34" t="s">
        <v>10</v>
      </c>
      <c r="U27" s="35">
        <v>20</v>
      </c>
      <c r="V27" s="84">
        <v>790</v>
      </c>
      <c r="W27" s="85">
        <v>0.11</v>
      </c>
      <c r="X27" s="36" t="s">
        <v>5</v>
      </c>
      <c r="Y27" s="7"/>
      <c r="Z27" s="78"/>
      <c r="AA27" s="79"/>
      <c r="AB27" s="80"/>
      <c r="AC27" s="80"/>
      <c r="AD27" s="79"/>
      <c r="AE27" s="80"/>
      <c r="AF27" s="81"/>
      <c r="AH27" s="7"/>
    </row>
    <row r="28" spans="2:34" ht="13.8" customHeight="1" x14ac:dyDescent="0.2">
      <c r="B28" s="105"/>
      <c r="C28" s="126"/>
      <c r="D28" s="105"/>
      <c r="E28" s="167"/>
      <c r="F28" s="134"/>
      <c r="G28" s="102"/>
      <c r="H28" s="23">
        <v>44480</v>
      </c>
      <c r="I28" s="24" t="s">
        <v>13</v>
      </c>
      <c r="J28" s="25">
        <v>20.3</v>
      </c>
      <c r="K28" s="28" t="s">
        <v>102</v>
      </c>
      <c r="L28" s="28" t="s">
        <v>33</v>
      </c>
      <c r="M28" s="82" t="s">
        <v>29</v>
      </c>
      <c r="N28" s="33"/>
      <c r="O28" s="83">
        <v>45</v>
      </c>
      <c r="P28" s="34" t="s">
        <v>10</v>
      </c>
      <c r="Q28" s="35">
        <v>12</v>
      </c>
      <c r="R28" s="33"/>
      <c r="S28" s="83">
        <v>1900</v>
      </c>
      <c r="T28" s="34" t="s">
        <v>10</v>
      </c>
      <c r="U28" s="35">
        <v>59</v>
      </c>
      <c r="V28" s="84">
        <v>1945</v>
      </c>
      <c r="W28" s="85">
        <v>0.14000000000000001</v>
      </c>
      <c r="X28" s="36" t="s">
        <v>5</v>
      </c>
      <c r="Y28" s="7"/>
      <c r="Z28" s="78"/>
      <c r="AA28" s="79"/>
      <c r="AB28" s="80"/>
      <c r="AC28" s="80"/>
      <c r="AD28" s="79"/>
      <c r="AE28" s="80"/>
      <c r="AF28" s="81"/>
      <c r="AH28" s="7"/>
    </row>
    <row r="29" spans="2:34" ht="13.8" customHeight="1" x14ac:dyDescent="0.2">
      <c r="B29" s="105"/>
      <c r="C29" s="126"/>
      <c r="D29" s="105"/>
      <c r="E29" s="167"/>
      <c r="F29" s="134"/>
      <c r="G29" s="102"/>
      <c r="H29" s="23">
        <v>44512</v>
      </c>
      <c r="I29" s="24" t="s">
        <v>13</v>
      </c>
      <c r="J29" s="25">
        <v>9.1999999999999993</v>
      </c>
      <c r="K29" s="28" t="s">
        <v>102</v>
      </c>
      <c r="L29" s="28" t="s">
        <v>33</v>
      </c>
      <c r="M29" s="82" t="s">
        <v>29</v>
      </c>
      <c r="N29" s="33"/>
      <c r="O29" s="83">
        <v>37</v>
      </c>
      <c r="P29" s="34" t="s">
        <v>10</v>
      </c>
      <c r="Q29" s="35">
        <v>7.6</v>
      </c>
      <c r="R29" s="33"/>
      <c r="S29" s="83">
        <v>1100</v>
      </c>
      <c r="T29" s="34" t="s">
        <v>10</v>
      </c>
      <c r="U29" s="35">
        <v>39</v>
      </c>
      <c r="V29" s="84">
        <v>1137</v>
      </c>
      <c r="W29" s="85">
        <v>0.14000000000000001</v>
      </c>
      <c r="X29" s="36" t="s">
        <v>5</v>
      </c>
      <c r="Y29" s="7"/>
      <c r="Z29" s="78"/>
      <c r="AA29" s="79"/>
      <c r="AB29" s="80"/>
      <c r="AC29" s="80"/>
      <c r="AD29" s="79"/>
      <c r="AE29" s="80"/>
      <c r="AF29" s="81"/>
      <c r="AH29" s="7"/>
    </row>
    <row r="30" spans="2:34" ht="13.8" customHeight="1" x14ac:dyDescent="0.2">
      <c r="B30" s="105"/>
      <c r="C30" s="126">
        <v>55</v>
      </c>
      <c r="D30" s="105"/>
      <c r="E30" s="167" t="s">
        <v>240</v>
      </c>
      <c r="F30" s="134" t="s">
        <v>231</v>
      </c>
      <c r="G30" s="102" t="s">
        <v>232</v>
      </c>
      <c r="H30" s="23">
        <v>44329</v>
      </c>
      <c r="I30" s="24" t="s">
        <v>14</v>
      </c>
      <c r="J30" s="25">
        <v>15.2</v>
      </c>
      <c r="K30" s="28" t="s">
        <v>109</v>
      </c>
      <c r="L30" s="28" t="s">
        <v>33</v>
      </c>
      <c r="M30" s="82" t="s">
        <v>29</v>
      </c>
      <c r="N30" s="33"/>
      <c r="O30" s="83">
        <v>29</v>
      </c>
      <c r="P30" s="34" t="s">
        <v>10</v>
      </c>
      <c r="Q30" s="35">
        <v>5.7</v>
      </c>
      <c r="R30" s="33"/>
      <c r="S30" s="83">
        <v>510</v>
      </c>
      <c r="T30" s="34" t="s">
        <v>10</v>
      </c>
      <c r="U30" s="35">
        <v>25</v>
      </c>
      <c r="V30" s="84">
        <v>539</v>
      </c>
      <c r="W30" s="85">
        <v>0.09</v>
      </c>
      <c r="X30" s="36" t="s">
        <v>5</v>
      </c>
      <c r="Y30" s="7"/>
      <c r="Z30" s="78"/>
      <c r="AA30" s="79"/>
      <c r="AB30" s="80"/>
      <c r="AC30" s="80"/>
      <c r="AD30" s="79"/>
      <c r="AE30" s="80"/>
      <c r="AF30" s="81"/>
      <c r="AH30" s="7"/>
    </row>
    <row r="31" spans="2:34" ht="13.8" customHeight="1" x14ac:dyDescent="0.2">
      <c r="B31" s="105"/>
      <c r="C31" s="126"/>
      <c r="D31" s="105"/>
      <c r="E31" s="167"/>
      <c r="F31" s="134"/>
      <c r="G31" s="102"/>
      <c r="H31" s="23">
        <v>44414</v>
      </c>
      <c r="I31" s="24" t="s">
        <v>13</v>
      </c>
      <c r="J31" s="25">
        <v>34.1</v>
      </c>
      <c r="K31" s="28" t="s">
        <v>92</v>
      </c>
      <c r="L31" s="28" t="s">
        <v>33</v>
      </c>
      <c r="M31" s="82" t="s">
        <v>29</v>
      </c>
      <c r="N31" s="33"/>
      <c r="O31" s="83">
        <v>18</v>
      </c>
      <c r="P31" s="34" t="s">
        <v>10</v>
      </c>
      <c r="Q31" s="35">
        <v>4</v>
      </c>
      <c r="R31" s="33"/>
      <c r="S31" s="83">
        <v>470</v>
      </c>
      <c r="T31" s="34" t="s">
        <v>10</v>
      </c>
      <c r="U31" s="35">
        <v>19</v>
      </c>
      <c r="V31" s="84">
        <v>488</v>
      </c>
      <c r="W31" s="85">
        <v>0.06</v>
      </c>
      <c r="X31" s="36" t="s">
        <v>5</v>
      </c>
      <c r="Y31" s="7"/>
      <c r="Z31" s="78"/>
      <c r="AA31" s="79"/>
      <c r="AB31" s="80"/>
      <c r="AC31" s="80"/>
      <c r="AD31" s="79"/>
      <c r="AE31" s="80"/>
      <c r="AF31" s="81"/>
      <c r="AH31" s="7"/>
    </row>
    <row r="32" spans="2:34" ht="13.8" customHeight="1" x14ac:dyDescent="0.2">
      <c r="B32" s="105"/>
      <c r="C32" s="126"/>
      <c r="D32" s="105"/>
      <c r="E32" s="167"/>
      <c r="F32" s="134"/>
      <c r="G32" s="102"/>
      <c r="H32" s="23">
        <v>44480</v>
      </c>
      <c r="I32" s="24" t="s">
        <v>13</v>
      </c>
      <c r="J32" s="25">
        <v>23.7</v>
      </c>
      <c r="K32" s="28" t="s">
        <v>92</v>
      </c>
      <c r="L32" s="28" t="s">
        <v>33</v>
      </c>
      <c r="M32" s="82" t="s">
        <v>29</v>
      </c>
      <c r="N32" s="33"/>
      <c r="O32" s="83">
        <v>12</v>
      </c>
      <c r="P32" s="34" t="s">
        <v>10</v>
      </c>
      <c r="Q32" s="35">
        <v>3.3</v>
      </c>
      <c r="R32" s="33"/>
      <c r="S32" s="83">
        <v>350</v>
      </c>
      <c r="T32" s="34" t="s">
        <v>10</v>
      </c>
      <c r="U32" s="35">
        <v>13</v>
      </c>
      <c r="V32" s="84">
        <v>362</v>
      </c>
      <c r="W32" s="85">
        <v>0.05</v>
      </c>
      <c r="X32" s="36" t="s">
        <v>5</v>
      </c>
      <c r="Y32" s="7"/>
      <c r="Z32" s="78"/>
      <c r="AA32" s="79"/>
      <c r="AB32" s="80"/>
      <c r="AC32" s="80"/>
      <c r="AD32" s="79"/>
      <c r="AE32" s="80"/>
      <c r="AF32" s="81"/>
      <c r="AH32" s="7"/>
    </row>
    <row r="33" spans="2:34" ht="13.8" customHeight="1" x14ac:dyDescent="0.2">
      <c r="B33" s="105"/>
      <c r="C33" s="126"/>
      <c r="D33" s="105"/>
      <c r="E33" s="167"/>
      <c r="F33" s="134"/>
      <c r="G33" s="102"/>
      <c r="H33" s="23">
        <v>44540</v>
      </c>
      <c r="I33" s="24" t="s">
        <v>13</v>
      </c>
      <c r="J33" s="25">
        <v>5.4</v>
      </c>
      <c r="K33" s="28" t="s">
        <v>92</v>
      </c>
      <c r="L33" s="28" t="s">
        <v>33</v>
      </c>
      <c r="M33" s="82" t="s">
        <v>29</v>
      </c>
      <c r="N33" s="33" t="s">
        <v>8</v>
      </c>
      <c r="O33" s="83">
        <v>9.6999999999999993</v>
      </c>
      <c r="P33" s="34"/>
      <c r="Q33" s="35"/>
      <c r="R33" s="33"/>
      <c r="S33" s="83">
        <v>450</v>
      </c>
      <c r="T33" s="34" t="s">
        <v>10</v>
      </c>
      <c r="U33" s="35">
        <v>14</v>
      </c>
      <c r="V33" s="84">
        <v>450</v>
      </c>
      <c r="W33" s="85">
        <v>0.08</v>
      </c>
      <c r="X33" s="36" t="s">
        <v>5</v>
      </c>
      <c r="Y33" s="7"/>
      <c r="Z33" s="78"/>
      <c r="AA33" s="79"/>
      <c r="AB33" s="80"/>
      <c r="AC33" s="80"/>
      <c r="AD33" s="79"/>
      <c r="AE33" s="80"/>
      <c r="AF33" s="81"/>
      <c r="AH33" s="7"/>
    </row>
    <row r="34" spans="2:34" ht="13.8" customHeight="1" x14ac:dyDescent="0.2">
      <c r="B34" s="105"/>
      <c r="C34" s="126">
        <v>56</v>
      </c>
      <c r="D34" s="105"/>
      <c r="E34" s="167" t="s">
        <v>241</v>
      </c>
      <c r="F34" s="134" t="s">
        <v>231</v>
      </c>
      <c r="G34" s="102" t="s">
        <v>239</v>
      </c>
      <c r="H34" s="23">
        <v>44333</v>
      </c>
      <c r="I34" s="24" t="s">
        <v>14</v>
      </c>
      <c r="J34" s="25">
        <v>25.7</v>
      </c>
      <c r="K34" s="28" t="s">
        <v>110</v>
      </c>
      <c r="L34" s="28" t="s">
        <v>33</v>
      </c>
      <c r="M34" s="82" t="s">
        <v>29</v>
      </c>
      <c r="N34" s="33"/>
      <c r="O34" s="83">
        <v>13</v>
      </c>
      <c r="P34" s="34" t="s">
        <v>10</v>
      </c>
      <c r="Q34" s="35">
        <v>3</v>
      </c>
      <c r="R34" s="33"/>
      <c r="S34" s="83">
        <v>440</v>
      </c>
      <c r="T34" s="34" t="s">
        <v>10</v>
      </c>
      <c r="U34" s="35">
        <v>15</v>
      </c>
      <c r="V34" s="84">
        <v>453</v>
      </c>
      <c r="W34" s="85">
        <v>0.08</v>
      </c>
      <c r="X34" s="36" t="s">
        <v>5</v>
      </c>
      <c r="Y34" s="7"/>
      <c r="Z34" s="78"/>
      <c r="AA34" s="79"/>
      <c r="AB34" s="80"/>
      <c r="AC34" s="80"/>
      <c r="AD34" s="79"/>
      <c r="AE34" s="80"/>
      <c r="AF34" s="81"/>
      <c r="AH34" s="7"/>
    </row>
    <row r="35" spans="2:34" ht="13.8" customHeight="1" x14ac:dyDescent="0.2">
      <c r="B35" s="105"/>
      <c r="C35" s="126"/>
      <c r="D35" s="105"/>
      <c r="E35" s="167"/>
      <c r="F35" s="134"/>
      <c r="G35" s="102"/>
      <c r="H35" s="23">
        <v>44418</v>
      </c>
      <c r="I35" s="24" t="s">
        <v>13</v>
      </c>
      <c r="J35" s="25">
        <v>27.2</v>
      </c>
      <c r="K35" s="28" t="s">
        <v>92</v>
      </c>
      <c r="L35" s="28" t="s">
        <v>33</v>
      </c>
      <c r="M35" s="82" t="s">
        <v>29</v>
      </c>
      <c r="N35" s="33"/>
      <c r="O35" s="83">
        <v>15</v>
      </c>
      <c r="P35" s="34" t="s">
        <v>10</v>
      </c>
      <c r="Q35" s="35">
        <v>3.4</v>
      </c>
      <c r="R35" s="33"/>
      <c r="S35" s="83">
        <v>410</v>
      </c>
      <c r="T35" s="34" t="s">
        <v>10</v>
      </c>
      <c r="U35" s="35">
        <v>18</v>
      </c>
      <c r="V35" s="84">
        <v>425</v>
      </c>
      <c r="W35" s="85">
        <v>0.08</v>
      </c>
      <c r="X35" s="36" t="s">
        <v>5</v>
      </c>
      <c r="Y35" s="7"/>
      <c r="Z35" s="78"/>
      <c r="AA35" s="79"/>
      <c r="AB35" s="80"/>
      <c r="AC35" s="80"/>
      <c r="AD35" s="79"/>
      <c r="AE35" s="80"/>
      <c r="AF35" s="81"/>
      <c r="AH35" s="7"/>
    </row>
    <row r="36" spans="2:34" ht="13.8" customHeight="1" x14ac:dyDescent="0.2">
      <c r="B36" s="105"/>
      <c r="C36" s="126"/>
      <c r="D36" s="105"/>
      <c r="E36" s="167"/>
      <c r="F36" s="134"/>
      <c r="G36" s="102"/>
      <c r="H36" s="23">
        <v>44487</v>
      </c>
      <c r="I36" s="24" t="s">
        <v>14</v>
      </c>
      <c r="J36" s="25">
        <v>12.7</v>
      </c>
      <c r="K36" s="28" t="s">
        <v>92</v>
      </c>
      <c r="L36" s="28" t="s">
        <v>33</v>
      </c>
      <c r="M36" s="82" t="s">
        <v>29</v>
      </c>
      <c r="N36" s="33"/>
      <c r="O36" s="83">
        <v>32</v>
      </c>
      <c r="P36" s="34" t="s">
        <v>10</v>
      </c>
      <c r="Q36" s="35">
        <v>4.3</v>
      </c>
      <c r="R36" s="33"/>
      <c r="S36" s="83">
        <v>710</v>
      </c>
      <c r="T36" s="34" t="s">
        <v>10</v>
      </c>
      <c r="U36" s="35">
        <v>17</v>
      </c>
      <c r="V36" s="84">
        <v>742</v>
      </c>
      <c r="W36" s="85">
        <v>0.05</v>
      </c>
      <c r="X36" s="36" t="s">
        <v>5</v>
      </c>
      <c r="Y36" s="7"/>
      <c r="Z36" s="78"/>
      <c r="AA36" s="79"/>
      <c r="AB36" s="80"/>
      <c r="AC36" s="80"/>
      <c r="AD36" s="79"/>
      <c r="AE36" s="80"/>
      <c r="AF36" s="81"/>
      <c r="AH36" s="7"/>
    </row>
    <row r="37" spans="2:34" ht="13.8" customHeight="1" x14ac:dyDescent="0.2">
      <c r="B37" s="105"/>
      <c r="C37" s="126"/>
      <c r="D37" s="105"/>
      <c r="E37" s="167"/>
      <c r="F37" s="134"/>
      <c r="G37" s="102"/>
      <c r="H37" s="23">
        <v>44538</v>
      </c>
      <c r="I37" s="24" t="s">
        <v>328</v>
      </c>
      <c r="J37" s="25">
        <v>7.9</v>
      </c>
      <c r="K37" s="28" t="s">
        <v>92</v>
      </c>
      <c r="L37" s="28" t="s">
        <v>33</v>
      </c>
      <c r="M37" s="82" t="s">
        <v>29</v>
      </c>
      <c r="N37" s="33"/>
      <c r="O37" s="83">
        <v>25</v>
      </c>
      <c r="P37" s="34" t="s">
        <v>10</v>
      </c>
      <c r="Q37" s="35">
        <v>5</v>
      </c>
      <c r="R37" s="33"/>
      <c r="S37" s="83">
        <v>820</v>
      </c>
      <c r="T37" s="34" t="s">
        <v>10</v>
      </c>
      <c r="U37" s="35">
        <v>30</v>
      </c>
      <c r="V37" s="84">
        <v>845</v>
      </c>
      <c r="W37" s="85">
        <v>0.09</v>
      </c>
      <c r="X37" s="36" t="s">
        <v>5</v>
      </c>
      <c r="Y37" s="7"/>
      <c r="Z37" s="78"/>
      <c r="AA37" s="79"/>
      <c r="AB37" s="80"/>
      <c r="AC37" s="80"/>
      <c r="AD37" s="79"/>
      <c r="AE37" s="80"/>
      <c r="AF37" s="81"/>
      <c r="AH37" s="7"/>
    </row>
    <row r="38" spans="2:34" ht="13.8" customHeight="1" x14ac:dyDescent="0.2">
      <c r="B38" s="105"/>
      <c r="C38" s="126">
        <v>57</v>
      </c>
      <c r="D38" s="105"/>
      <c r="E38" s="167" t="s">
        <v>242</v>
      </c>
      <c r="F38" s="134" t="s">
        <v>231</v>
      </c>
      <c r="G38" s="102" t="s">
        <v>243</v>
      </c>
      <c r="H38" s="23">
        <v>44333</v>
      </c>
      <c r="I38" s="24" t="s">
        <v>14</v>
      </c>
      <c r="J38" s="25">
        <v>17.600000000000001</v>
      </c>
      <c r="K38" s="28" t="s">
        <v>108</v>
      </c>
      <c r="L38" s="28" t="s">
        <v>33</v>
      </c>
      <c r="M38" s="82" t="s">
        <v>29</v>
      </c>
      <c r="N38" s="33"/>
      <c r="O38" s="83">
        <v>11</v>
      </c>
      <c r="P38" s="34" t="s">
        <v>10</v>
      </c>
      <c r="Q38" s="35">
        <v>2.2000000000000002</v>
      </c>
      <c r="R38" s="33"/>
      <c r="S38" s="83">
        <v>240</v>
      </c>
      <c r="T38" s="34" t="s">
        <v>10</v>
      </c>
      <c r="U38" s="35">
        <v>9.5</v>
      </c>
      <c r="V38" s="84">
        <v>251</v>
      </c>
      <c r="W38" s="85">
        <v>0.05</v>
      </c>
      <c r="X38" s="36" t="s">
        <v>5</v>
      </c>
      <c r="Y38" s="7"/>
      <c r="Z38" s="78"/>
      <c r="AA38" s="79"/>
      <c r="AB38" s="80"/>
      <c r="AC38" s="80"/>
      <c r="AD38" s="79"/>
      <c r="AE38" s="80"/>
      <c r="AF38" s="81"/>
      <c r="AH38" s="7"/>
    </row>
    <row r="39" spans="2:34" ht="13.8" customHeight="1" x14ac:dyDescent="0.2">
      <c r="B39" s="105"/>
      <c r="C39" s="126"/>
      <c r="D39" s="105"/>
      <c r="E39" s="167"/>
      <c r="F39" s="134"/>
      <c r="G39" s="102"/>
      <c r="H39" s="23">
        <v>44424</v>
      </c>
      <c r="I39" s="24" t="s">
        <v>328</v>
      </c>
      <c r="J39" s="25">
        <v>14.8</v>
      </c>
      <c r="K39" s="28" t="s">
        <v>101</v>
      </c>
      <c r="L39" s="28" t="s">
        <v>33</v>
      </c>
      <c r="M39" s="82" t="s">
        <v>29</v>
      </c>
      <c r="N39" s="33" t="s">
        <v>8</v>
      </c>
      <c r="O39" s="83">
        <v>8.8000000000000007</v>
      </c>
      <c r="P39" s="34"/>
      <c r="Q39" s="35"/>
      <c r="R39" s="33"/>
      <c r="S39" s="83">
        <v>86</v>
      </c>
      <c r="T39" s="34" t="s">
        <v>10</v>
      </c>
      <c r="U39" s="35">
        <v>7</v>
      </c>
      <c r="V39" s="84">
        <v>86</v>
      </c>
      <c r="W39" s="85">
        <v>0.05</v>
      </c>
      <c r="X39" s="36" t="s">
        <v>5</v>
      </c>
      <c r="Y39" s="7"/>
      <c r="Z39" s="78"/>
      <c r="AA39" s="79"/>
      <c r="AB39" s="80"/>
      <c r="AC39" s="80"/>
      <c r="AD39" s="79"/>
      <c r="AE39" s="80"/>
      <c r="AF39" s="81"/>
      <c r="AH39" s="7"/>
    </row>
    <row r="40" spans="2:34" ht="13.8" customHeight="1" x14ac:dyDescent="0.2">
      <c r="B40" s="105"/>
      <c r="C40" s="126"/>
      <c r="D40" s="105"/>
      <c r="E40" s="167"/>
      <c r="F40" s="134"/>
      <c r="G40" s="102"/>
      <c r="H40" s="23">
        <v>44491</v>
      </c>
      <c r="I40" s="24" t="s">
        <v>14</v>
      </c>
      <c r="J40" s="25">
        <v>5</v>
      </c>
      <c r="K40" s="28" t="s">
        <v>101</v>
      </c>
      <c r="L40" s="28" t="s">
        <v>33</v>
      </c>
      <c r="M40" s="82" t="s">
        <v>29</v>
      </c>
      <c r="N40" s="33" t="s">
        <v>8</v>
      </c>
      <c r="O40" s="83">
        <v>8.6</v>
      </c>
      <c r="P40" s="34"/>
      <c r="Q40" s="35"/>
      <c r="R40" s="33"/>
      <c r="S40" s="83">
        <v>98</v>
      </c>
      <c r="T40" s="34" t="s">
        <v>10</v>
      </c>
      <c r="U40" s="35">
        <v>7.6</v>
      </c>
      <c r="V40" s="84">
        <v>98</v>
      </c>
      <c r="W40" s="85">
        <v>0.05</v>
      </c>
      <c r="X40" s="36" t="s">
        <v>5</v>
      </c>
      <c r="Y40" s="7"/>
      <c r="Z40" s="78"/>
      <c r="AA40" s="79"/>
      <c r="AB40" s="80"/>
      <c r="AC40" s="80"/>
      <c r="AD40" s="79"/>
      <c r="AE40" s="80"/>
      <c r="AF40" s="81"/>
      <c r="AH40" s="7"/>
    </row>
    <row r="41" spans="2:34" ht="13.8" customHeight="1" x14ac:dyDescent="0.2">
      <c r="B41" s="105"/>
      <c r="C41" s="126"/>
      <c r="D41" s="105"/>
      <c r="E41" s="167"/>
      <c r="F41" s="134"/>
      <c r="G41" s="102"/>
      <c r="H41" s="23">
        <v>44516</v>
      </c>
      <c r="I41" s="24" t="s">
        <v>14</v>
      </c>
      <c r="J41" s="25">
        <v>6.7</v>
      </c>
      <c r="K41" s="28" t="s">
        <v>101</v>
      </c>
      <c r="L41" s="28" t="s">
        <v>33</v>
      </c>
      <c r="M41" s="82" t="s">
        <v>29</v>
      </c>
      <c r="N41" s="33"/>
      <c r="O41" s="83">
        <v>12</v>
      </c>
      <c r="P41" s="34" t="s">
        <v>10</v>
      </c>
      <c r="Q41" s="35">
        <v>3.5</v>
      </c>
      <c r="R41" s="33"/>
      <c r="S41" s="83">
        <v>400</v>
      </c>
      <c r="T41" s="34" t="s">
        <v>10</v>
      </c>
      <c r="U41" s="35">
        <v>14</v>
      </c>
      <c r="V41" s="84">
        <v>412</v>
      </c>
      <c r="W41" s="85">
        <v>0.05</v>
      </c>
      <c r="X41" s="36" t="s">
        <v>5</v>
      </c>
      <c r="Y41" s="7"/>
      <c r="Z41" s="78"/>
      <c r="AA41" s="79"/>
      <c r="AB41" s="80"/>
      <c r="AC41" s="80"/>
      <c r="AD41" s="79"/>
      <c r="AE41" s="80"/>
      <c r="AF41" s="81"/>
      <c r="AH41" s="7"/>
    </row>
    <row r="42" spans="2:34" ht="13.8" customHeight="1" x14ac:dyDescent="0.2">
      <c r="B42" s="105"/>
      <c r="C42" s="126">
        <v>58</v>
      </c>
      <c r="D42" s="105" t="s">
        <v>273</v>
      </c>
      <c r="E42" s="167" t="s">
        <v>245</v>
      </c>
      <c r="F42" s="134" t="s">
        <v>231</v>
      </c>
      <c r="G42" s="102" t="s">
        <v>246</v>
      </c>
      <c r="H42" s="23">
        <v>44336</v>
      </c>
      <c r="I42" s="24" t="s">
        <v>14</v>
      </c>
      <c r="J42" s="25">
        <v>23.7</v>
      </c>
      <c r="K42" s="28" t="s">
        <v>102</v>
      </c>
      <c r="L42" s="28" t="s">
        <v>33</v>
      </c>
      <c r="M42" s="82" t="s">
        <v>29</v>
      </c>
      <c r="N42" s="33"/>
      <c r="O42" s="83">
        <v>28</v>
      </c>
      <c r="P42" s="34" t="s">
        <v>10</v>
      </c>
      <c r="Q42" s="35">
        <v>5.7</v>
      </c>
      <c r="R42" s="33"/>
      <c r="S42" s="83">
        <v>690</v>
      </c>
      <c r="T42" s="34" t="s">
        <v>10</v>
      </c>
      <c r="U42" s="35">
        <v>26</v>
      </c>
      <c r="V42" s="84">
        <v>718</v>
      </c>
      <c r="W42" s="85">
        <v>0.11</v>
      </c>
      <c r="X42" s="36" t="s">
        <v>5</v>
      </c>
      <c r="Y42" s="7"/>
      <c r="Z42" s="78"/>
      <c r="AA42" s="79"/>
      <c r="AB42" s="80"/>
      <c r="AC42" s="80"/>
      <c r="AD42" s="79"/>
      <c r="AE42" s="80"/>
      <c r="AF42" s="81"/>
      <c r="AH42" s="7"/>
    </row>
    <row r="43" spans="2:34" ht="13.8" customHeight="1" x14ac:dyDescent="0.2">
      <c r="B43" s="105"/>
      <c r="C43" s="126"/>
      <c r="D43" s="105"/>
      <c r="E43" s="167"/>
      <c r="F43" s="134"/>
      <c r="G43" s="102"/>
      <c r="H43" s="23">
        <v>44425</v>
      </c>
      <c r="I43" s="24" t="s">
        <v>328</v>
      </c>
      <c r="J43" s="25">
        <v>18.8</v>
      </c>
      <c r="K43" s="28" t="s">
        <v>92</v>
      </c>
      <c r="L43" s="28" t="s">
        <v>33</v>
      </c>
      <c r="M43" s="82" t="s">
        <v>29</v>
      </c>
      <c r="N43" s="33"/>
      <c r="O43" s="83">
        <v>73</v>
      </c>
      <c r="P43" s="34" t="s">
        <v>10</v>
      </c>
      <c r="Q43" s="35">
        <v>7.5</v>
      </c>
      <c r="R43" s="33"/>
      <c r="S43" s="83">
        <v>1700</v>
      </c>
      <c r="T43" s="34" t="s">
        <v>10</v>
      </c>
      <c r="U43" s="35">
        <v>30</v>
      </c>
      <c r="V43" s="84">
        <v>1773</v>
      </c>
      <c r="W43" s="85">
        <v>0.09</v>
      </c>
      <c r="X43" s="36" t="s">
        <v>5</v>
      </c>
      <c r="Y43" s="7"/>
      <c r="Z43" s="78"/>
      <c r="AA43" s="79"/>
      <c r="AB43" s="80"/>
      <c r="AC43" s="80"/>
      <c r="AD43" s="79"/>
      <c r="AE43" s="80"/>
      <c r="AF43" s="81"/>
      <c r="AH43" s="7"/>
    </row>
    <row r="44" spans="2:34" ht="13.8" customHeight="1" x14ac:dyDescent="0.2">
      <c r="B44" s="105"/>
      <c r="C44" s="126"/>
      <c r="D44" s="105"/>
      <c r="E44" s="167"/>
      <c r="F44" s="134"/>
      <c r="G44" s="102"/>
      <c r="H44" s="23">
        <v>44482</v>
      </c>
      <c r="I44" s="24" t="s">
        <v>328</v>
      </c>
      <c r="J44" s="25">
        <v>15.8</v>
      </c>
      <c r="K44" s="28" t="s">
        <v>92</v>
      </c>
      <c r="L44" s="28" t="s">
        <v>33</v>
      </c>
      <c r="M44" s="82" t="s">
        <v>29</v>
      </c>
      <c r="N44" s="33"/>
      <c r="O44" s="83">
        <v>24</v>
      </c>
      <c r="P44" s="34" t="s">
        <v>10</v>
      </c>
      <c r="Q44" s="35">
        <v>6.8</v>
      </c>
      <c r="R44" s="33"/>
      <c r="S44" s="83">
        <v>1100</v>
      </c>
      <c r="T44" s="34" t="s">
        <v>10</v>
      </c>
      <c r="U44" s="35">
        <v>30</v>
      </c>
      <c r="V44" s="84">
        <v>1124</v>
      </c>
      <c r="W44" s="85">
        <v>0.1</v>
      </c>
      <c r="X44" s="36" t="s">
        <v>5</v>
      </c>
      <c r="Y44" s="7"/>
      <c r="Z44" s="78"/>
      <c r="AA44" s="79"/>
      <c r="AB44" s="80"/>
      <c r="AC44" s="80"/>
      <c r="AD44" s="79"/>
      <c r="AE44" s="80"/>
      <c r="AF44" s="81"/>
      <c r="AH44" s="7"/>
    </row>
    <row r="45" spans="2:34" ht="13.8" customHeight="1" x14ac:dyDescent="0.2">
      <c r="B45" s="105"/>
      <c r="C45" s="126"/>
      <c r="D45" s="105"/>
      <c r="E45" s="167"/>
      <c r="F45" s="134"/>
      <c r="G45" s="102"/>
      <c r="H45" s="23">
        <v>44536</v>
      </c>
      <c r="I45" s="24" t="s">
        <v>328</v>
      </c>
      <c r="J45" s="25">
        <v>3.8</v>
      </c>
      <c r="K45" s="28" t="s">
        <v>92</v>
      </c>
      <c r="L45" s="28" t="s">
        <v>33</v>
      </c>
      <c r="M45" s="82" t="s">
        <v>29</v>
      </c>
      <c r="N45" s="33"/>
      <c r="O45" s="83">
        <v>150</v>
      </c>
      <c r="P45" s="34" t="s">
        <v>10</v>
      </c>
      <c r="Q45" s="35">
        <v>16</v>
      </c>
      <c r="R45" s="33"/>
      <c r="S45" s="83">
        <v>5000</v>
      </c>
      <c r="T45" s="34" t="s">
        <v>10</v>
      </c>
      <c r="U45" s="35">
        <v>91</v>
      </c>
      <c r="V45" s="84">
        <v>5150</v>
      </c>
      <c r="W45" s="85">
        <v>0.11</v>
      </c>
      <c r="X45" s="36" t="s">
        <v>5</v>
      </c>
      <c r="Y45" s="7"/>
      <c r="Z45" s="78"/>
      <c r="AA45" s="79"/>
      <c r="AB45" s="80"/>
      <c r="AC45" s="80"/>
      <c r="AD45" s="79"/>
      <c r="AE45" s="80"/>
      <c r="AF45" s="81"/>
      <c r="AH45" s="7"/>
    </row>
    <row r="46" spans="2:34" ht="13.8" customHeight="1" x14ac:dyDescent="0.2">
      <c r="B46" s="105"/>
      <c r="C46" s="126">
        <v>59</v>
      </c>
      <c r="D46" s="105"/>
      <c r="E46" s="167" t="s">
        <v>247</v>
      </c>
      <c r="F46" s="134" t="s">
        <v>231</v>
      </c>
      <c r="G46" s="103"/>
      <c r="H46" s="23">
        <v>44336</v>
      </c>
      <c r="I46" s="24" t="s">
        <v>14</v>
      </c>
      <c r="J46" s="25">
        <v>24.4</v>
      </c>
      <c r="K46" s="28" t="s">
        <v>110</v>
      </c>
      <c r="L46" s="28" t="s">
        <v>33</v>
      </c>
      <c r="M46" s="82" t="s">
        <v>29</v>
      </c>
      <c r="N46" s="33"/>
      <c r="O46" s="83">
        <v>37</v>
      </c>
      <c r="P46" s="34" t="s">
        <v>10</v>
      </c>
      <c r="Q46" s="35">
        <v>6.3</v>
      </c>
      <c r="R46" s="33"/>
      <c r="S46" s="83">
        <v>570</v>
      </c>
      <c r="T46" s="34" t="s">
        <v>10</v>
      </c>
      <c r="U46" s="35">
        <v>24</v>
      </c>
      <c r="V46" s="84">
        <v>607</v>
      </c>
      <c r="W46" s="85">
        <v>0.06</v>
      </c>
      <c r="X46" s="36" t="s">
        <v>5</v>
      </c>
      <c r="Y46" s="7"/>
      <c r="Z46" s="78"/>
      <c r="AA46" s="79"/>
      <c r="AB46" s="80"/>
      <c r="AC46" s="80"/>
      <c r="AD46" s="79"/>
      <c r="AE46" s="80"/>
      <c r="AF46" s="81"/>
      <c r="AH46" s="7"/>
    </row>
    <row r="47" spans="2:34" ht="13.8" customHeight="1" x14ac:dyDescent="0.2">
      <c r="B47" s="105"/>
      <c r="C47" s="126"/>
      <c r="D47" s="105"/>
      <c r="E47" s="167"/>
      <c r="F47" s="134"/>
      <c r="G47" s="103"/>
      <c r="H47" s="23">
        <v>44425</v>
      </c>
      <c r="I47" s="24" t="s">
        <v>328</v>
      </c>
      <c r="J47" s="25">
        <v>20.100000000000001</v>
      </c>
      <c r="K47" s="28" t="s">
        <v>92</v>
      </c>
      <c r="L47" s="28" t="s">
        <v>33</v>
      </c>
      <c r="M47" s="82" t="s">
        <v>29</v>
      </c>
      <c r="N47" s="33"/>
      <c r="O47" s="83">
        <v>8.8000000000000007</v>
      </c>
      <c r="P47" s="34" t="s">
        <v>10</v>
      </c>
      <c r="Q47" s="35">
        <v>2.9</v>
      </c>
      <c r="R47" s="33"/>
      <c r="S47" s="83">
        <v>330</v>
      </c>
      <c r="T47" s="34" t="s">
        <v>10</v>
      </c>
      <c r="U47" s="35">
        <v>12</v>
      </c>
      <c r="V47" s="84">
        <v>338.8</v>
      </c>
      <c r="W47" s="85">
        <v>0.06</v>
      </c>
      <c r="X47" s="36" t="s">
        <v>5</v>
      </c>
      <c r="Y47" s="7"/>
      <c r="Z47" s="78"/>
      <c r="AA47" s="79"/>
      <c r="AB47" s="80"/>
      <c r="AC47" s="80"/>
      <c r="AD47" s="79"/>
      <c r="AE47" s="80"/>
      <c r="AF47" s="81"/>
      <c r="AH47" s="7"/>
    </row>
    <row r="48" spans="2:34" ht="13.8" customHeight="1" x14ac:dyDescent="0.2">
      <c r="B48" s="105"/>
      <c r="C48" s="126"/>
      <c r="D48" s="105"/>
      <c r="E48" s="167"/>
      <c r="F48" s="134"/>
      <c r="G48" s="103"/>
      <c r="H48" s="23">
        <v>44477</v>
      </c>
      <c r="I48" s="24" t="s">
        <v>13</v>
      </c>
      <c r="J48" s="25">
        <v>19.399999999999999</v>
      </c>
      <c r="K48" s="28" t="s">
        <v>92</v>
      </c>
      <c r="L48" s="28" t="s">
        <v>33</v>
      </c>
      <c r="M48" s="82" t="s">
        <v>29</v>
      </c>
      <c r="N48" s="33" t="s">
        <v>8</v>
      </c>
      <c r="O48" s="83">
        <v>9.6</v>
      </c>
      <c r="P48" s="34"/>
      <c r="Q48" s="35"/>
      <c r="R48" s="33"/>
      <c r="S48" s="83">
        <v>230</v>
      </c>
      <c r="T48" s="34" t="s">
        <v>10</v>
      </c>
      <c r="U48" s="35">
        <v>10</v>
      </c>
      <c r="V48" s="84">
        <v>230</v>
      </c>
      <c r="W48" s="85">
        <v>0.06</v>
      </c>
      <c r="X48" s="36" t="s">
        <v>5</v>
      </c>
      <c r="Y48" s="7"/>
      <c r="Z48" s="78"/>
      <c r="AA48" s="79"/>
      <c r="AB48" s="80"/>
      <c r="AC48" s="80"/>
      <c r="AD48" s="79"/>
      <c r="AE48" s="80"/>
      <c r="AF48" s="81"/>
      <c r="AH48" s="7"/>
    </row>
    <row r="49" spans="2:34" ht="13.8" customHeight="1" x14ac:dyDescent="0.2">
      <c r="B49" s="105"/>
      <c r="C49" s="126"/>
      <c r="D49" s="105"/>
      <c r="E49" s="167"/>
      <c r="F49" s="134"/>
      <c r="G49" s="103"/>
      <c r="H49" s="23">
        <v>44536</v>
      </c>
      <c r="I49" s="24" t="s">
        <v>328</v>
      </c>
      <c r="J49" s="25">
        <v>3.9</v>
      </c>
      <c r="K49" s="28" t="s">
        <v>92</v>
      </c>
      <c r="L49" s="28" t="s">
        <v>33</v>
      </c>
      <c r="M49" s="82" t="s">
        <v>29</v>
      </c>
      <c r="N49" s="33"/>
      <c r="O49" s="83">
        <v>12</v>
      </c>
      <c r="P49" s="34" t="s">
        <v>10</v>
      </c>
      <c r="Q49" s="35">
        <v>2.9</v>
      </c>
      <c r="R49" s="33"/>
      <c r="S49" s="83">
        <v>350</v>
      </c>
      <c r="T49" s="34" t="s">
        <v>10</v>
      </c>
      <c r="U49" s="35">
        <v>16</v>
      </c>
      <c r="V49" s="84">
        <v>362</v>
      </c>
      <c r="W49" s="85">
        <v>0.06</v>
      </c>
      <c r="X49" s="36" t="s">
        <v>5</v>
      </c>
      <c r="Y49" s="7"/>
      <c r="Z49" s="78"/>
      <c r="AA49" s="79"/>
      <c r="AB49" s="80"/>
      <c r="AC49" s="80"/>
      <c r="AD49" s="79"/>
      <c r="AE49" s="80"/>
      <c r="AF49" s="81"/>
      <c r="AH49" s="7"/>
    </row>
    <row r="50" spans="2:34" ht="13.8" customHeight="1" x14ac:dyDescent="0.2">
      <c r="B50" s="105"/>
      <c r="C50" s="126">
        <v>60</v>
      </c>
      <c r="D50" s="105"/>
      <c r="E50" s="167" t="s">
        <v>248</v>
      </c>
      <c r="F50" s="134" t="s">
        <v>231</v>
      </c>
      <c r="G50" s="102" t="s">
        <v>249</v>
      </c>
      <c r="H50" s="23">
        <v>44342</v>
      </c>
      <c r="I50" s="24" t="s">
        <v>13</v>
      </c>
      <c r="J50" s="25">
        <v>16.899999999999999</v>
      </c>
      <c r="K50" s="28" t="s">
        <v>92</v>
      </c>
      <c r="L50" s="28" t="s">
        <v>33</v>
      </c>
      <c r="M50" s="82" t="s">
        <v>29</v>
      </c>
      <c r="N50" s="33"/>
      <c r="O50" s="83">
        <v>17</v>
      </c>
      <c r="P50" s="34" t="s">
        <v>10</v>
      </c>
      <c r="Q50" s="35">
        <v>4.0999999999999996</v>
      </c>
      <c r="R50" s="33"/>
      <c r="S50" s="83">
        <v>360</v>
      </c>
      <c r="T50" s="34" t="s">
        <v>10</v>
      </c>
      <c r="U50" s="35">
        <v>13</v>
      </c>
      <c r="V50" s="84">
        <v>377</v>
      </c>
      <c r="W50" s="85">
        <v>0.05</v>
      </c>
      <c r="X50" s="36" t="s">
        <v>5</v>
      </c>
      <c r="Y50" s="7"/>
      <c r="Z50" s="78"/>
      <c r="AA50" s="79"/>
      <c r="AB50" s="80"/>
      <c r="AC50" s="80"/>
      <c r="AD50" s="79"/>
      <c r="AE50" s="80"/>
      <c r="AF50" s="81"/>
      <c r="AH50" s="7"/>
    </row>
    <row r="51" spans="2:34" ht="13.8" customHeight="1" x14ac:dyDescent="0.2">
      <c r="B51" s="105"/>
      <c r="C51" s="126"/>
      <c r="D51" s="105"/>
      <c r="E51" s="167"/>
      <c r="F51" s="134"/>
      <c r="G51" s="102"/>
      <c r="H51" s="23">
        <v>44431</v>
      </c>
      <c r="I51" s="24" t="s">
        <v>13</v>
      </c>
      <c r="J51" s="25">
        <v>23.9</v>
      </c>
      <c r="K51" s="28" t="s">
        <v>92</v>
      </c>
      <c r="L51" s="28" t="s">
        <v>33</v>
      </c>
      <c r="M51" s="82" t="s">
        <v>29</v>
      </c>
      <c r="N51" s="33" t="s">
        <v>8</v>
      </c>
      <c r="O51" s="83">
        <v>9.6</v>
      </c>
      <c r="P51" s="34"/>
      <c r="Q51" s="35"/>
      <c r="R51" s="33"/>
      <c r="S51" s="83">
        <v>210</v>
      </c>
      <c r="T51" s="34" t="s">
        <v>10</v>
      </c>
      <c r="U51" s="35">
        <v>9.1999999999999993</v>
      </c>
      <c r="V51" s="84">
        <v>210</v>
      </c>
      <c r="W51" s="85">
        <v>0.05</v>
      </c>
      <c r="X51" s="36" t="s">
        <v>5</v>
      </c>
      <c r="Y51" s="7"/>
      <c r="Z51" s="78"/>
      <c r="AA51" s="79"/>
      <c r="AB51" s="80"/>
      <c r="AC51" s="80"/>
      <c r="AD51" s="79"/>
      <c r="AE51" s="80"/>
      <c r="AF51" s="81"/>
      <c r="AH51" s="7"/>
    </row>
    <row r="52" spans="2:34" ht="13.8" customHeight="1" x14ac:dyDescent="0.2">
      <c r="B52" s="105"/>
      <c r="C52" s="126"/>
      <c r="D52" s="105"/>
      <c r="E52" s="167"/>
      <c r="F52" s="134"/>
      <c r="G52" s="102"/>
      <c r="H52" s="23">
        <v>44481</v>
      </c>
      <c r="I52" s="24" t="s">
        <v>14</v>
      </c>
      <c r="J52" s="25">
        <v>17</v>
      </c>
      <c r="K52" s="28" t="s">
        <v>101</v>
      </c>
      <c r="L52" s="28" t="s">
        <v>33</v>
      </c>
      <c r="M52" s="82" t="s">
        <v>29</v>
      </c>
      <c r="N52" s="33"/>
      <c r="O52" s="83">
        <v>12</v>
      </c>
      <c r="P52" s="34" t="s">
        <v>10</v>
      </c>
      <c r="Q52" s="35">
        <v>3</v>
      </c>
      <c r="R52" s="33"/>
      <c r="S52" s="83">
        <v>280</v>
      </c>
      <c r="T52" s="34" t="s">
        <v>10</v>
      </c>
      <c r="U52" s="35">
        <v>12</v>
      </c>
      <c r="V52" s="84">
        <v>292</v>
      </c>
      <c r="W52" s="85">
        <v>0.05</v>
      </c>
      <c r="X52" s="36" t="s">
        <v>5</v>
      </c>
      <c r="Y52" s="7"/>
      <c r="Z52" s="78"/>
      <c r="AA52" s="79"/>
      <c r="AB52" s="80"/>
      <c r="AC52" s="80"/>
      <c r="AD52" s="79"/>
      <c r="AE52" s="80"/>
      <c r="AF52" s="81"/>
      <c r="AH52" s="7"/>
    </row>
    <row r="53" spans="2:34" ht="13.8" customHeight="1" x14ac:dyDescent="0.2">
      <c r="B53" s="106"/>
      <c r="C53" s="135"/>
      <c r="D53" s="106"/>
      <c r="E53" s="172"/>
      <c r="F53" s="136"/>
      <c r="G53" s="137"/>
      <c r="H53" s="37">
        <v>44508</v>
      </c>
      <c r="I53" s="38" t="s">
        <v>14</v>
      </c>
      <c r="J53" s="39">
        <v>9.3000000000000007</v>
      </c>
      <c r="K53" s="42" t="s">
        <v>101</v>
      </c>
      <c r="L53" s="42" t="s">
        <v>33</v>
      </c>
      <c r="M53" s="86" t="s">
        <v>29</v>
      </c>
      <c r="N53" s="47"/>
      <c r="O53" s="87">
        <v>13</v>
      </c>
      <c r="P53" s="48" t="s">
        <v>10</v>
      </c>
      <c r="Q53" s="49">
        <v>4.2</v>
      </c>
      <c r="R53" s="47"/>
      <c r="S53" s="87">
        <v>360</v>
      </c>
      <c r="T53" s="48" t="s">
        <v>10</v>
      </c>
      <c r="U53" s="49">
        <v>14</v>
      </c>
      <c r="V53" s="88">
        <v>373</v>
      </c>
      <c r="W53" s="89">
        <v>0.04</v>
      </c>
      <c r="X53" s="50" t="s">
        <v>5</v>
      </c>
      <c r="Y53" s="7"/>
      <c r="Z53" s="78"/>
      <c r="AA53" s="79"/>
      <c r="AB53" s="80"/>
      <c r="AC53" s="80"/>
      <c r="AD53" s="79"/>
      <c r="AE53" s="80"/>
      <c r="AF53" s="81"/>
      <c r="AH53" s="7"/>
    </row>
    <row r="54" spans="2:34" ht="13.8" customHeight="1" x14ac:dyDescent="0.2">
      <c r="B54" s="104" t="s">
        <v>319</v>
      </c>
      <c r="C54" s="127">
        <v>61</v>
      </c>
      <c r="D54" s="104" t="s">
        <v>250</v>
      </c>
      <c r="E54" s="168" t="s">
        <v>251</v>
      </c>
      <c r="F54" s="138" t="s">
        <v>231</v>
      </c>
      <c r="G54" s="107" t="s">
        <v>334</v>
      </c>
      <c r="H54" s="9">
        <v>44335</v>
      </c>
      <c r="I54" s="10" t="s">
        <v>328</v>
      </c>
      <c r="J54" s="11">
        <v>13.7</v>
      </c>
      <c r="K54" s="14" t="s">
        <v>92</v>
      </c>
      <c r="L54" s="14" t="s">
        <v>33</v>
      </c>
      <c r="M54" s="74" t="s">
        <v>29</v>
      </c>
      <c r="N54" s="19"/>
      <c r="O54" s="75">
        <v>64</v>
      </c>
      <c r="P54" s="20" t="s">
        <v>10</v>
      </c>
      <c r="Q54" s="21">
        <v>7.5</v>
      </c>
      <c r="R54" s="19"/>
      <c r="S54" s="75">
        <v>1800</v>
      </c>
      <c r="T54" s="20" t="s">
        <v>10</v>
      </c>
      <c r="U54" s="21">
        <v>35</v>
      </c>
      <c r="V54" s="76">
        <v>1864</v>
      </c>
      <c r="W54" s="77">
        <v>0.1</v>
      </c>
      <c r="X54" s="22" t="s">
        <v>5</v>
      </c>
      <c r="Y54" s="7"/>
      <c r="Z54" s="78"/>
      <c r="AA54" s="79"/>
      <c r="AB54" s="80"/>
      <c r="AC54" s="80"/>
      <c r="AD54" s="79"/>
      <c r="AE54" s="80"/>
      <c r="AF54" s="81"/>
      <c r="AH54" s="7"/>
    </row>
    <row r="55" spans="2:34" ht="13.8" customHeight="1" x14ac:dyDescent="0.2">
      <c r="B55" s="105"/>
      <c r="C55" s="126"/>
      <c r="D55" s="105"/>
      <c r="E55" s="167"/>
      <c r="F55" s="134"/>
      <c r="G55" s="102"/>
      <c r="H55" s="23">
        <v>44431</v>
      </c>
      <c r="I55" s="24" t="s">
        <v>14</v>
      </c>
      <c r="J55" s="25">
        <v>25.8</v>
      </c>
      <c r="K55" s="28" t="s">
        <v>92</v>
      </c>
      <c r="L55" s="28" t="s">
        <v>33</v>
      </c>
      <c r="M55" s="82" t="s">
        <v>29</v>
      </c>
      <c r="N55" s="33"/>
      <c r="O55" s="83">
        <v>110</v>
      </c>
      <c r="P55" s="34" t="s">
        <v>10</v>
      </c>
      <c r="Q55" s="35">
        <v>15</v>
      </c>
      <c r="R55" s="33"/>
      <c r="S55" s="83">
        <v>3100</v>
      </c>
      <c r="T55" s="34" t="s">
        <v>10</v>
      </c>
      <c r="U55" s="35">
        <v>73</v>
      </c>
      <c r="V55" s="84">
        <v>3210</v>
      </c>
      <c r="W55" s="85">
        <v>0.11</v>
      </c>
      <c r="X55" s="36" t="s">
        <v>5</v>
      </c>
      <c r="Y55" s="7"/>
      <c r="Z55" s="78"/>
      <c r="AA55" s="79"/>
      <c r="AB55" s="80"/>
      <c r="AC55" s="80"/>
      <c r="AD55" s="79"/>
      <c r="AE55" s="80"/>
      <c r="AF55" s="81"/>
      <c r="AH55" s="7"/>
    </row>
    <row r="56" spans="2:34" ht="13.8" customHeight="1" x14ac:dyDescent="0.2">
      <c r="B56" s="105"/>
      <c r="C56" s="126"/>
      <c r="D56" s="105"/>
      <c r="E56" s="167"/>
      <c r="F56" s="134"/>
      <c r="G56" s="102"/>
      <c r="H56" s="23">
        <v>44482</v>
      </c>
      <c r="I56" s="24" t="s">
        <v>328</v>
      </c>
      <c r="J56" s="25">
        <v>14.8</v>
      </c>
      <c r="K56" s="28" t="s">
        <v>92</v>
      </c>
      <c r="L56" s="28" t="s">
        <v>33</v>
      </c>
      <c r="M56" s="82" t="s">
        <v>29</v>
      </c>
      <c r="N56" s="33"/>
      <c r="O56" s="83">
        <v>54</v>
      </c>
      <c r="P56" s="34" t="s">
        <v>10</v>
      </c>
      <c r="Q56" s="35">
        <v>6.9</v>
      </c>
      <c r="R56" s="33"/>
      <c r="S56" s="83">
        <v>1800</v>
      </c>
      <c r="T56" s="34" t="s">
        <v>10</v>
      </c>
      <c r="U56" s="35">
        <v>33</v>
      </c>
      <c r="V56" s="84">
        <v>1854</v>
      </c>
      <c r="W56" s="85">
        <v>0.11</v>
      </c>
      <c r="X56" s="36" t="s">
        <v>5</v>
      </c>
      <c r="Y56" s="7"/>
      <c r="Z56" s="78"/>
      <c r="AA56" s="79"/>
      <c r="AB56" s="80"/>
      <c r="AC56" s="80"/>
      <c r="AD56" s="79"/>
      <c r="AE56" s="80"/>
      <c r="AF56" s="81"/>
      <c r="AH56" s="7"/>
    </row>
    <row r="57" spans="2:34" ht="13.8" customHeight="1" x14ac:dyDescent="0.2">
      <c r="B57" s="105"/>
      <c r="C57" s="126"/>
      <c r="D57" s="105"/>
      <c r="E57" s="167"/>
      <c r="F57" s="134"/>
      <c r="G57" s="102"/>
      <c r="H57" s="23">
        <v>44515</v>
      </c>
      <c r="I57" s="24" t="s">
        <v>13</v>
      </c>
      <c r="J57" s="25">
        <v>11</v>
      </c>
      <c r="K57" s="28" t="s">
        <v>92</v>
      </c>
      <c r="L57" s="28" t="s">
        <v>33</v>
      </c>
      <c r="M57" s="82" t="s">
        <v>29</v>
      </c>
      <c r="N57" s="33"/>
      <c r="O57" s="83">
        <v>57</v>
      </c>
      <c r="P57" s="34" t="s">
        <v>10</v>
      </c>
      <c r="Q57" s="35">
        <v>8.6</v>
      </c>
      <c r="R57" s="33"/>
      <c r="S57" s="83">
        <v>1600</v>
      </c>
      <c r="T57" s="34" t="s">
        <v>10</v>
      </c>
      <c r="U57" s="35">
        <v>39</v>
      </c>
      <c r="V57" s="84">
        <v>1657</v>
      </c>
      <c r="W57" s="85">
        <v>0.09</v>
      </c>
      <c r="X57" s="36" t="s">
        <v>5</v>
      </c>
      <c r="Y57" s="7"/>
      <c r="Z57" s="78"/>
      <c r="AA57" s="79"/>
      <c r="AB57" s="80"/>
      <c r="AC57" s="80"/>
      <c r="AD57" s="79"/>
      <c r="AE57" s="80"/>
      <c r="AF57" s="81"/>
      <c r="AH57" s="7"/>
    </row>
    <row r="58" spans="2:34" ht="13.8" customHeight="1" x14ac:dyDescent="0.2">
      <c r="B58" s="105"/>
      <c r="C58" s="126">
        <v>62</v>
      </c>
      <c r="D58" s="105"/>
      <c r="E58" s="167" t="s">
        <v>252</v>
      </c>
      <c r="F58" s="134" t="s">
        <v>231</v>
      </c>
      <c r="G58" s="102" t="s">
        <v>253</v>
      </c>
      <c r="H58" s="23">
        <v>44328</v>
      </c>
      <c r="I58" s="24" t="s">
        <v>13</v>
      </c>
      <c r="J58" s="25">
        <v>12.3</v>
      </c>
      <c r="K58" s="28" t="s">
        <v>104</v>
      </c>
      <c r="L58" s="28" t="s">
        <v>33</v>
      </c>
      <c r="M58" s="82" t="s">
        <v>29</v>
      </c>
      <c r="N58" s="33"/>
      <c r="O58" s="83">
        <v>11</v>
      </c>
      <c r="P58" s="34" t="s">
        <v>10</v>
      </c>
      <c r="Q58" s="35">
        <v>3.3</v>
      </c>
      <c r="R58" s="33"/>
      <c r="S58" s="83">
        <v>300</v>
      </c>
      <c r="T58" s="34" t="s">
        <v>10</v>
      </c>
      <c r="U58" s="35">
        <v>10</v>
      </c>
      <c r="V58" s="84">
        <v>311</v>
      </c>
      <c r="W58" s="85">
        <v>0.05</v>
      </c>
      <c r="X58" s="36" t="s">
        <v>5</v>
      </c>
      <c r="Y58" s="7"/>
      <c r="Z58" s="78"/>
      <c r="AA58" s="79"/>
      <c r="AB58" s="80"/>
      <c r="AC58" s="80"/>
      <c r="AD58" s="79"/>
      <c r="AE58" s="80"/>
      <c r="AF58" s="81"/>
      <c r="AH58" s="7"/>
    </row>
    <row r="59" spans="2:34" ht="13.8" customHeight="1" x14ac:dyDescent="0.2">
      <c r="B59" s="105"/>
      <c r="C59" s="126"/>
      <c r="D59" s="105"/>
      <c r="E59" s="167"/>
      <c r="F59" s="134"/>
      <c r="G59" s="102"/>
      <c r="H59" s="23">
        <v>44421</v>
      </c>
      <c r="I59" s="24" t="s">
        <v>328</v>
      </c>
      <c r="J59" s="25">
        <v>19.100000000000001</v>
      </c>
      <c r="K59" s="28" t="s">
        <v>104</v>
      </c>
      <c r="L59" s="28" t="s">
        <v>33</v>
      </c>
      <c r="M59" s="82" t="s">
        <v>29</v>
      </c>
      <c r="N59" s="33"/>
      <c r="O59" s="83">
        <v>12</v>
      </c>
      <c r="P59" s="34" t="s">
        <v>10</v>
      </c>
      <c r="Q59" s="35">
        <v>3.6</v>
      </c>
      <c r="R59" s="33"/>
      <c r="S59" s="83">
        <v>380</v>
      </c>
      <c r="T59" s="34" t="s">
        <v>10</v>
      </c>
      <c r="U59" s="35">
        <v>14</v>
      </c>
      <c r="V59" s="84">
        <v>392</v>
      </c>
      <c r="W59" s="85">
        <v>7.0000000000000007E-2</v>
      </c>
      <c r="X59" s="36" t="s">
        <v>5</v>
      </c>
      <c r="Y59" s="7"/>
      <c r="Z59" s="78"/>
      <c r="AA59" s="79"/>
      <c r="AB59" s="80"/>
      <c r="AC59" s="80"/>
      <c r="AD59" s="79"/>
      <c r="AE59" s="80"/>
      <c r="AF59" s="81"/>
      <c r="AH59" s="7"/>
    </row>
    <row r="60" spans="2:34" ht="13.8" customHeight="1" x14ac:dyDescent="0.2">
      <c r="B60" s="105"/>
      <c r="C60" s="126"/>
      <c r="D60" s="105"/>
      <c r="E60" s="167"/>
      <c r="F60" s="134"/>
      <c r="G60" s="102"/>
      <c r="H60" s="23">
        <v>44484</v>
      </c>
      <c r="I60" s="24" t="s">
        <v>13</v>
      </c>
      <c r="J60" s="25">
        <v>24</v>
      </c>
      <c r="K60" s="28" t="s">
        <v>104</v>
      </c>
      <c r="L60" s="28" t="s">
        <v>33</v>
      </c>
      <c r="M60" s="82" t="s">
        <v>29</v>
      </c>
      <c r="N60" s="33"/>
      <c r="O60" s="83">
        <v>28</v>
      </c>
      <c r="P60" s="34" t="s">
        <v>10</v>
      </c>
      <c r="Q60" s="35">
        <v>5.4</v>
      </c>
      <c r="R60" s="33"/>
      <c r="S60" s="83">
        <v>730</v>
      </c>
      <c r="T60" s="34" t="s">
        <v>10</v>
      </c>
      <c r="U60" s="35">
        <v>25</v>
      </c>
      <c r="V60" s="84">
        <v>758</v>
      </c>
      <c r="W60" s="85">
        <v>0.04</v>
      </c>
      <c r="X60" s="36" t="s">
        <v>5</v>
      </c>
      <c r="Y60" s="7"/>
      <c r="Z60" s="78"/>
      <c r="AA60" s="79"/>
      <c r="AB60" s="80"/>
      <c r="AC60" s="80"/>
      <c r="AD60" s="79"/>
      <c r="AE60" s="80"/>
      <c r="AF60" s="81"/>
      <c r="AH60" s="7"/>
    </row>
    <row r="61" spans="2:34" ht="13.8" customHeight="1" x14ac:dyDescent="0.2">
      <c r="B61" s="105"/>
      <c r="C61" s="126"/>
      <c r="D61" s="105"/>
      <c r="E61" s="167"/>
      <c r="F61" s="134"/>
      <c r="G61" s="102"/>
      <c r="H61" s="23">
        <v>44550</v>
      </c>
      <c r="I61" s="24" t="s">
        <v>13</v>
      </c>
      <c r="J61" s="25">
        <v>10.199999999999999</v>
      </c>
      <c r="K61" s="28" t="s">
        <v>104</v>
      </c>
      <c r="L61" s="28" t="s">
        <v>33</v>
      </c>
      <c r="M61" s="82" t="s">
        <v>29</v>
      </c>
      <c r="N61" s="33"/>
      <c r="O61" s="83">
        <v>25</v>
      </c>
      <c r="P61" s="34" t="s">
        <v>10</v>
      </c>
      <c r="Q61" s="35">
        <v>4.8</v>
      </c>
      <c r="R61" s="33"/>
      <c r="S61" s="83">
        <v>530</v>
      </c>
      <c r="T61" s="34" t="s">
        <v>10</v>
      </c>
      <c r="U61" s="35">
        <v>19</v>
      </c>
      <c r="V61" s="84">
        <v>555</v>
      </c>
      <c r="W61" s="85">
        <v>0.05</v>
      </c>
      <c r="X61" s="36" t="s">
        <v>5</v>
      </c>
      <c r="Y61" s="7"/>
      <c r="Z61" s="78"/>
      <c r="AA61" s="79"/>
      <c r="AB61" s="80"/>
      <c r="AC61" s="80"/>
      <c r="AD61" s="79"/>
      <c r="AE61" s="80"/>
      <c r="AF61" s="81"/>
      <c r="AH61" s="7"/>
    </row>
    <row r="62" spans="2:34" ht="13.8" customHeight="1" x14ac:dyDescent="0.2">
      <c r="B62" s="105"/>
      <c r="C62" s="126">
        <v>63</v>
      </c>
      <c r="D62" s="105"/>
      <c r="E62" s="167" t="s">
        <v>254</v>
      </c>
      <c r="F62" s="134" t="s">
        <v>231</v>
      </c>
      <c r="G62" s="103"/>
      <c r="H62" s="23">
        <v>44328</v>
      </c>
      <c r="I62" s="24" t="s">
        <v>13</v>
      </c>
      <c r="J62" s="25">
        <v>16.7</v>
      </c>
      <c r="K62" s="28" t="s">
        <v>101</v>
      </c>
      <c r="L62" s="28" t="s">
        <v>30</v>
      </c>
      <c r="M62" s="82" t="s">
        <v>29</v>
      </c>
      <c r="N62" s="33"/>
      <c r="O62" s="83">
        <v>25</v>
      </c>
      <c r="P62" s="34" t="s">
        <v>10</v>
      </c>
      <c r="Q62" s="35">
        <v>4.5999999999999996</v>
      </c>
      <c r="R62" s="33"/>
      <c r="S62" s="83">
        <v>480</v>
      </c>
      <c r="T62" s="34" t="s">
        <v>10</v>
      </c>
      <c r="U62" s="35">
        <v>20</v>
      </c>
      <c r="V62" s="84">
        <v>505</v>
      </c>
      <c r="W62" s="85">
        <v>0.05</v>
      </c>
      <c r="X62" s="36" t="s">
        <v>5</v>
      </c>
      <c r="Y62" s="7"/>
      <c r="Z62" s="78"/>
      <c r="AA62" s="79"/>
      <c r="AB62" s="80"/>
      <c r="AC62" s="80"/>
      <c r="AD62" s="79"/>
      <c r="AE62" s="80"/>
      <c r="AF62" s="81"/>
      <c r="AH62" s="7"/>
    </row>
    <row r="63" spans="2:34" ht="13.8" customHeight="1" x14ac:dyDescent="0.2">
      <c r="B63" s="105"/>
      <c r="C63" s="126"/>
      <c r="D63" s="105"/>
      <c r="E63" s="167"/>
      <c r="F63" s="134"/>
      <c r="G63" s="103"/>
      <c r="H63" s="23">
        <v>44421</v>
      </c>
      <c r="I63" s="24" t="s">
        <v>328</v>
      </c>
      <c r="J63" s="25">
        <v>19.3</v>
      </c>
      <c r="K63" s="28" t="s">
        <v>101</v>
      </c>
      <c r="L63" s="28" t="s">
        <v>33</v>
      </c>
      <c r="M63" s="82" t="s">
        <v>29</v>
      </c>
      <c r="N63" s="33"/>
      <c r="O63" s="83">
        <v>13</v>
      </c>
      <c r="P63" s="34" t="s">
        <v>10</v>
      </c>
      <c r="Q63" s="35">
        <v>3.4</v>
      </c>
      <c r="R63" s="33"/>
      <c r="S63" s="83">
        <v>370</v>
      </c>
      <c r="T63" s="34" t="s">
        <v>10</v>
      </c>
      <c r="U63" s="35">
        <v>15</v>
      </c>
      <c r="V63" s="84">
        <v>383</v>
      </c>
      <c r="W63" s="85">
        <v>0.05</v>
      </c>
      <c r="X63" s="36" t="s">
        <v>5</v>
      </c>
      <c r="Y63" s="7"/>
      <c r="Z63" s="78"/>
      <c r="AA63" s="79"/>
      <c r="AB63" s="80"/>
      <c r="AC63" s="80"/>
      <c r="AD63" s="79"/>
      <c r="AE63" s="80"/>
      <c r="AF63" s="81"/>
      <c r="AH63" s="7"/>
    </row>
    <row r="64" spans="2:34" ht="13.8" customHeight="1" x14ac:dyDescent="0.2">
      <c r="B64" s="105"/>
      <c r="C64" s="126"/>
      <c r="D64" s="105"/>
      <c r="E64" s="167"/>
      <c r="F64" s="134"/>
      <c r="G64" s="103"/>
      <c r="H64" s="23">
        <v>44491</v>
      </c>
      <c r="I64" s="24" t="s">
        <v>14</v>
      </c>
      <c r="J64" s="25">
        <v>16.899999999999999</v>
      </c>
      <c r="K64" s="28" t="s">
        <v>96</v>
      </c>
      <c r="L64" s="28" t="s">
        <v>33</v>
      </c>
      <c r="M64" s="82" t="s">
        <v>29</v>
      </c>
      <c r="N64" s="33"/>
      <c r="O64" s="83">
        <v>12</v>
      </c>
      <c r="P64" s="34" t="s">
        <v>10</v>
      </c>
      <c r="Q64" s="35">
        <v>2.8</v>
      </c>
      <c r="R64" s="33"/>
      <c r="S64" s="83">
        <v>290</v>
      </c>
      <c r="T64" s="34" t="s">
        <v>10</v>
      </c>
      <c r="U64" s="35">
        <v>13</v>
      </c>
      <c r="V64" s="84">
        <v>302</v>
      </c>
      <c r="W64" s="85">
        <v>0.05</v>
      </c>
      <c r="X64" s="36" t="s">
        <v>5</v>
      </c>
      <c r="Y64" s="7"/>
      <c r="Z64" s="78"/>
      <c r="AA64" s="79"/>
      <c r="AB64" s="80"/>
      <c r="AC64" s="80"/>
      <c r="AD64" s="79"/>
      <c r="AE64" s="80"/>
      <c r="AF64" s="81"/>
      <c r="AH64" s="7"/>
    </row>
    <row r="65" spans="2:34" ht="13.8" customHeight="1" x14ac:dyDescent="0.2">
      <c r="B65" s="105"/>
      <c r="C65" s="126"/>
      <c r="D65" s="105"/>
      <c r="E65" s="167"/>
      <c r="F65" s="134"/>
      <c r="G65" s="103"/>
      <c r="H65" s="23">
        <v>44550</v>
      </c>
      <c r="I65" s="24" t="s">
        <v>13</v>
      </c>
      <c r="J65" s="25">
        <v>12.2</v>
      </c>
      <c r="K65" s="28" t="s">
        <v>92</v>
      </c>
      <c r="L65" s="28" t="s">
        <v>33</v>
      </c>
      <c r="M65" s="82" t="s">
        <v>29</v>
      </c>
      <c r="N65" s="33" t="s">
        <v>8</v>
      </c>
      <c r="O65" s="83">
        <v>9.8000000000000007</v>
      </c>
      <c r="P65" s="34"/>
      <c r="Q65" s="35"/>
      <c r="R65" s="33"/>
      <c r="S65" s="83">
        <v>240</v>
      </c>
      <c r="T65" s="34" t="s">
        <v>10</v>
      </c>
      <c r="U65" s="35">
        <v>12</v>
      </c>
      <c r="V65" s="84">
        <v>240</v>
      </c>
      <c r="W65" s="85">
        <v>0.04</v>
      </c>
      <c r="X65" s="36" t="s">
        <v>5</v>
      </c>
      <c r="Y65" s="7"/>
      <c r="Z65" s="78"/>
      <c r="AA65" s="79"/>
      <c r="AB65" s="80"/>
      <c r="AC65" s="80"/>
      <c r="AD65" s="79"/>
      <c r="AE65" s="80"/>
      <c r="AF65" s="81"/>
      <c r="AH65" s="7"/>
    </row>
    <row r="66" spans="2:34" ht="13.8" customHeight="1" x14ac:dyDescent="0.2">
      <c r="B66" s="105"/>
      <c r="C66" s="126">
        <v>64</v>
      </c>
      <c r="D66" s="105"/>
      <c r="E66" s="167" t="s">
        <v>255</v>
      </c>
      <c r="F66" s="134" t="s">
        <v>231</v>
      </c>
      <c r="G66" s="102" t="s">
        <v>256</v>
      </c>
      <c r="H66" s="23">
        <v>44341</v>
      </c>
      <c r="I66" s="24" t="s">
        <v>13</v>
      </c>
      <c r="J66" s="25">
        <v>24.6</v>
      </c>
      <c r="K66" s="28" t="s">
        <v>102</v>
      </c>
      <c r="L66" s="28" t="s">
        <v>30</v>
      </c>
      <c r="M66" s="82" t="s">
        <v>29</v>
      </c>
      <c r="N66" s="33" t="s">
        <v>8</v>
      </c>
      <c r="O66" s="83">
        <v>7.8</v>
      </c>
      <c r="P66" s="34"/>
      <c r="Q66" s="35"/>
      <c r="R66" s="33"/>
      <c r="S66" s="83">
        <v>25</v>
      </c>
      <c r="T66" s="34" t="s">
        <v>10</v>
      </c>
      <c r="U66" s="35">
        <v>4.2</v>
      </c>
      <c r="V66" s="84">
        <v>25</v>
      </c>
      <c r="W66" s="85">
        <v>0.05</v>
      </c>
      <c r="X66" s="36" t="s">
        <v>5</v>
      </c>
      <c r="Y66" s="7"/>
      <c r="Z66" s="78"/>
      <c r="AA66" s="79"/>
      <c r="AB66" s="80"/>
      <c r="AC66" s="80"/>
      <c r="AD66" s="79"/>
      <c r="AE66" s="80"/>
      <c r="AF66" s="81"/>
      <c r="AH66" s="7"/>
    </row>
    <row r="67" spans="2:34" ht="13.8" customHeight="1" x14ac:dyDescent="0.2">
      <c r="B67" s="105"/>
      <c r="C67" s="126"/>
      <c r="D67" s="105"/>
      <c r="E67" s="167"/>
      <c r="F67" s="134"/>
      <c r="G67" s="102"/>
      <c r="H67" s="23">
        <v>44428</v>
      </c>
      <c r="I67" s="24" t="s">
        <v>13</v>
      </c>
      <c r="J67" s="25">
        <v>29.1</v>
      </c>
      <c r="K67" s="28" t="s">
        <v>104</v>
      </c>
      <c r="L67" s="28" t="s">
        <v>30</v>
      </c>
      <c r="M67" s="82" t="s">
        <v>29</v>
      </c>
      <c r="N67" s="33" t="s">
        <v>8</v>
      </c>
      <c r="O67" s="83">
        <v>8.5</v>
      </c>
      <c r="P67" s="34"/>
      <c r="Q67" s="35"/>
      <c r="R67" s="33"/>
      <c r="S67" s="83">
        <v>29</v>
      </c>
      <c r="T67" s="34" t="s">
        <v>10</v>
      </c>
      <c r="U67" s="35">
        <v>3.5</v>
      </c>
      <c r="V67" s="84">
        <v>29</v>
      </c>
      <c r="W67" s="85">
        <v>0.05</v>
      </c>
      <c r="X67" s="36" t="s">
        <v>5</v>
      </c>
      <c r="Y67" s="7"/>
      <c r="Z67" s="78"/>
      <c r="AA67" s="79"/>
      <c r="AB67" s="80"/>
      <c r="AC67" s="80"/>
      <c r="AD67" s="79"/>
      <c r="AE67" s="80"/>
      <c r="AF67" s="81"/>
      <c r="AH67" s="7"/>
    </row>
    <row r="68" spans="2:34" ht="13.8" customHeight="1" x14ac:dyDescent="0.2">
      <c r="B68" s="105"/>
      <c r="C68" s="126"/>
      <c r="D68" s="105"/>
      <c r="E68" s="167"/>
      <c r="F68" s="134"/>
      <c r="G68" s="102"/>
      <c r="H68" s="23">
        <v>44489</v>
      </c>
      <c r="I68" s="24" t="s">
        <v>13</v>
      </c>
      <c r="J68" s="25">
        <v>17.899999999999999</v>
      </c>
      <c r="K68" s="28" t="s">
        <v>104</v>
      </c>
      <c r="L68" s="28" t="s">
        <v>33</v>
      </c>
      <c r="M68" s="82" t="s">
        <v>29</v>
      </c>
      <c r="N68" s="33" t="s">
        <v>8</v>
      </c>
      <c r="O68" s="83">
        <v>6.2</v>
      </c>
      <c r="P68" s="34"/>
      <c r="Q68" s="35"/>
      <c r="R68" s="33"/>
      <c r="S68" s="83">
        <v>35</v>
      </c>
      <c r="T68" s="34" t="s">
        <v>10</v>
      </c>
      <c r="U68" s="35">
        <v>4.9000000000000004</v>
      </c>
      <c r="V68" s="84">
        <v>35</v>
      </c>
      <c r="W68" s="85">
        <v>0.05</v>
      </c>
      <c r="X68" s="36" t="s">
        <v>5</v>
      </c>
      <c r="Y68" s="7"/>
      <c r="Z68" s="78"/>
      <c r="AA68" s="79"/>
      <c r="AB68" s="80"/>
      <c r="AC68" s="80"/>
      <c r="AD68" s="79"/>
      <c r="AE68" s="80"/>
      <c r="AF68" s="81"/>
      <c r="AH68" s="7"/>
    </row>
    <row r="69" spans="2:34" ht="13.8" customHeight="1" x14ac:dyDescent="0.2">
      <c r="B69" s="105"/>
      <c r="C69" s="126"/>
      <c r="D69" s="105"/>
      <c r="E69" s="167"/>
      <c r="F69" s="134"/>
      <c r="G69" s="102"/>
      <c r="H69" s="23">
        <v>44551</v>
      </c>
      <c r="I69" s="24" t="s">
        <v>13</v>
      </c>
      <c r="J69" s="25">
        <v>12.8</v>
      </c>
      <c r="K69" s="28" t="s">
        <v>104</v>
      </c>
      <c r="L69" s="28" t="s">
        <v>33</v>
      </c>
      <c r="M69" s="82" t="s">
        <v>29</v>
      </c>
      <c r="N69" s="33" t="s">
        <v>8</v>
      </c>
      <c r="O69" s="83">
        <v>7.8</v>
      </c>
      <c r="P69" s="34"/>
      <c r="Q69" s="35"/>
      <c r="R69" s="33"/>
      <c r="S69" s="83">
        <v>26</v>
      </c>
      <c r="T69" s="34" t="s">
        <v>10</v>
      </c>
      <c r="U69" s="35">
        <v>3.3</v>
      </c>
      <c r="V69" s="84">
        <v>26</v>
      </c>
      <c r="W69" s="85">
        <v>0.04</v>
      </c>
      <c r="X69" s="36" t="s">
        <v>5</v>
      </c>
      <c r="Y69" s="7"/>
      <c r="Z69" s="78"/>
      <c r="AA69" s="79"/>
      <c r="AB69" s="80"/>
      <c r="AC69" s="80"/>
      <c r="AD69" s="79"/>
      <c r="AE69" s="80"/>
      <c r="AF69" s="81"/>
      <c r="AH69" s="7"/>
    </row>
    <row r="70" spans="2:34" ht="13.8" customHeight="1" x14ac:dyDescent="0.2">
      <c r="B70" s="105"/>
      <c r="C70" s="126">
        <v>65</v>
      </c>
      <c r="D70" s="105"/>
      <c r="E70" s="167" t="s">
        <v>257</v>
      </c>
      <c r="F70" s="134" t="s">
        <v>231</v>
      </c>
      <c r="G70" s="102" t="s">
        <v>258</v>
      </c>
      <c r="H70" s="23">
        <v>44343</v>
      </c>
      <c r="I70" s="24" t="s">
        <v>328</v>
      </c>
      <c r="J70" s="25">
        <v>14.6</v>
      </c>
      <c r="K70" s="28" t="s">
        <v>101</v>
      </c>
      <c r="L70" s="28" t="s">
        <v>30</v>
      </c>
      <c r="M70" s="82" t="s">
        <v>29</v>
      </c>
      <c r="N70" s="33"/>
      <c r="O70" s="83">
        <v>12</v>
      </c>
      <c r="P70" s="34" t="s">
        <v>10</v>
      </c>
      <c r="Q70" s="35">
        <v>2.8</v>
      </c>
      <c r="R70" s="33"/>
      <c r="S70" s="83">
        <v>340</v>
      </c>
      <c r="T70" s="34" t="s">
        <v>10</v>
      </c>
      <c r="U70" s="35">
        <v>15</v>
      </c>
      <c r="V70" s="84">
        <v>352</v>
      </c>
      <c r="W70" s="85">
        <v>7.0000000000000007E-2</v>
      </c>
      <c r="X70" s="36" t="s">
        <v>5</v>
      </c>
      <c r="Y70" s="7"/>
      <c r="Z70" s="78"/>
      <c r="AA70" s="79"/>
      <c r="AB70" s="80"/>
      <c r="AC70" s="80"/>
      <c r="AD70" s="79"/>
      <c r="AE70" s="80"/>
      <c r="AF70" s="81"/>
      <c r="AH70" s="7"/>
    </row>
    <row r="71" spans="2:34" ht="13.8" customHeight="1" x14ac:dyDescent="0.2">
      <c r="B71" s="105"/>
      <c r="C71" s="126"/>
      <c r="D71" s="105"/>
      <c r="E71" s="167"/>
      <c r="F71" s="134"/>
      <c r="G71" s="102"/>
      <c r="H71" s="23">
        <v>44421</v>
      </c>
      <c r="I71" s="24" t="s">
        <v>328</v>
      </c>
      <c r="J71" s="25">
        <v>23.1</v>
      </c>
      <c r="K71" s="28" t="s">
        <v>101</v>
      </c>
      <c r="L71" s="28" t="s">
        <v>33</v>
      </c>
      <c r="M71" s="82" t="s">
        <v>29</v>
      </c>
      <c r="N71" s="33"/>
      <c r="O71" s="83">
        <v>19</v>
      </c>
      <c r="P71" s="34" t="s">
        <v>10</v>
      </c>
      <c r="Q71" s="35">
        <v>3.8</v>
      </c>
      <c r="R71" s="33"/>
      <c r="S71" s="83">
        <v>420</v>
      </c>
      <c r="T71" s="34" t="s">
        <v>10</v>
      </c>
      <c r="U71" s="35">
        <v>15</v>
      </c>
      <c r="V71" s="84">
        <v>439</v>
      </c>
      <c r="W71" s="85">
        <v>0.08</v>
      </c>
      <c r="X71" s="36" t="s">
        <v>5</v>
      </c>
      <c r="Y71" s="7"/>
      <c r="Z71" s="78"/>
      <c r="AA71" s="79"/>
      <c r="AB71" s="80"/>
      <c r="AC71" s="80"/>
      <c r="AD71" s="79"/>
      <c r="AE71" s="80"/>
      <c r="AF71" s="81"/>
      <c r="AH71" s="7"/>
    </row>
    <row r="72" spans="2:34" ht="13.8" customHeight="1" x14ac:dyDescent="0.2">
      <c r="B72" s="105"/>
      <c r="C72" s="126"/>
      <c r="D72" s="105"/>
      <c r="E72" s="167"/>
      <c r="F72" s="134"/>
      <c r="G72" s="102"/>
      <c r="H72" s="23">
        <v>44489</v>
      </c>
      <c r="I72" s="24" t="s">
        <v>13</v>
      </c>
      <c r="J72" s="25">
        <v>21.6</v>
      </c>
      <c r="K72" s="28" t="s">
        <v>101</v>
      </c>
      <c r="L72" s="28" t="s">
        <v>33</v>
      </c>
      <c r="M72" s="82" t="s">
        <v>29</v>
      </c>
      <c r="N72" s="33"/>
      <c r="O72" s="83">
        <v>17</v>
      </c>
      <c r="P72" s="34" t="s">
        <v>10</v>
      </c>
      <c r="Q72" s="35">
        <v>2.7</v>
      </c>
      <c r="R72" s="33"/>
      <c r="S72" s="83">
        <v>410</v>
      </c>
      <c r="T72" s="34" t="s">
        <v>10</v>
      </c>
      <c r="U72" s="35">
        <v>12</v>
      </c>
      <c r="V72" s="84">
        <v>427</v>
      </c>
      <c r="W72" s="85">
        <v>0.08</v>
      </c>
      <c r="X72" s="36" t="s">
        <v>5</v>
      </c>
      <c r="Y72" s="7"/>
      <c r="Z72" s="78"/>
      <c r="AA72" s="79"/>
      <c r="AB72" s="80"/>
      <c r="AC72" s="80"/>
      <c r="AD72" s="79"/>
      <c r="AE72" s="80"/>
      <c r="AF72" s="81"/>
      <c r="AH72" s="7"/>
    </row>
    <row r="73" spans="2:34" ht="13.8" customHeight="1" x14ac:dyDescent="0.2">
      <c r="B73" s="105"/>
      <c r="C73" s="126"/>
      <c r="D73" s="105"/>
      <c r="E73" s="167"/>
      <c r="F73" s="134"/>
      <c r="G73" s="102"/>
      <c r="H73" s="23">
        <v>44551</v>
      </c>
      <c r="I73" s="24" t="s">
        <v>13</v>
      </c>
      <c r="J73" s="25">
        <v>14.4</v>
      </c>
      <c r="K73" s="28" t="s">
        <v>101</v>
      </c>
      <c r="L73" s="28" t="s">
        <v>33</v>
      </c>
      <c r="M73" s="82" t="s">
        <v>29</v>
      </c>
      <c r="N73" s="33"/>
      <c r="O73" s="83">
        <v>19</v>
      </c>
      <c r="P73" s="34" t="s">
        <v>10</v>
      </c>
      <c r="Q73" s="35">
        <v>4.3</v>
      </c>
      <c r="R73" s="33"/>
      <c r="S73" s="83">
        <v>600</v>
      </c>
      <c r="T73" s="34" t="s">
        <v>10</v>
      </c>
      <c r="U73" s="35">
        <v>18</v>
      </c>
      <c r="V73" s="84">
        <v>619</v>
      </c>
      <c r="W73" s="85">
        <v>7.0000000000000007E-2</v>
      </c>
      <c r="X73" s="36" t="s">
        <v>5</v>
      </c>
      <c r="Y73" s="7"/>
      <c r="Z73" s="78"/>
      <c r="AA73" s="79"/>
      <c r="AB73" s="80"/>
      <c r="AC73" s="80"/>
      <c r="AD73" s="79"/>
      <c r="AE73" s="80"/>
      <c r="AF73" s="81"/>
      <c r="AH73" s="7"/>
    </row>
    <row r="74" spans="2:34" ht="13.8" customHeight="1" x14ac:dyDescent="0.2">
      <c r="B74" s="105"/>
      <c r="C74" s="126">
        <v>66</v>
      </c>
      <c r="D74" s="105"/>
      <c r="E74" s="167" t="s">
        <v>259</v>
      </c>
      <c r="F74" s="134" t="s">
        <v>231</v>
      </c>
      <c r="G74" s="102" t="s">
        <v>260</v>
      </c>
      <c r="H74" s="23">
        <v>44340</v>
      </c>
      <c r="I74" s="24" t="s">
        <v>13</v>
      </c>
      <c r="J74" s="25">
        <v>25.4</v>
      </c>
      <c r="K74" s="28" t="s">
        <v>92</v>
      </c>
      <c r="L74" s="28" t="s">
        <v>30</v>
      </c>
      <c r="M74" s="82" t="s">
        <v>29</v>
      </c>
      <c r="N74" s="33"/>
      <c r="O74" s="83">
        <v>9.3000000000000007</v>
      </c>
      <c r="P74" s="34" t="s">
        <v>10</v>
      </c>
      <c r="Q74" s="35">
        <v>2</v>
      </c>
      <c r="R74" s="33"/>
      <c r="S74" s="83">
        <v>280</v>
      </c>
      <c r="T74" s="34" t="s">
        <v>10</v>
      </c>
      <c r="U74" s="35">
        <v>10</v>
      </c>
      <c r="V74" s="84">
        <v>289.3</v>
      </c>
      <c r="W74" s="85">
        <v>0.05</v>
      </c>
      <c r="X74" s="36" t="s">
        <v>5</v>
      </c>
      <c r="Y74" s="7"/>
      <c r="Z74" s="78"/>
      <c r="AA74" s="79"/>
      <c r="AB74" s="80"/>
      <c r="AC74" s="80"/>
      <c r="AD74" s="79"/>
      <c r="AE74" s="80"/>
      <c r="AF74" s="81"/>
      <c r="AH74" s="7"/>
    </row>
    <row r="75" spans="2:34" ht="13.8" customHeight="1" x14ac:dyDescent="0.2">
      <c r="B75" s="105"/>
      <c r="C75" s="126"/>
      <c r="D75" s="105"/>
      <c r="E75" s="167"/>
      <c r="F75" s="134"/>
      <c r="G75" s="102"/>
      <c r="H75" s="23">
        <v>44433</v>
      </c>
      <c r="I75" s="24" t="s">
        <v>13</v>
      </c>
      <c r="J75" s="25">
        <v>29.9</v>
      </c>
      <c r="K75" s="28" t="s">
        <v>92</v>
      </c>
      <c r="L75" s="28" t="s">
        <v>33</v>
      </c>
      <c r="M75" s="82" t="s">
        <v>29</v>
      </c>
      <c r="N75" s="33" t="s">
        <v>8</v>
      </c>
      <c r="O75" s="83">
        <v>7.1</v>
      </c>
      <c r="P75" s="34"/>
      <c r="Q75" s="35"/>
      <c r="R75" s="33"/>
      <c r="S75" s="83">
        <v>110</v>
      </c>
      <c r="T75" s="34" t="s">
        <v>10</v>
      </c>
      <c r="U75" s="35">
        <v>7.9</v>
      </c>
      <c r="V75" s="84">
        <v>110</v>
      </c>
      <c r="W75" s="85">
        <v>0.04</v>
      </c>
      <c r="X75" s="36" t="s">
        <v>5</v>
      </c>
      <c r="Y75" s="7"/>
      <c r="Z75" s="78"/>
      <c r="AA75" s="79"/>
      <c r="AB75" s="80"/>
      <c r="AC75" s="80"/>
      <c r="AD75" s="79"/>
      <c r="AE75" s="80"/>
      <c r="AF75" s="81"/>
      <c r="AH75" s="7"/>
    </row>
    <row r="76" spans="2:34" ht="13.8" customHeight="1" x14ac:dyDescent="0.2">
      <c r="B76" s="105"/>
      <c r="C76" s="126"/>
      <c r="D76" s="105"/>
      <c r="E76" s="167"/>
      <c r="F76" s="134"/>
      <c r="G76" s="102"/>
      <c r="H76" s="23">
        <v>44488</v>
      </c>
      <c r="I76" s="24" t="s">
        <v>14</v>
      </c>
      <c r="J76" s="25">
        <v>13.4</v>
      </c>
      <c r="K76" s="28" t="s">
        <v>92</v>
      </c>
      <c r="L76" s="28" t="s">
        <v>33</v>
      </c>
      <c r="M76" s="82" t="s">
        <v>29</v>
      </c>
      <c r="N76" s="33" t="s">
        <v>8</v>
      </c>
      <c r="O76" s="83">
        <v>8</v>
      </c>
      <c r="P76" s="34"/>
      <c r="Q76" s="35"/>
      <c r="R76" s="33"/>
      <c r="S76" s="83">
        <v>120</v>
      </c>
      <c r="T76" s="34" t="s">
        <v>10</v>
      </c>
      <c r="U76" s="35">
        <v>7.2</v>
      </c>
      <c r="V76" s="84">
        <v>120</v>
      </c>
      <c r="W76" s="85">
        <v>0.05</v>
      </c>
      <c r="X76" s="36" t="s">
        <v>5</v>
      </c>
      <c r="Y76" s="7"/>
      <c r="Z76" s="78"/>
      <c r="AA76" s="79"/>
      <c r="AB76" s="80"/>
      <c r="AC76" s="80"/>
      <c r="AD76" s="79"/>
      <c r="AE76" s="80"/>
      <c r="AF76" s="81"/>
      <c r="AH76" s="7"/>
    </row>
    <row r="77" spans="2:34" ht="13.8" customHeight="1" x14ac:dyDescent="0.2">
      <c r="B77" s="105"/>
      <c r="C77" s="126"/>
      <c r="D77" s="105"/>
      <c r="E77" s="167"/>
      <c r="F77" s="134"/>
      <c r="G77" s="102"/>
      <c r="H77" s="23">
        <v>44552</v>
      </c>
      <c r="I77" s="24" t="s">
        <v>13</v>
      </c>
      <c r="J77" s="25">
        <v>9.1</v>
      </c>
      <c r="K77" s="28" t="s">
        <v>92</v>
      </c>
      <c r="L77" s="28" t="s">
        <v>33</v>
      </c>
      <c r="M77" s="82" t="s">
        <v>29</v>
      </c>
      <c r="N77" s="33" t="s">
        <v>8</v>
      </c>
      <c r="O77" s="83">
        <v>9.1</v>
      </c>
      <c r="P77" s="34"/>
      <c r="Q77" s="35"/>
      <c r="R77" s="33"/>
      <c r="S77" s="83">
        <v>50</v>
      </c>
      <c r="T77" s="34" t="s">
        <v>10</v>
      </c>
      <c r="U77" s="35">
        <v>5.3</v>
      </c>
      <c r="V77" s="84">
        <v>50</v>
      </c>
      <c r="W77" s="85">
        <v>0.04</v>
      </c>
      <c r="X77" s="36" t="s">
        <v>5</v>
      </c>
      <c r="Y77" s="7"/>
      <c r="Z77" s="78"/>
      <c r="AA77" s="79"/>
      <c r="AB77" s="80"/>
      <c r="AC77" s="80"/>
      <c r="AD77" s="79"/>
      <c r="AE77" s="80"/>
      <c r="AF77" s="81"/>
      <c r="AH77" s="7"/>
    </row>
    <row r="78" spans="2:34" ht="13.8" customHeight="1" x14ac:dyDescent="0.2">
      <c r="B78" s="105"/>
      <c r="C78" s="126">
        <v>67</v>
      </c>
      <c r="D78" s="105"/>
      <c r="E78" s="167" t="s">
        <v>261</v>
      </c>
      <c r="F78" s="134" t="s">
        <v>231</v>
      </c>
      <c r="G78" s="102" t="s">
        <v>262</v>
      </c>
      <c r="H78" s="23">
        <v>44340</v>
      </c>
      <c r="I78" s="24" t="s">
        <v>14</v>
      </c>
      <c r="J78" s="25">
        <v>24.7</v>
      </c>
      <c r="K78" s="28" t="s">
        <v>92</v>
      </c>
      <c r="L78" s="28" t="s">
        <v>30</v>
      </c>
      <c r="M78" s="82" t="s">
        <v>29</v>
      </c>
      <c r="N78" s="33"/>
      <c r="O78" s="83">
        <v>9</v>
      </c>
      <c r="P78" s="34" t="s">
        <v>10</v>
      </c>
      <c r="Q78" s="35">
        <v>2</v>
      </c>
      <c r="R78" s="33"/>
      <c r="S78" s="83">
        <v>240</v>
      </c>
      <c r="T78" s="34" t="s">
        <v>10</v>
      </c>
      <c r="U78" s="35">
        <v>10</v>
      </c>
      <c r="V78" s="84">
        <v>249</v>
      </c>
      <c r="W78" s="85">
        <v>7.0000000000000007E-2</v>
      </c>
      <c r="X78" s="36" t="s">
        <v>5</v>
      </c>
      <c r="Y78" s="7"/>
      <c r="Z78" s="78"/>
      <c r="AA78" s="79"/>
      <c r="AB78" s="80"/>
      <c r="AC78" s="80"/>
      <c r="AD78" s="79"/>
      <c r="AE78" s="80"/>
      <c r="AF78" s="81"/>
      <c r="AH78" s="7"/>
    </row>
    <row r="79" spans="2:34" ht="13.8" customHeight="1" x14ac:dyDescent="0.2">
      <c r="B79" s="105"/>
      <c r="C79" s="126"/>
      <c r="D79" s="105"/>
      <c r="E79" s="167"/>
      <c r="F79" s="134"/>
      <c r="G79" s="102"/>
      <c r="H79" s="23">
        <v>44433</v>
      </c>
      <c r="I79" s="24" t="s">
        <v>13</v>
      </c>
      <c r="J79" s="25">
        <v>25.3</v>
      </c>
      <c r="K79" s="28" t="s">
        <v>99</v>
      </c>
      <c r="L79" s="28" t="s">
        <v>33</v>
      </c>
      <c r="M79" s="82" t="s">
        <v>29</v>
      </c>
      <c r="N79" s="33" t="s">
        <v>8</v>
      </c>
      <c r="O79" s="83">
        <v>7.1</v>
      </c>
      <c r="P79" s="34"/>
      <c r="Q79" s="35"/>
      <c r="R79" s="33"/>
      <c r="S79" s="83">
        <v>160</v>
      </c>
      <c r="T79" s="34" t="s">
        <v>10</v>
      </c>
      <c r="U79" s="35">
        <v>7.2</v>
      </c>
      <c r="V79" s="84">
        <v>160</v>
      </c>
      <c r="W79" s="85">
        <v>0.06</v>
      </c>
      <c r="X79" s="36" t="s">
        <v>5</v>
      </c>
      <c r="Y79" s="7"/>
      <c r="Z79" s="78"/>
      <c r="AA79" s="79"/>
      <c r="AB79" s="80"/>
      <c r="AC79" s="80"/>
      <c r="AD79" s="79"/>
      <c r="AE79" s="80"/>
      <c r="AF79" s="81"/>
      <c r="AH79" s="7"/>
    </row>
    <row r="80" spans="2:34" ht="13.8" customHeight="1" x14ac:dyDescent="0.2">
      <c r="B80" s="105"/>
      <c r="C80" s="126"/>
      <c r="D80" s="105"/>
      <c r="E80" s="167"/>
      <c r="F80" s="134"/>
      <c r="G80" s="102"/>
      <c r="H80" s="23">
        <v>44488</v>
      </c>
      <c r="I80" s="24" t="s">
        <v>14</v>
      </c>
      <c r="J80" s="25">
        <v>14.8</v>
      </c>
      <c r="K80" s="28" t="s">
        <v>99</v>
      </c>
      <c r="L80" s="28" t="s">
        <v>33</v>
      </c>
      <c r="M80" s="82" t="s">
        <v>29</v>
      </c>
      <c r="N80" s="33" t="s">
        <v>8</v>
      </c>
      <c r="O80" s="83">
        <v>6</v>
      </c>
      <c r="P80" s="34"/>
      <c r="Q80" s="35"/>
      <c r="R80" s="33"/>
      <c r="S80" s="83">
        <v>91</v>
      </c>
      <c r="T80" s="34" t="s">
        <v>10</v>
      </c>
      <c r="U80" s="35">
        <v>6.4</v>
      </c>
      <c r="V80" s="84">
        <v>91</v>
      </c>
      <c r="W80" s="85">
        <v>7.0000000000000007E-2</v>
      </c>
      <c r="X80" s="36" t="s">
        <v>5</v>
      </c>
      <c r="Y80" s="7"/>
      <c r="Z80" s="78"/>
      <c r="AA80" s="79"/>
      <c r="AB80" s="80"/>
      <c r="AC80" s="80"/>
      <c r="AD80" s="79"/>
      <c r="AE80" s="80"/>
      <c r="AF80" s="81"/>
      <c r="AH80" s="7"/>
    </row>
    <row r="81" spans="2:34" ht="13.8" customHeight="1" x14ac:dyDescent="0.2">
      <c r="B81" s="105"/>
      <c r="C81" s="126"/>
      <c r="D81" s="105"/>
      <c r="E81" s="167"/>
      <c r="F81" s="134"/>
      <c r="G81" s="102"/>
      <c r="H81" s="23">
        <v>44552</v>
      </c>
      <c r="I81" s="24" t="s">
        <v>13</v>
      </c>
      <c r="J81" s="25">
        <v>7.3</v>
      </c>
      <c r="K81" s="28" t="s">
        <v>102</v>
      </c>
      <c r="L81" s="28" t="s">
        <v>33</v>
      </c>
      <c r="M81" s="82" t="s">
        <v>29</v>
      </c>
      <c r="N81" s="33" t="s">
        <v>8</v>
      </c>
      <c r="O81" s="83">
        <v>7.5</v>
      </c>
      <c r="P81" s="34"/>
      <c r="Q81" s="35"/>
      <c r="R81" s="33"/>
      <c r="S81" s="83">
        <v>58</v>
      </c>
      <c r="T81" s="34" t="s">
        <v>10</v>
      </c>
      <c r="U81" s="35">
        <v>6</v>
      </c>
      <c r="V81" s="84">
        <v>58</v>
      </c>
      <c r="W81" s="85">
        <v>0.04</v>
      </c>
      <c r="X81" s="36" t="s">
        <v>5</v>
      </c>
      <c r="Y81" s="7"/>
      <c r="Z81" s="78"/>
      <c r="AA81" s="79"/>
      <c r="AB81" s="80"/>
      <c r="AC81" s="80"/>
      <c r="AD81" s="79"/>
      <c r="AE81" s="80"/>
      <c r="AF81" s="81"/>
      <c r="AH81" s="7"/>
    </row>
    <row r="82" spans="2:34" ht="13.8" customHeight="1" x14ac:dyDescent="0.2">
      <c r="B82" s="105"/>
      <c r="C82" s="126">
        <v>68</v>
      </c>
      <c r="D82" s="105" t="s">
        <v>274</v>
      </c>
      <c r="E82" s="167" t="s">
        <v>264</v>
      </c>
      <c r="F82" s="134" t="s">
        <v>231</v>
      </c>
      <c r="G82" s="102" t="s">
        <v>265</v>
      </c>
      <c r="H82" s="23">
        <v>44343</v>
      </c>
      <c r="I82" s="24" t="s">
        <v>328</v>
      </c>
      <c r="J82" s="25">
        <v>16.399999999999999</v>
      </c>
      <c r="K82" s="28" t="s">
        <v>92</v>
      </c>
      <c r="L82" s="28" t="s">
        <v>33</v>
      </c>
      <c r="M82" s="82" t="s">
        <v>29</v>
      </c>
      <c r="N82" s="33"/>
      <c r="O82" s="83">
        <v>17</v>
      </c>
      <c r="P82" s="34" t="s">
        <v>10</v>
      </c>
      <c r="Q82" s="35">
        <v>2.9</v>
      </c>
      <c r="R82" s="33"/>
      <c r="S82" s="83">
        <v>410</v>
      </c>
      <c r="T82" s="34" t="s">
        <v>10</v>
      </c>
      <c r="U82" s="35">
        <v>15</v>
      </c>
      <c r="V82" s="84">
        <v>427</v>
      </c>
      <c r="W82" s="85">
        <v>0.09</v>
      </c>
      <c r="X82" s="36" t="s">
        <v>5</v>
      </c>
      <c r="Y82" s="7"/>
      <c r="Z82" s="78"/>
      <c r="AA82" s="79"/>
      <c r="AB82" s="80"/>
      <c r="AC82" s="80"/>
      <c r="AD82" s="79"/>
      <c r="AE82" s="80"/>
      <c r="AF82" s="81"/>
      <c r="AH82" s="7"/>
    </row>
    <row r="83" spans="2:34" ht="13.8" customHeight="1" x14ac:dyDescent="0.2">
      <c r="B83" s="105"/>
      <c r="C83" s="126"/>
      <c r="D83" s="105"/>
      <c r="E83" s="167"/>
      <c r="F83" s="134"/>
      <c r="G83" s="102"/>
      <c r="H83" s="23">
        <v>44432</v>
      </c>
      <c r="I83" s="24" t="s">
        <v>14</v>
      </c>
      <c r="J83" s="25">
        <v>25.6</v>
      </c>
      <c r="K83" s="28" t="s">
        <v>92</v>
      </c>
      <c r="L83" s="28" t="s">
        <v>33</v>
      </c>
      <c r="M83" s="82" t="s">
        <v>29</v>
      </c>
      <c r="N83" s="33" t="s">
        <v>8</v>
      </c>
      <c r="O83" s="83">
        <v>8.3000000000000007</v>
      </c>
      <c r="P83" s="34"/>
      <c r="Q83" s="35"/>
      <c r="R83" s="33"/>
      <c r="S83" s="83">
        <v>250</v>
      </c>
      <c r="T83" s="34" t="s">
        <v>10</v>
      </c>
      <c r="U83" s="35">
        <v>9.9</v>
      </c>
      <c r="V83" s="84">
        <v>250</v>
      </c>
      <c r="W83" s="85">
        <v>0.08</v>
      </c>
      <c r="X83" s="36" t="s">
        <v>5</v>
      </c>
      <c r="Y83" s="7"/>
      <c r="Z83" s="78"/>
      <c r="AA83" s="79"/>
      <c r="AB83" s="80"/>
      <c r="AC83" s="80"/>
      <c r="AD83" s="79"/>
      <c r="AE83" s="80"/>
      <c r="AF83" s="81"/>
      <c r="AH83" s="7"/>
    </row>
    <row r="84" spans="2:34" ht="13.8" customHeight="1" x14ac:dyDescent="0.2">
      <c r="B84" s="105"/>
      <c r="C84" s="126"/>
      <c r="D84" s="105"/>
      <c r="E84" s="167"/>
      <c r="F84" s="134"/>
      <c r="G84" s="102"/>
      <c r="H84" s="23">
        <v>44481</v>
      </c>
      <c r="I84" s="24" t="s">
        <v>328</v>
      </c>
      <c r="J84" s="25">
        <v>18.899999999999999</v>
      </c>
      <c r="K84" s="28" t="s">
        <v>92</v>
      </c>
      <c r="L84" s="28" t="s">
        <v>33</v>
      </c>
      <c r="M84" s="82" t="s">
        <v>29</v>
      </c>
      <c r="N84" s="33"/>
      <c r="O84" s="83">
        <v>25</v>
      </c>
      <c r="P84" s="34" t="s">
        <v>10</v>
      </c>
      <c r="Q84" s="35">
        <v>4.8</v>
      </c>
      <c r="R84" s="33"/>
      <c r="S84" s="83">
        <v>560</v>
      </c>
      <c r="T84" s="34" t="s">
        <v>10</v>
      </c>
      <c r="U84" s="35">
        <v>20</v>
      </c>
      <c r="V84" s="84">
        <v>585</v>
      </c>
      <c r="W84" s="85">
        <v>0.09</v>
      </c>
      <c r="X84" s="36" t="s">
        <v>5</v>
      </c>
      <c r="Y84" s="7"/>
      <c r="Z84" s="78"/>
      <c r="AA84" s="79"/>
      <c r="AB84" s="80"/>
      <c r="AC84" s="80"/>
      <c r="AD84" s="79"/>
      <c r="AE84" s="80"/>
      <c r="AF84" s="81"/>
      <c r="AH84" s="7"/>
    </row>
    <row r="85" spans="2:34" ht="13.8" customHeight="1" x14ac:dyDescent="0.2">
      <c r="B85" s="105"/>
      <c r="C85" s="126"/>
      <c r="D85" s="105"/>
      <c r="E85" s="167"/>
      <c r="F85" s="134"/>
      <c r="G85" s="102"/>
      <c r="H85" s="23">
        <v>44547</v>
      </c>
      <c r="I85" s="24" t="s">
        <v>13</v>
      </c>
      <c r="J85" s="25">
        <v>14.5</v>
      </c>
      <c r="K85" s="28" t="s">
        <v>92</v>
      </c>
      <c r="L85" s="28" t="s">
        <v>33</v>
      </c>
      <c r="M85" s="82" t="s">
        <v>29</v>
      </c>
      <c r="N85" s="33"/>
      <c r="O85" s="83">
        <v>24</v>
      </c>
      <c r="P85" s="34" t="s">
        <v>10</v>
      </c>
      <c r="Q85" s="35">
        <v>5.2</v>
      </c>
      <c r="R85" s="33"/>
      <c r="S85" s="83">
        <v>610</v>
      </c>
      <c r="T85" s="34" t="s">
        <v>10</v>
      </c>
      <c r="U85" s="35">
        <v>25</v>
      </c>
      <c r="V85" s="84">
        <v>634</v>
      </c>
      <c r="W85" s="85">
        <v>7.0000000000000007E-2</v>
      </c>
      <c r="X85" s="36" t="s">
        <v>5</v>
      </c>
      <c r="Y85" s="7"/>
      <c r="Z85" s="78"/>
      <c r="AA85" s="79"/>
      <c r="AB85" s="80"/>
      <c r="AC85" s="80"/>
      <c r="AD85" s="79"/>
      <c r="AE85" s="80"/>
      <c r="AF85" s="81"/>
      <c r="AH85" s="7"/>
    </row>
    <row r="86" spans="2:34" ht="13.8" customHeight="1" x14ac:dyDescent="0.2">
      <c r="B86" s="105"/>
      <c r="C86" s="126">
        <v>69</v>
      </c>
      <c r="D86" s="105"/>
      <c r="E86" s="167" t="s">
        <v>266</v>
      </c>
      <c r="F86" s="134" t="s">
        <v>231</v>
      </c>
      <c r="G86" s="102" t="s">
        <v>267</v>
      </c>
      <c r="H86" s="23">
        <v>44334</v>
      </c>
      <c r="I86" s="24" t="s">
        <v>328</v>
      </c>
      <c r="J86" s="25">
        <v>20.100000000000001</v>
      </c>
      <c r="K86" s="28" t="s">
        <v>107</v>
      </c>
      <c r="L86" s="28" t="s">
        <v>33</v>
      </c>
      <c r="M86" s="82" t="s">
        <v>29</v>
      </c>
      <c r="N86" s="33" t="s">
        <v>8</v>
      </c>
      <c r="O86" s="83">
        <v>8.6999999999999993</v>
      </c>
      <c r="P86" s="34"/>
      <c r="Q86" s="35"/>
      <c r="R86" s="33"/>
      <c r="S86" s="83">
        <v>220</v>
      </c>
      <c r="T86" s="34" t="s">
        <v>10</v>
      </c>
      <c r="U86" s="35">
        <v>9.3000000000000007</v>
      </c>
      <c r="V86" s="84">
        <v>220</v>
      </c>
      <c r="W86" s="85">
        <v>0.05</v>
      </c>
      <c r="X86" s="36" t="s">
        <v>5</v>
      </c>
      <c r="Y86" s="7"/>
      <c r="Z86" s="78"/>
      <c r="AA86" s="79"/>
      <c r="AB86" s="80"/>
      <c r="AC86" s="80"/>
      <c r="AD86" s="79"/>
      <c r="AE86" s="80"/>
      <c r="AF86" s="81"/>
      <c r="AH86" s="7"/>
    </row>
    <row r="87" spans="2:34" ht="13.8" customHeight="1" x14ac:dyDescent="0.2">
      <c r="B87" s="105"/>
      <c r="C87" s="126"/>
      <c r="D87" s="105"/>
      <c r="E87" s="167"/>
      <c r="F87" s="134"/>
      <c r="G87" s="102"/>
      <c r="H87" s="23">
        <v>44435</v>
      </c>
      <c r="I87" s="24" t="s">
        <v>13</v>
      </c>
      <c r="J87" s="25">
        <v>34.299999999999997</v>
      </c>
      <c r="K87" s="28" t="s">
        <v>104</v>
      </c>
      <c r="L87" s="28" t="s">
        <v>33</v>
      </c>
      <c r="M87" s="82" t="s">
        <v>29</v>
      </c>
      <c r="N87" s="33" t="s">
        <v>8</v>
      </c>
      <c r="O87" s="83">
        <v>6.6</v>
      </c>
      <c r="P87" s="34"/>
      <c r="Q87" s="35"/>
      <c r="R87" s="33"/>
      <c r="S87" s="83">
        <v>140</v>
      </c>
      <c r="T87" s="34" t="s">
        <v>10</v>
      </c>
      <c r="U87" s="35">
        <v>6.6</v>
      </c>
      <c r="V87" s="84">
        <v>140</v>
      </c>
      <c r="W87" s="85">
        <v>0.05</v>
      </c>
      <c r="X87" s="36" t="s">
        <v>5</v>
      </c>
      <c r="Y87" s="7"/>
      <c r="Z87" s="78"/>
      <c r="AA87" s="79"/>
      <c r="AB87" s="80"/>
      <c r="AC87" s="80"/>
      <c r="AD87" s="79"/>
      <c r="AE87" s="80"/>
      <c r="AF87" s="81"/>
      <c r="AH87" s="7"/>
    </row>
    <row r="88" spans="2:34" ht="13.8" customHeight="1" x14ac:dyDescent="0.2">
      <c r="B88" s="105"/>
      <c r="C88" s="126"/>
      <c r="D88" s="105"/>
      <c r="E88" s="167"/>
      <c r="F88" s="134"/>
      <c r="G88" s="102"/>
      <c r="H88" s="23">
        <v>44487</v>
      </c>
      <c r="I88" s="24" t="s">
        <v>13</v>
      </c>
      <c r="J88" s="25">
        <v>14.3</v>
      </c>
      <c r="K88" s="28" t="s">
        <v>104</v>
      </c>
      <c r="L88" s="28" t="s">
        <v>33</v>
      </c>
      <c r="M88" s="82" t="s">
        <v>29</v>
      </c>
      <c r="N88" s="33"/>
      <c r="O88" s="83">
        <v>13</v>
      </c>
      <c r="P88" s="34" t="s">
        <v>10</v>
      </c>
      <c r="Q88" s="35">
        <v>3.2</v>
      </c>
      <c r="R88" s="33"/>
      <c r="S88" s="83">
        <v>200</v>
      </c>
      <c r="T88" s="34" t="s">
        <v>10</v>
      </c>
      <c r="U88" s="35">
        <v>9.6999999999999993</v>
      </c>
      <c r="V88" s="84">
        <v>213</v>
      </c>
      <c r="W88" s="85">
        <v>0.05</v>
      </c>
      <c r="X88" s="36" t="s">
        <v>5</v>
      </c>
      <c r="Y88" s="7"/>
      <c r="Z88" s="78"/>
      <c r="AA88" s="79"/>
      <c r="AB88" s="80"/>
      <c r="AC88" s="80"/>
      <c r="AD88" s="79"/>
      <c r="AE88" s="80"/>
      <c r="AF88" s="81"/>
      <c r="AH88" s="7"/>
    </row>
    <row r="89" spans="2:34" ht="13.8" customHeight="1" x14ac:dyDescent="0.2">
      <c r="B89" s="105"/>
      <c r="C89" s="126"/>
      <c r="D89" s="105"/>
      <c r="E89" s="167"/>
      <c r="F89" s="134"/>
      <c r="G89" s="102"/>
      <c r="H89" s="23">
        <v>44546</v>
      </c>
      <c r="I89" s="24" t="s">
        <v>13</v>
      </c>
      <c r="J89" s="25">
        <v>12</v>
      </c>
      <c r="K89" s="28" t="s">
        <v>104</v>
      </c>
      <c r="L89" s="28" t="s">
        <v>33</v>
      </c>
      <c r="M89" s="82" t="s">
        <v>29</v>
      </c>
      <c r="N89" s="33"/>
      <c r="O89" s="83">
        <v>9.1999999999999993</v>
      </c>
      <c r="P89" s="34" t="s">
        <v>10</v>
      </c>
      <c r="Q89" s="35">
        <v>2.5</v>
      </c>
      <c r="R89" s="33"/>
      <c r="S89" s="83">
        <v>210</v>
      </c>
      <c r="T89" s="34" t="s">
        <v>10</v>
      </c>
      <c r="U89" s="35">
        <v>9</v>
      </c>
      <c r="V89" s="84">
        <v>219.2</v>
      </c>
      <c r="W89" s="85">
        <v>0.05</v>
      </c>
      <c r="X89" s="36" t="s">
        <v>5</v>
      </c>
      <c r="Y89" s="7"/>
      <c r="Z89" s="78"/>
      <c r="AA89" s="79"/>
      <c r="AB89" s="80"/>
      <c r="AC89" s="80"/>
      <c r="AD89" s="79"/>
      <c r="AE89" s="80"/>
      <c r="AF89" s="81"/>
      <c r="AH89" s="7"/>
    </row>
    <row r="90" spans="2:34" ht="13.8" customHeight="1" x14ac:dyDescent="0.2">
      <c r="B90" s="105"/>
      <c r="C90" s="126">
        <v>70</v>
      </c>
      <c r="D90" s="105" t="s">
        <v>275</v>
      </c>
      <c r="E90" s="167" t="s">
        <v>269</v>
      </c>
      <c r="F90" s="134" t="s">
        <v>231</v>
      </c>
      <c r="G90" s="102" t="s">
        <v>246</v>
      </c>
      <c r="H90" s="23">
        <v>44342</v>
      </c>
      <c r="I90" s="24" t="s">
        <v>14</v>
      </c>
      <c r="J90" s="25">
        <v>10.5</v>
      </c>
      <c r="K90" s="28" t="s">
        <v>101</v>
      </c>
      <c r="L90" s="28" t="s">
        <v>33</v>
      </c>
      <c r="M90" s="82" t="s">
        <v>29</v>
      </c>
      <c r="N90" s="33"/>
      <c r="O90" s="83">
        <v>17</v>
      </c>
      <c r="P90" s="34" t="s">
        <v>10</v>
      </c>
      <c r="Q90" s="35">
        <v>3.9</v>
      </c>
      <c r="R90" s="33"/>
      <c r="S90" s="83">
        <v>400</v>
      </c>
      <c r="T90" s="34" t="s">
        <v>10</v>
      </c>
      <c r="U90" s="35">
        <v>15</v>
      </c>
      <c r="V90" s="84">
        <v>417</v>
      </c>
      <c r="W90" s="85">
        <v>0.06</v>
      </c>
      <c r="X90" s="36" t="s">
        <v>5</v>
      </c>
      <c r="Y90" s="7"/>
      <c r="Z90" s="78"/>
      <c r="AA90" s="79"/>
      <c r="AB90" s="80"/>
      <c r="AC90" s="80"/>
      <c r="AD90" s="79"/>
      <c r="AE90" s="80"/>
      <c r="AF90" s="81"/>
      <c r="AH90" s="7"/>
    </row>
    <row r="91" spans="2:34" ht="13.8" customHeight="1" x14ac:dyDescent="0.2">
      <c r="B91" s="105"/>
      <c r="C91" s="126"/>
      <c r="D91" s="105"/>
      <c r="E91" s="167"/>
      <c r="F91" s="134"/>
      <c r="G91" s="102"/>
      <c r="H91" s="23">
        <v>44431</v>
      </c>
      <c r="I91" s="24" t="s">
        <v>13</v>
      </c>
      <c r="J91" s="25">
        <v>24.4</v>
      </c>
      <c r="K91" s="28" t="s">
        <v>101</v>
      </c>
      <c r="L91" s="28" t="s">
        <v>33</v>
      </c>
      <c r="M91" s="82" t="s">
        <v>29</v>
      </c>
      <c r="N91" s="33"/>
      <c r="O91" s="83">
        <v>9.3000000000000007</v>
      </c>
      <c r="P91" s="34" t="s">
        <v>10</v>
      </c>
      <c r="Q91" s="35">
        <v>2</v>
      </c>
      <c r="R91" s="33"/>
      <c r="S91" s="83">
        <v>230</v>
      </c>
      <c r="T91" s="34" t="s">
        <v>10</v>
      </c>
      <c r="U91" s="35">
        <v>9.6</v>
      </c>
      <c r="V91" s="84">
        <v>239.3</v>
      </c>
      <c r="W91" s="85">
        <v>0.06</v>
      </c>
      <c r="X91" s="36" t="s">
        <v>5</v>
      </c>
      <c r="Y91" s="7"/>
      <c r="Z91" s="78"/>
      <c r="AA91" s="79"/>
      <c r="AB91" s="80"/>
      <c r="AC91" s="80"/>
      <c r="AD91" s="79"/>
      <c r="AE91" s="80"/>
      <c r="AF91" s="81"/>
      <c r="AH91" s="7"/>
    </row>
    <row r="92" spans="2:34" ht="13.8" customHeight="1" x14ac:dyDescent="0.2">
      <c r="B92" s="105"/>
      <c r="C92" s="126"/>
      <c r="D92" s="105"/>
      <c r="E92" s="167"/>
      <c r="F92" s="134"/>
      <c r="G92" s="102"/>
      <c r="H92" s="23">
        <v>44481</v>
      </c>
      <c r="I92" s="24" t="s">
        <v>328</v>
      </c>
      <c r="J92" s="25">
        <v>14.1</v>
      </c>
      <c r="K92" s="28" t="s">
        <v>101</v>
      </c>
      <c r="L92" s="28" t="s">
        <v>33</v>
      </c>
      <c r="M92" s="82" t="s">
        <v>29</v>
      </c>
      <c r="N92" s="33" t="s">
        <v>8</v>
      </c>
      <c r="O92" s="83">
        <v>7.9</v>
      </c>
      <c r="P92" s="34"/>
      <c r="Q92" s="35"/>
      <c r="R92" s="33"/>
      <c r="S92" s="83">
        <v>87</v>
      </c>
      <c r="T92" s="34" t="s">
        <v>10</v>
      </c>
      <c r="U92" s="35">
        <v>5.9</v>
      </c>
      <c r="V92" s="84">
        <v>87</v>
      </c>
      <c r="W92" s="85">
        <v>7.0000000000000007E-2</v>
      </c>
      <c r="X92" s="36" t="s">
        <v>5</v>
      </c>
      <c r="Y92" s="7"/>
      <c r="Z92" s="78"/>
      <c r="AA92" s="79"/>
      <c r="AB92" s="80"/>
      <c r="AC92" s="80"/>
      <c r="AD92" s="79"/>
      <c r="AE92" s="80"/>
      <c r="AF92" s="81"/>
      <c r="AH92" s="7"/>
    </row>
    <row r="93" spans="2:34" ht="13.8" customHeight="1" x14ac:dyDescent="0.2">
      <c r="B93" s="105"/>
      <c r="C93" s="126"/>
      <c r="D93" s="105"/>
      <c r="E93" s="167"/>
      <c r="F93" s="134"/>
      <c r="G93" s="102"/>
      <c r="H93" s="23">
        <v>44515</v>
      </c>
      <c r="I93" s="24" t="s">
        <v>13</v>
      </c>
      <c r="J93" s="25">
        <v>7.4</v>
      </c>
      <c r="K93" s="28" t="s">
        <v>101</v>
      </c>
      <c r="L93" s="28" t="s">
        <v>33</v>
      </c>
      <c r="M93" s="82" t="s">
        <v>29</v>
      </c>
      <c r="N93" s="33"/>
      <c r="O93" s="83">
        <v>10</v>
      </c>
      <c r="P93" s="34" t="s">
        <v>10</v>
      </c>
      <c r="Q93" s="35">
        <v>2.6</v>
      </c>
      <c r="R93" s="33"/>
      <c r="S93" s="83">
        <v>180</v>
      </c>
      <c r="T93" s="34" t="s">
        <v>10</v>
      </c>
      <c r="U93" s="35">
        <v>11</v>
      </c>
      <c r="V93" s="84">
        <v>190</v>
      </c>
      <c r="W93" s="85">
        <v>0.06</v>
      </c>
      <c r="X93" s="36" t="s">
        <v>5</v>
      </c>
      <c r="Y93" s="7"/>
      <c r="Z93" s="78"/>
      <c r="AA93" s="79"/>
      <c r="AB93" s="80"/>
      <c r="AC93" s="80"/>
      <c r="AD93" s="79"/>
      <c r="AE93" s="80"/>
      <c r="AF93" s="81"/>
      <c r="AH93" s="7"/>
    </row>
    <row r="94" spans="2:34" ht="13.8" customHeight="1" x14ac:dyDescent="0.2">
      <c r="B94" s="105"/>
      <c r="C94" s="126">
        <v>71</v>
      </c>
      <c r="D94" s="105" t="s">
        <v>274</v>
      </c>
      <c r="E94" s="167" t="s">
        <v>270</v>
      </c>
      <c r="F94" s="134" t="s">
        <v>231</v>
      </c>
      <c r="G94" s="139" t="s">
        <v>271</v>
      </c>
      <c r="H94" s="23">
        <v>44344</v>
      </c>
      <c r="I94" s="24" t="s">
        <v>13</v>
      </c>
      <c r="J94" s="25">
        <v>27.2</v>
      </c>
      <c r="K94" s="28" t="s">
        <v>101</v>
      </c>
      <c r="L94" s="28" t="s">
        <v>33</v>
      </c>
      <c r="M94" s="82" t="s">
        <v>29</v>
      </c>
      <c r="N94" s="33" t="s">
        <v>8</v>
      </c>
      <c r="O94" s="83">
        <v>8.4</v>
      </c>
      <c r="P94" s="34"/>
      <c r="Q94" s="35"/>
      <c r="R94" s="33"/>
      <c r="S94" s="83">
        <v>140</v>
      </c>
      <c r="T94" s="34" t="s">
        <v>10</v>
      </c>
      <c r="U94" s="35">
        <v>7.3</v>
      </c>
      <c r="V94" s="84">
        <v>140</v>
      </c>
      <c r="W94" s="85">
        <v>0.04</v>
      </c>
      <c r="X94" s="36" t="s">
        <v>5</v>
      </c>
      <c r="Y94" s="7"/>
      <c r="Z94" s="78"/>
      <c r="AA94" s="79"/>
      <c r="AB94" s="80"/>
      <c r="AC94" s="80"/>
      <c r="AD94" s="79"/>
      <c r="AE94" s="80"/>
      <c r="AF94" s="81"/>
      <c r="AH94" s="7"/>
    </row>
    <row r="95" spans="2:34" ht="13.8" customHeight="1" x14ac:dyDescent="0.2">
      <c r="B95" s="105"/>
      <c r="C95" s="126"/>
      <c r="D95" s="105"/>
      <c r="E95" s="167"/>
      <c r="F95" s="134"/>
      <c r="G95" s="140"/>
      <c r="H95" s="23">
        <v>44427</v>
      </c>
      <c r="I95" s="24" t="s">
        <v>13</v>
      </c>
      <c r="J95" s="25">
        <v>36.4</v>
      </c>
      <c r="K95" s="28" t="s">
        <v>101</v>
      </c>
      <c r="L95" s="28" t="s">
        <v>33</v>
      </c>
      <c r="M95" s="82" t="s">
        <v>29</v>
      </c>
      <c r="N95" s="33" t="s">
        <v>8</v>
      </c>
      <c r="O95" s="83">
        <v>8.9</v>
      </c>
      <c r="P95" s="34"/>
      <c r="Q95" s="35"/>
      <c r="R95" s="33"/>
      <c r="S95" s="83">
        <v>270</v>
      </c>
      <c r="T95" s="34" t="s">
        <v>10</v>
      </c>
      <c r="U95" s="35">
        <v>10</v>
      </c>
      <c r="V95" s="84">
        <v>270</v>
      </c>
      <c r="W95" s="85">
        <v>0.04</v>
      </c>
      <c r="X95" s="36" t="s">
        <v>5</v>
      </c>
      <c r="Y95" s="7"/>
      <c r="Z95" s="78"/>
      <c r="AA95" s="79"/>
      <c r="AB95" s="80"/>
      <c r="AC95" s="80"/>
      <c r="AD95" s="79"/>
      <c r="AE95" s="80"/>
      <c r="AF95" s="81"/>
      <c r="AH95" s="7"/>
    </row>
    <row r="96" spans="2:34" ht="13.8" customHeight="1" x14ac:dyDescent="0.2">
      <c r="B96" s="105"/>
      <c r="C96" s="126"/>
      <c r="D96" s="105"/>
      <c r="E96" s="167"/>
      <c r="F96" s="134"/>
      <c r="G96" s="140"/>
      <c r="H96" s="23">
        <v>44490</v>
      </c>
      <c r="I96" s="24" t="s">
        <v>13</v>
      </c>
      <c r="J96" s="25">
        <v>23</v>
      </c>
      <c r="K96" s="28" t="s">
        <v>101</v>
      </c>
      <c r="L96" s="28" t="s">
        <v>33</v>
      </c>
      <c r="M96" s="82" t="s">
        <v>29</v>
      </c>
      <c r="N96" s="33" t="s">
        <v>8</v>
      </c>
      <c r="O96" s="83">
        <v>8.9</v>
      </c>
      <c r="P96" s="34"/>
      <c r="Q96" s="35"/>
      <c r="R96" s="33"/>
      <c r="S96" s="83">
        <v>200</v>
      </c>
      <c r="T96" s="34" t="s">
        <v>10</v>
      </c>
      <c r="U96" s="35">
        <v>9.8000000000000007</v>
      </c>
      <c r="V96" s="84">
        <v>200</v>
      </c>
      <c r="W96" s="85">
        <v>0.04</v>
      </c>
      <c r="X96" s="36" t="s">
        <v>5</v>
      </c>
      <c r="Y96" s="7"/>
      <c r="Z96" s="78"/>
      <c r="AA96" s="79"/>
      <c r="AB96" s="80"/>
      <c r="AC96" s="80"/>
      <c r="AD96" s="79"/>
      <c r="AE96" s="80"/>
      <c r="AF96" s="81"/>
      <c r="AH96" s="7"/>
    </row>
    <row r="97" spans="2:34" ht="13.8" customHeight="1" x14ac:dyDescent="0.2">
      <c r="B97" s="105"/>
      <c r="C97" s="126"/>
      <c r="D97" s="105"/>
      <c r="E97" s="167"/>
      <c r="F97" s="134"/>
      <c r="G97" s="140"/>
      <c r="H97" s="23">
        <v>44537</v>
      </c>
      <c r="I97" s="24" t="s">
        <v>14</v>
      </c>
      <c r="J97" s="25">
        <v>13.1</v>
      </c>
      <c r="K97" s="28" t="s">
        <v>101</v>
      </c>
      <c r="L97" s="28" t="s">
        <v>33</v>
      </c>
      <c r="M97" s="82" t="s">
        <v>29</v>
      </c>
      <c r="N97" s="33" t="s">
        <v>8</v>
      </c>
      <c r="O97" s="83">
        <v>8.6999999999999993</v>
      </c>
      <c r="P97" s="34"/>
      <c r="Q97" s="35"/>
      <c r="R97" s="33"/>
      <c r="S97" s="83">
        <v>200</v>
      </c>
      <c r="T97" s="34" t="s">
        <v>10</v>
      </c>
      <c r="U97" s="35">
        <v>12</v>
      </c>
      <c r="V97" s="84">
        <v>200</v>
      </c>
      <c r="W97" s="85">
        <v>0.04</v>
      </c>
      <c r="X97" s="36" t="s">
        <v>5</v>
      </c>
      <c r="Y97" s="7"/>
      <c r="Z97" s="78"/>
      <c r="AA97" s="79"/>
      <c r="AB97" s="80"/>
      <c r="AC97" s="80"/>
      <c r="AD97" s="79"/>
      <c r="AE97" s="80"/>
      <c r="AF97" s="81"/>
      <c r="AH97" s="7"/>
    </row>
    <row r="98" spans="2:34" ht="13.8" customHeight="1" x14ac:dyDescent="0.2">
      <c r="B98" s="105"/>
      <c r="C98" s="126">
        <v>72</v>
      </c>
      <c r="D98" s="105"/>
      <c r="E98" s="167" t="s">
        <v>272</v>
      </c>
      <c r="F98" s="134" t="s">
        <v>231</v>
      </c>
      <c r="G98" s="140"/>
      <c r="H98" s="23">
        <v>44343</v>
      </c>
      <c r="I98" s="24" t="s">
        <v>328</v>
      </c>
      <c r="J98" s="25">
        <v>18.600000000000001</v>
      </c>
      <c r="K98" s="28" t="s">
        <v>111</v>
      </c>
      <c r="L98" s="28" t="s">
        <v>33</v>
      </c>
      <c r="M98" s="82" t="s">
        <v>29</v>
      </c>
      <c r="N98" s="33" t="s">
        <v>8</v>
      </c>
      <c r="O98" s="83">
        <v>6.8</v>
      </c>
      <c r="P98" s="34"/>
      <c r="Q98" s="35"/>
      <c r="R98" s="33"/>
      <c r="S98" s="83">
        <v>17</v>
      </c>
      <c r="T98" s="34" t="s">
        <v>10</v>
      </c>
      <c r="U98" s="35">
        <v>2.8</v>
      </c>
      <c r="V98" s="84">
        <v>17</v>
      </c>
      <c r="W98" s="85">
        <v>0.06</v>
      </c>
      <c r="X98" s="36" t="s">
        <v>5</v>
      </c>
      <c r="Y98" s="7"/>
      <c r="Z98" s="78"/>
      <c r="AA98" s="79"/>
      <c r="AB98" s="80"/>
      <c r="AC98" s="80"/>
      <c r="AD98" s="79"/>
      <c r="AE98" s="80"/>
      <c r="AF98" s="81"/>
      <c r="AH98" s="7"/>
    </row>
    <row r="99" spans="2:34" ht="13.8" customHeight="1" x14ac:dyDescent="0.2">
      <c r="B99" s="105"/>
      <c r="C99" s="126"/>
      <c r="D99" s="105"/>
      <c r="E99" s="167"/>
      <c r="F99" s="134"/>
      <c r="G99" s="140"/>
      <c r="H99" s="23">
        <v>44427</v>
      </c>
      <c r="I99" s="24" t="s">
        <v>13</v>
      </c>
      <c r="J99" s="25">
        <v>28.8</v>
      </c>
      <c r="K99" s="28" t="s">
        <v>101</v>
      </c>
      <c r="L99" s="28" t="s">
        <v>33</v>
      </c>
      <c r="M99" s="82" t="s">
        <v>29</v>
      </c>
      <c r="N99" s="33" t="s">
        <v>8</v>
      </c>
      <c r="O99" s="83">
        <v>6.7</v>
      </c>
      <c r="P99" s="34"/>
      <c r="Q99" s="35"/>
      <c r="R99" s="33"/>
      <c r="S99" s="83">
        <v>11</v>
      </c>
      <c r="T99" s="34" t="s">
        <v>10</v>
      </c>
      <c r="U99" s="35">
        <v>2.5</v>
      </c>
      <c r="V99" s="84">
        <v>11</v>
      </c>
      <c r="W99" s="85">
        <v>0.04</v>
      </c>
      <c r="X99" s="36" t="s">
        <v>5</v>
      </c>
      <c r="Y99" s="7"/>
      <c r="Z99" s="78"/>
      <c r="AA99" s="79"/>
      <c r="AB99" s="80"/>
      <c r="AC99" s="80"/>
      <c r="AD99" s="79"/>
      <c r="AE99" s="80"/>
      <c r="AF99" s="81"/>
      <c r="AH99" s="7"/>
    </row>
    <row r="100" spans="2:34" ht="13.8" customHeight="1" x14ac:dyDescent="0.2">
      <c r="B100" s="105"/>
      <c r="C100" s="126"/>
      <c r="D100" s="105"/>
      <c r="E100" s="167"/>
      <c r="F100" s="134"/>
      <c r="G100" s="140"/>
      <c r="H100" s="23">
        <v>44490</v>
      </c>
      <c r="I100" s="24" t="s">
        <v>14</v>
      </c>
      <c r="J100" s="25">
        <v>18.2</v>
      </c>
      <c r="K100" s="28" t="s">
        <v>101</v>
      </c>
      <c r="L100" s="28" t="s">
        <v>33</v>
      </c>
      <c r="M100" s="82" t="s">
        <v>29</v>
      </c>
      <c r="N100" s="33" t="s">
        <v>8</v>
      </c>
      <c r="O100" s="83">
        <v>9.6999999999999993</v>
      </c>
      <c r="P100" s="34"/>
      <c r="Q100" s="35"/>
      <c r="R100" s="33"/>
      <c r="S100" s="83">
        <v>13</v>
      </c>
      <c r="T100" s="34" t="s">
        <v>10</v>
      </c>
      <c r="U100" s="35">
        <v>3.5</v>
      </c>
      <c r="V100" s="84">
        <v>13</v>
      </c>
      <c r="W100" s="85">
        <v>0.05</v>
      </c>
      <c r="X100" s="36" t="s">
        <v>5</v>
      </c>
      <c r="Y100" s="7"/>
      <c r="Z100" s="78"/>
      <c r="AA100" s="79"/>
      <c r="AB100" s="80"/>
      <c r="AC100" s="80"/>
      <c r="AD100" s="79"/>
      <c r="AE100" s="80"/>
      <c r="AF100" s="81"/>
      <c r="AH100" s="7"/>
    </row>
    <row r="101" spans="2:34" ht="13.8" customHeight="1" x14ac:dyDescent="0.2">
      <c r="B101" s="106"/>
      <c r="C101" s="135"/>
      <c r="D101" s="106"/>
      <c r="E101" s="172"/>
      <c r="F101" s="136"/>
      <c r="G101" s="205"/>
      <c r="H101" s="37">
        <v>44537</v>
      </c>
      <c r="I101" s="38" t="s">
        <v>14</v>
      </c>
      <c r="J101" s="39">
        <v>14.5</v>
      </c>
      <c r="K101" s="42" t="s">
        <v>102</v>
      </c>
      <c r="L101" s="42" t="s">
        <v>33</v>
      </c>
      <c r="M101" s="86" t="s">
        <v>29</v>
      </c>
      <c r="N101" s="47" t="s">
        <v>8</v>
      </c>
      <c r="O101" s="87">
        <v>9.4</v>
      </c>
      <c r="P101" s="48"/>
      <c r="Q101" s="49"/>
      <c r="R101" s="47"/>
      <c r="S101" s="87">
        <v>22</v>
      </c>
      <c r="T101" s="48" t="s">
        <v>10</v>
      </c>
      <c r="U101" s="49">
        <v>4.0999999999999996</v>
      </c>
      <c r="V101" s="88">
        <v>22</v>
      </c>
      <c r="W101" s="89">
        <v>0.04</v>
      </c>
      <c r="X101" s="50" t="s">
        <v>5</v>
      </c>
      <c r="Y101" s="7"/>
      <c r="Z101" s="78"/>
      <c r="AA101" s="79"/>
      <c r="AB101" s="80"/>
      <c r="AC101" s="80"/>
      <c r="AD101" s="79"/>
      <c r="AE101" s="80"/>
      <c r="AF101" s="81"/>
      <c r="AH101" s="7"/>
    </row>
  </sheetData>
  <mergeCells count="115">
    <mergeCell ref="C90:C93"/>
    <mergeCell ref="D90:D93"/>
    <mergeCell ref="E90:E93"/>
    <mergeCell ref="F90:F93"/>
    <mergeCell ref="E78:E81"/>
    <mergeCell ref="F78:F81"/>
    <mergeCell ref="G78:G81"/>
    <mergeCell ref="C74:C77"/>
    <mergeCell ref="E74:E77"/>
    <mergeCell ref="F74:F77"/>
    <mergeCell ref="G74:G77"/>
    <mergeCell ref="G90:G93"/>
    <mergeCell ref="G94:G101"/>
    <mergeCell ref="C86:C89"/>
    <mergeCell ref="E86:E89"/>
    <mergeCell ref="F86:F89"/>
    <mergeCell ref="G86:G89"/>
    <mergeCell ref="C82:C85"/>
    <mergeCell ref="E82:E85"/>
    <mergeCell ref="F82:F85"/>
    <mergeCell ref="G82:G85"/>
    <mergeCell ref="D82:D89"/>
    <mergeCell ref="C98:C101"/>
    <mergeCell ref="E98:E101"/>
    <mergeCell ref="F98:F101"/>
    <mergeCell ref="C94:C97"/>
    <mergeCell ref="E94:E97"/>
    <mergeCell ref="F94:F97"/>
    <mergeCell ref="C54:C57"/>
    <mergeCell ref="E54:E57"/>
    <mergeCell ref="F54:F57"/>
    <mergeCell ref="G54:G57"/>
    <mergeCell ref="C50:C53"/>
    <mergeCell ref="E50:E53"/>
    <mergeCell ref="F50:F53"/>
    <mergeCell ref="G50:G53"/>
    <mergeCell ref="C62:C65"/>
    <mergeCell ref="E62:E65"/>
    <mergeCell ref="F62:F65"/>
    <mergeCell ref="C58:C61"/>
    <mergeCell ref="E58:E61"/>
    <mergeCell ref="F58:F61"/>
    <mergeCell ref="D54:D81"/>
    <mergeCell ref="C70:C73"/>
    <mergeCell ref="E70:E73"/>
    <mergeCell ref="F70:F73"/>
    <mergeCell ref="G70:G73"/>
    <mergeCell ref="C66:C69"/>
    <mergeCell ref="E66:E69"/>
    <mergeCell ref="F66:F69"/>
    <mergeCell ref="G66:G69"/>
    <mergeCell ref="C78:C81"/>
    <mergeCell ref="C38:C41"/>
    <mergeCell ref="E38:E41"/>
    <mergeCell ref="F38:F41"/>
    <mergeCell ref="G38:G41"/>
    <mergeCell ref="C34:C37"/>
    <mergeCell ref="E34:E37"/>
    <mergeCell ref="F34:F37"/>
    <mergeCell ref="G34:G37"/>
    <mergeCell ref="C46:C49"/>
    <mergeCell ref="E46:E49"/>
    <mergeCell ref="F46:F49"/>
    <mergeCell ref="C42:C45"/>
    <mergeCell ref="E42:E45"/>
    <mergeCell ref="F42:F45"/>
    <mergeCell ref="D42:D53"/>
    <mergeCell ref="F18:F21"/>
    <mergeCell ref="G18:G21"/>
    <mergeCell ref="C30:C33"/>
    <mergeCell ref="E30:E33"/>
    <mergeCell ref="F30:F33"/>
    <mergeCell ref="G30:G33"/>
    <mergeCell ref="C26:C29"/>
    <mergeCell ref="E26:E29"/>
    <mergeCell ref="F26:F29"/>
    <mergeCell ref="G26:G29"/>
    <mergeCell ref="K2:V2"/>
    <mergeCell ref="K1:X1"/>
    <mergeCell ref="X2:X5"/>
    <mergeCell ref="J1:J5"/>
    <mergeCell ref="W2:W5"/>
    <mergeCell ref="N3:V3"/>
    <mergeCell ref="N4:V4"/>
    <mergeCell ref="H1:H5"/>
    <mergeCell ref="I1:I5"/>
    <mergeCell ref="N5:Q5"/>
    <mergeCell ref="R5:U5"/>
    <mergeCell ref="K3:K5"/>
    <mergeCell ref="L3:L5"/>
    <mergeCell ref="M3:M5"/>
    <mergeCell ref="C1:G5"/>
    <mergeCell ref="B6:B53"/>
    <mergeCell ref="B54:B101"/>
    <mergeCell ref="G6:G17"/>
    <mergeCell ref="G42:G49"/>
    <mergeCell ref="G58:G65"/>
    <mergeCell ref="D94:D101"/>
    <mergeCell ref="B1:B5"/>
    <mergeCell ref="C6:C9"/>
    <mergeCell ref="E6:E9"/>
    <mergeCell ref="F6:F9"/>
    <mergeCell ref="D6:D41"/>
    <mergeCell ref="C14:C17"/>
    <mergeCell ref="E14:E17"/>
    <mergeCell ref="F14:F17"/>
    <mergeCell ref="C10:C13"/>
    <mergeCell ref="E10:E13"/>
    <mergeCell ref="F10:F13"/>
    <mergeCell ref="C22:C25"/>
    <mergeCell ref="E22:E25"/>
    <mergeCell ref="F22:F25"/>
    <mergeCell ref="G22:G25"/>
    <mergeCell ref="C18:C21"/>
    <mergeCell ref="E18:E21"/>
  </mergeCells>
  <phoneticPr fontId="2"/>
  <conditionalFormatting sqref="O6:O101 Q6:Q101 U6:U101 S6:S101">
    <cfRule type="cellIs" dxfId="9" priority="15" stopIfTrue="1" operator="greaterThanOrEqual">
      <formula>10</formula>
    </cfRule>
    <cfRule type="cellIs" dxfId="8" priority="16" stopIfTrue="1" operator="greaterThanOrEqual">
      <formula>1</formula>
    </cfRule>
    <cfRule type="cellIs" dxfId="7" priority="17" stopIfTrue="1" operator="greaterThanOrEqual">
      <formula>0.1</formula>
    </cfRule>
  </conditionalFormatting>
  <conditionalFormatting sqref="V6:V101">
    <cfRule type="expression" dxfId="6" priority="9" stopIfTrue="1">
      <formula>AND(P6="±",O6&gt;=10)</formula>
    </cfRule>
    <cfRule type="expression" dxfId="5" priority="10" stopIfTrue="1">
      <formula>AND(P6="±",O6&gt;=1)</formula>
    </cfRule>
    <cfRule type="expression" dxfId="4" priority="11" stopIfTrue="1">
      <formula>AND(P6="±",O6&gt;=0.1)</formula>
    </cfRule>
    <cfRule type="expression" dxfId="3" priority="12" stopIfTrue="1">
      <formula>AND(N6="&lt;",S6&gt;=10)</formula>
    </cfRule>
    <cfRule type="expression" dxfId="2" priority="13" stopIfTrue="1">
      <formula>AND(N6="&lt;",S6&gt;=1)</formula>
    </cfRule>
    <cfRule type="expression" dxfId="1" priority="14" stopIfTrue="1">
      <formula>AND(N6="&lt;",S6&gt;=0.1)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fitToHeight="0" orientation="landscape" r:id="rId1"/>
  <headerFooter scaleWithDoc="0">
    <oddHeader>&amp;C&amp;18Fig.4.6.2(3) Gunma &amp;A &amp;P/&amp;N</oddHeader>
  </headerFooter>
  <rowBreaks count="1" manualBreakCount="1">
    <brk id="53" min="1" max="2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67AB2A0-3630-4522-B938-C2E8708729DB}">
            <xm:f>NOT(ISERROR(SEARCH("-",V6)))</xm:f>
            <xm:f>"-"</xm:f>
            <x14:dxf>
              <numFmt numFmtId="186" formatCode="@_ "/>
            </x14:dxf>
          </x14:cfRule>
          <xm:sqref>V6:V101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River(Water)</vt:lpstr>
      <vt:lpstr>River(Sediment)</vt:lpstr>
      <vt:lpstr>River(SE)</vt:lpstr>
      <vt:lpstr>Lakes(Water)</vt:lpstr>
      <vt:lpstr>Lakes(Sediment)</vt:lpstr>
      <vt:lpstr>Lakes(SE)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