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 codeName="ThisWorkbook" defaultThemeVersion="166925"/>
  <xr:revisionPtr revIDLastSave="0" documentId="13_ncr:1_{DDE014B9-B84D-4B0A-9313-CBBF1B743F2B}" xr6:coauthVersionLast="36" xr6:coauthVersionMax="47" xr10:uidLastSave="{00000000-0000-0000-0000-000000000000}"/>
  <bookViews>
    <workbookView xWindow="828" yWindow="-108" windowWidth="18492" windowHeight="11028" xr2:uid="{699A167D-CB35-462D-BBB0-23A4DCB81287}"/>
  </bookViews>
  <sheets>
    <sheet name="River(Water)" sheetId="1" r:id="rId1"/>
    <sheet name="River(Sediment)" sheetId="2" r:id="rId2"/>
    <sheet name="River(SE)" sheetId="3" r:id="rId3"/>
    <sheet name="Lakes(Water)" sheetId="4" r:id="rId4"/>
    <sheet name="Lakes(Sediment)" sheetId="5" r:id="rId5"/>
    <sheet name="Lakes(SE)" sheetId="9" r:id="rId6"/>
  </sheets>
  <definedNames>
    <definedName name="_xlnm.Print_Area" localSheetId="5">'Lakes(SE)'!$B$1:$X$37</definedName>
    <definedName name="_xlnm.Print_Area" localSheetId="4">'Lakes(Sediment)'!$B$1:$AJ$36</definedName>
    <definedName name="_xlnm.Print_Area" localSheetId="3">'Lakes(Water)'!$B$1:$AC$68</definedName>
    <definedName name="_xlnm.Print_Area" localSheetId="2">'River(SE)'!$B$1:$AM$283</definedName>
    <definedName name="_xlnm.Print_Area" localSheetId="1">'River(Sediment)'!$B$1:$AL$282</definedName>
    <definedName name="_xlnm.Print_Area" localSheetId="0">'River(Water)'!$B$1:$AD$282</definedName>
    <definedName name="_xlnm.Print_Titles" localSheetId="5">'Lakes(SE)'!$1:$5</definedName>
    <definedName name="_xlnm.Print_Titles" localSheetId="4">'Lakes(Sediment)'!$1:$4</definedName>
    <definedName name="_xlnm.Print_Titles" localSheetId="3">'Lakes(Water)'!$1:$4</definedName>
    <definedName name="_xlnm.Print_Titles" localSheetId="2">'River(SE)'!$1:$5</definedName>
    <definedName name="_xlnm.Print_Titles" localSheetId="1">'River(Sediment)'!$1:$4</definedName>
    <definedName name="_xlnm.Print_Titles" localSheetId="0">'River(Water)'!$1:$4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<sst xmlns="http://schemas.openxmlformats.org/spreadsheetml/2006/main" count="8154" uniqueCount="250">
  <si>
    <t>No.</t>
    <phoneticPr fontId="5"/>
  </si>
  <si>
    <t>Cs-134</t>
    <phoneticPr fontId="5"/>
  </si>
  <si>
    <t>Cs-137</t>
    <phoneticPr fontId="5"/>
  </si>
  <si>
    <t>SS
(mg/L)</t>
    <phoneticPr fontId="5"/>
  </si>
  <si>
    <t>&lt;</t>
  </si>
  <si>
    <t>&lt;1</t>
  </si>
  <si>
    <t>±</t>
  </si>
  <si>
    <t>-</t>
  </si>
  <si>
    <t/>
  </si>
  <si>
    <t>&gt;100</t>
  </si>
  <si>
    <t>&lt;1</t>
    <phoneticPr fontId="2"/>
  </si>
  <si>
    <t>Sunny</t>
  </si>
  <si>
    <t>Cloudy</t>
  </si>
  <si>
    <t>silt</t>
  </si>
  <si>
    <t>gravel/sand</t>
  </si>
  <si>
    <t>Gravel/sand</t>
    <phoneticPr fontId="2"/>
  </si>
  <si>
    <t>Sand/gravel</t>
    <phoneticPr fontId="2"/>
  </si>
  <si>
    <t>Sand</t>
    <phoneticPr fontId="2"/>
  </si>
  <si>
    <t>Sand/silt</t>
    <phoneticPr fontId="2"/>
  </si>
  <si>
    <t>Silt</t>
    <phoneticPr fontId="2"/>
  </si>
  <si>
    <t>Gravel</t>
    <phoneticPr fontId="2"/>
  </si>
  <si>
    <t>Silt/sand</t>
    <phoneticPr fontId="2"/>
  </si>
  <si>
    <t>Silt/gravel</t>
    <phoneticPr fontId="2"/>
  </si>
  <si>
    <t>-</t>
    <phoneticPr fontId="2"/>
  </si>
  <si>
    <t>Loamy</t>
    <phoneticPr fontId="2"/>
  </si>
  <si>
    <t>Sandy</t>
    <phoneticPr fontId="2"/>
  </si>
  <si>
    <t>None</t>
  </si>
  <si>
    <t>Faint algae</t>
  </si>
  <si>
    <t>Faint sewage</t>
  </si>
  <si>
    <t>Faint fish</t>
  </si>
  <si>
    <t>Faint earth</t>
  </si>
  <si>
    <t>Faint hydrogen sulfide</t>
  </si>
  <si>
    <t>Light grayish yellow green</t>
    <phoneticPr fontId="2"/>
  </si>
  <si>
    <t>Light grayish greenish yellow</t>
    <phoneticPr fontId="2"/>
  </si>
  <si>
    <t>Light grayish yellow</t>
    <phoneticPr fontId="2"/>
  </si>
  <si>
    <t>Grayish yellow</t>
    <phoneticPr fontId="2"/>
  </si>
  <si>
    <t>Grayish yellow green</t>
    <phoneticPr fontId="2"/>
  </si>
  <si>
    <t>Reddish yellowish pale gray</t>
    <phoneticPr fontId="2"/>
  </si>
  <si>
    <t>Light grayish yellowish green</t>
    <phoneticPr fontId="2"/>
  </si>
  <si>
    <t>Grayish greenish yellow</t>
    <phoneticPr fontId="2"/>
  </si>
  <si>
    <t>Light grayish green</t>
    <phoneticPr fontId="2"/>
  </si>
  <si>
    <t>Grayish yellow brown</t>
    <phoneticPr fontId="2"/>
  </si>
  <si>
    <t>Olive yellow</t>
    <phoneticPr fontId="2"/>
  </si>
  <si>
    <t>Dark olive</t>
    <phoneticPr fontId="2"/>
  </si>
  <si>
    <t>Brownish black</t>
    <phoneticPr fontId="2"/>
  </si>
  <si>
    <t>Brownish gray</t>
    <phoneticPr fontId="2"/>
  </si>
  <si>
    <t>Dark brown</t>
    <phoneticPr fontId="2"/>
  </si>
  <si>
    <t>Olive brown</t>
    <phoneticPr fontId="2"/>
  </si>
  <si>
    <t>Grayish olive</t>
    <phoneticPr fontId="2"/>
  </si>
  <si>
    <t>Gray</t>
    <phoneticPr fontId="2"/>
  </si>
  <si>
    <t>Olive black</t>
    <phoneticPr fontId="2"/>
  </si>
  <si>
    <t>Grayish brown</t>
    <phoneticPr fontId="2"/>
  </si>
  <si>
    <t>Dark grayish yellow</t>
    <phoneticPr fontId="2"/>
  </si>
  <si>
    <t>Dull yellow brown</t>
    <phoneticPr fontId="2"/>
  </si>
  <si>
    <t>Brown</t>
    <phoneticPr fontId="2"/>
  </si>
  <si>
    <t>Olive gray</t>
    <phoneticPr fontId="2"/>
  </si>
  <si>
    <t>Grayish red</t>
    <phoneticPr fontId="2"/>
  </si>
  <si>
    <t>Dark reddish bworn</t>
    <phoneticPr fontId="2"/>
  </si>
  <si>
    <t>Black</t>
    <phoneticPr fontId="2"/>
  </si>
  <si>
    <t>Yellowish gray</t>
    <phoneticPr fontId="2"/>
  </si>
  <si>
    <t>Dark olive brown</t>
    <phoneticPr fontId="2"/>
  </si>
  <si>
    <t>Yellow brown</t>
    <phoneticPr fontId="2"/>
  </si>
  <si>
    <t>Dull reddish bworn</t>
    <phoneticPr fontId="2"/>
  </si>
  <si>
    <t>Grayish yellowish green</t>
    <phoneticPr fontId="2"/>
  </si>
  <si>
    <t>Dark grayish green</t>
    <phoneticPr fontId="2"/>
  </si>
  <si>
    <t>Grayish green</t>
    <phoneticPr fontId="2"/>
  </si>
  <si>
    <t>Dark grayish greenish yellow</t>
    <phoneticPr fontId="2"/>
  </si>
  <si>
    <t>Light blue green</t>
    <phoneticPr fontId="2"/>
  </si>
  <si>
    <t>Dark grayish yellowish green</t>
    <phoneticPr fontId="2"/>
  </si>
  <si>
    <t>Very dark brown</t>
    <phoneticPr fontId="2"/>
  </si>
  <si>
    <t>Nakagawa River System</t>
    <phoneticPr fontId="5"/>
  </si>
  <si>
    <t>Nakagawa River</t>
    <phoneticPr fontId="2"/>
  </si>
  <si>
    <t>Ikuyobashishita</t>
    <phoneticPr fontId="2"/>
  </si>
  <si>
    <t>Nasushiobara City</t>
    <phoneticPr fontId="2"/>
  </si>
  <si>
    <t>Komei Bridge</t>
    <phoneticPr fontId="2"/>
  </si>
  <si>
    <t>Takaomata River</t>
    <phoneticPr fontId="2"/>
  </si>
  <si>
    <t>Takaomata Bridge</t>
    <phoneticPr fontId="2"/>
  </si>
  <si>
    <t>Nasu Town</t>
    <phoneticPr fontId="2"/>
  </si>
  <si>
    <t>Yukawa River</t>
    <phoneticPr fontId="2"/>
  </si>
  <si>
    <t>Yukawa Bridge</t>
    <phoneticPr fontId="2"/>
  </si>
  <si>
    <t>Kamikuroiso</t>
    <phoneticPr fontId="2"/>
  </si>
  <si>
    <t>Nasushiobara City/ Nasu Town</t>
    <phoneticPr fontId="2"/>
  </si>
  <si>
    <t>Yosasa River</t>
    <phoneticPr fontId="2"/>
  </si>
  <si>
    <t>Yosasa Bridge</t>
    <phoneticPr fontId="2"/>
  </si>
  <si>
    <t>Kurokawa River</t>
    <phoneticPr fontId="2"/>
  </si>
  <si>
    <t>Shinden Bridge</t>
    <phoneticPr fontId="2"/>
  </si>
  <si>
    <t>Kawada Bridge</t>
    <phoneticPr fontId="2"/>
  </si>
  <si>
    <t>Otawara City</t>
    <phoneticPr fontId="2"/>
  </si>
  <si>
    <t>Kurobane</t>
    <phoneticPr fontId="2"/>
  </si>
  <si>
    <t>Matsuba River</t>
    <phoneticPr fontId="2"/>
  </si>
  <si>
    <t>Tributary</t>
    <phoneticPr fontId="2"/>
  </si>
  <si>
    <t>Sabigawa River</t>
    <phoneticPr fontId="2"/>
  </si>
  <si>
    <t>Udagawa Bridge</t>
    <phoneticPr fontId="2"/>
  </si>
  <si>
    <t>Momura River</t>
    <phoneticPr fontId="2"/>
  </si>
  <si>
    <t>Momuranaka Bridge</t>
    <phoneticPr fontId="2"/>
  </si>
  <si>
    <t>Hokigawa River</t>
    <phoneticPr fontId="2"/>
  </si>
  <si>
    <t>Yunohara</t>
    <phoneticPr fontId="2"/>
  </si>
  <si>
    <t>Sekiba Bridge</t>
    <phoneticPr fontId="2"/>
  </si>
  <si>
    <t>Iwai Bridge</t>
    <phoneticPr fontId="2"/>
  </si>
  <si>
    <t>Hokigawa Bridge</t>
    <phoneticPr fontId="2"/>
  </si>
  <si>
    <t>Shinnaka Bridge</t>
    <phoneticPr fontId="2"/>
  </si>
  <si>
    <t>Nakagawa Town</t>
    <phoneticPr fontId="2"/>
  </si>
  <si>
    <t>Mumogawa River</t>
    <phoneticPr fontId="2"/>
  </si>
  <si>
    <t>Kosei Bridge</t>
    <phoneticPr fontId="2"/>
  </si>
  <si>
    <t>Arakawa River</t>
    <phoneticPr fontId="2"/>
  </si>
  <si>
    <t>Saikachi Bridge</t>
    <phoneticPr fontId="2"/>
  </si>
  <si>
    <t>Shioya Town</t>
    <phoneticPr fontId="2"/>
  </si>
  <si>
    <t>Renjo Bridge</t>
    <phoneticPr fontId="2"/>
  </si>
  <si>
    <t>Sakura City</t>
    <phoneticPr fontId="2"/>
  </si>
  <si>
    <t>Uchikawa River</t>
    <phoneticPr fontId="2"/>
  </si>
  <si>
    <t>Tanaka Bridge</t>
    <phoneticPr fontId="2"/>
  </si>
  <si>
    <t>Yaita City</t>
    <phoneticPr fontId="2"/>
  </si>
  <si>
    <t>Asahi Bridge</t>
    <phoneticPr fontId="2"/>
  </si>
  <si>
    <t>Mukada Bridge</t>
    <phoneticPr fontId="2"/>
  </si>
  <si>
    <t>Nasu Karasuyama City</t>
    <phoneticPr fontId="2"/>
  </si>
  <si>
    <t>Egawa River</t>
    <phoneticPr fontId="2"/>
  </si>
  <si>
    <t>Tonegawa River  System</t>
    <phoneticPr fontId="5"/>
  </si>
  <si>
    <t>Kinugawa River  System</t>
    <phoneticPr fontId="5"/>
  </si>
  <si>
    <t>Kinugawa River</t>
    <phoneticPr fontId="2"/>
  </si>
  <si>
    <t>Kawaji Daiichi Power Station, front</t>
    <phoneticPr fontId="2"/>
  </si>
  <si>
    <t>Nikko City</t>
    <phoneticPr fontId="2"/>
  </si>
  <si>
    <t>Yunishi River</t>
    <phoneticPr fontId="2"/>
  </si>
  <si>
    <t>Maesawa Bridge</t>
    <phoneticPr fontId="2"/>
  </si>
  <si>
    <t>Ojika River</t>
    <phoneticPr fontId="2"/>
  </si>
  <si>
    <t>Kosagoe</t>
    <phoneticPr fontId="2"/>
  </si>
  <si>
    <t>Itaana River</t>
    <phoneticPr fontId="2"/>
  </si>
  <si>
    <t>Daiya River</t>
    <phoneticPr fontId="2"/>
  </si>
  <si>
    <t>Shinkyo Bridge</t>
    <phoneticPr fontId="2"/>
  </si>
  <si>
    <t>Shidobuchi River</t>
    <phoneticPr fontId="2"/>
  </si>
  <si>
    <t>Sujichigai Bridge</t>
    <phoneticPr fontId="2"/>
  </si>
  <si>
    <t>Kaishin Bridge (Harigai)</t>
    <phoneticPr fontId="2"/>
  </si>
  <si>
    <t>Sanuki</t>
    <phoneticPr fontId="2"/>
  </si>
  <si>
    <t>Nishi-Kinugawa River</t>
    <phoneticPr fontId="2"/>
  </si>
  <si>
    <t>Nishi-Kinugawa Bridge</t>
    <phoneticPr fontId="2"/>
  </si>
  <si>
    <t>Utsunomiya City</t>
    <phoneticPr fontId="2"/>
  </si>
  <si>
    <t>Kinugawa Bridge  (Hoshakuji Temple)</t>
    <phoneticPr fontId="2"/>
  </si>
  <si>
    <t>Daidoizumi Bridge</t>
    <phoneticPr fontId="2"/>
  </si>
  <si>
    <t>Mooka City</t>
    <phoneticPr fontId="2"/>
  </si>
  <si>
    <t>Shimotsuke City</t>
    <phoneticPr fontId="2"/>
  </si>
  <si>
    <t>Akabori River</t>
    <phoneticPr fontId="2"/>
  </si>
  <si>
    <t>Nikko City Hall, front</t>
    <phoneticPr fontId="2"/>
  </si>
  <si>
    <t>Kiwadajima</t>
    <phoneticPr fontId="2"/>
  </si>
  <si>
    <t>Tagawa River</t>
    <phoneticPr fontId="2"/>
  </si>
  <si>
    <t>Ozobashi Bridge</t>
    <phoneticPr fontId="2"/>
  </si>
  <si>
    <t>Kamagawa River</t>
    <phoneticPr fontId="2"/>
  </si>
  <si>
    <t>Tsukushi Bridge</t>
    <phoneticPr fontId="2"/>
  </si>
  <si>
    <t>Meiji Bridge</t>
    <phoneticPr fontId="2"/>
  </si>
  <si>
    <t>Kaminokawa Town</t>
    <phoneticPr fontId="2"/>
  </si>
  <si>
    <t>Yanabashi Bridge</t>
    <phoneticPr fontId="2"/>
  </si>
  <si>
    <t>Oyama City</t>
    <phoneticPr fontId="2"/>
  </si>
  <si>
    <t>Watarase River  Area</t>
    <phoneticPr fontId="5"/>
  </si>
  <si>
    <t>Omoi River Area</t>
    <phoneticPr fontId="5"/>
  </si>
  <si>
    <t>Kaijima Bridge</t>
    <phoneticPr fontId="2"/>
  </si>
  <si>
    <t>Kanuma City</t>
    <phoneticPr fontId="2"/>
  </si>
  <si>
    <t>Onari Bridge</t>
    <phoneticPr fontId="2"/>
  </si>
  <si>
    <t>Mibu Town</t>
    <phoneticPr fontId="2"/>
  </si>
  <si>
    <t>Oashi River</t>
    <phoneticPr fontId="2"/>
  </si>
  <si>
    <t>Akaishi Bridge</t>
    <phoneticPr fontId="2"/>
  </si>
  <si>
    <t>Koyabu River</t>
    <phoneticPr fontId="2"/>
  </si>
  <si>
    <t>Koyabu Bridge</t>
    <phoneticPr fontId="2"/>
  </si>
  <si>
    <t>Omoi River</t>
    <phoneticPr fontId="2"/>
  </si>
  <si>
    <t>Tamotsu Bridge</t>
    <phoneticPr fontId="2"/>
  </si>
  <si>
    <t>Tochigi City</t>
    <phoneticPr fontId="2"/>
  </si>
  <si>
    <t>Otome-ohashi Bridge</t>
    <phoneticPr fontId="2"/>
  </si>
  <si>
    <t>Uzuma River  Area</t>
    <phoneticPr fontId="5"/>
  </si>
  <si>
    <t>Uzuma River</t>
    <phoneticPr fontId="2"/>
  </si>
  <si>
    <t>Uzuma Bridge</t>
    <phoneticPr fontId="2"/>
  </si>
  <si>
    <t>Watarase River</t>
    <phoneticPr fontId="2"/>
  </si>
  <si>
    <t>Watarase River intake weir  at Sori Power Station</t>
    <phoneticPr fontId="5"/>
  </si>
  <si>
    <t>Hajika Bridge</t>
    <phoneticPr fontId="2"/>
  </si>
  <si>
    <t>Ashikaga City</t>
    <phoneticPr fontId="2"/>
  </si>
  <si>
    <t>Nakabashi Bridge</t>
    <phoneticPr fontId="2"/>
  </si>
  <si>
    <t>Watarase-ohashi Bridge</t>
    <phoneticPr fontId="2"/>
  </si>
  <si>
    <t>Tatebayashi City</t>
    <phoneticPr fontId="2"/>
  </si>
  <si>
    <t>Shinkai Bridge</t>
    <phoneticPr fontId="2"/>
  </si>
  <si>
    <t>Nakagawa River System</t>
    <phoneticPr fontId="6"/>
  </si>
  <si>
    <t>Miyama Dam Reservoir</t>
  </si>
  <si>
    <t>Center</t>
    <phoneticPr fontId="2"/>
  </si>
  <si>
    <t>Shiobara Dam Reservoir</t>
  </si>
  <si>
    <t>Kinugawa River System</t>
    <phoneticPr fontId="6"/>
  </si>
  <si>
    <t>Kawaji Dam Reservoir</t>
  </si>
  <si>
    <t>Ikari Dam Reservoir</t>
  </si>
  <si>
    <t>Kawamata Dam Reservoir</t>
  </si>
  <si>
    <t>Lake Yunoko</t>
  </si>
  <si>
    <t>Kinugawa River System</t>
    <phoneticPr fontId="2"/>
  </si>
  <si>
    <t>Lake Chuzenji</t>
  </si>
  <si>
    <t>Watarase River System</t>
    <phoneticPr fontId="6"/>
  </si>
  <si>
    <t>Watarase Reservoir</t>
  </si>
  <si>
    <t>Nasushiobara City</t>
    <phoneticPr fontId="5"/>
  </si>
  <si>
    <t>Nikko City</t>
    <phoneticPr fontId="5"/>
  </si>
  <si>
    <t>Tochigi City</t>
    <phoneticPr fontId="5"/>
  </si>
  <si>
    <t>Rivers</t>
    <phoneticPr fontId="2"/>
  </si>
  <si>
    <t>Location</t>
    <phoneticPr fontId="5"/>
  </si>
  <si>
    <t>Water Area</t>
  </si>
  <si>
    <t>Municipality</t>
    <phoneticPr fontId="5"/>
  </si>
  <si>
    <t>Sampling Date</t>
    <phoneticPr fontId="6"/>
  </si>
  <si>
    <t>Weather</t>
    <phoneticPr fontId="6"/>
  </si>
  <si>
    <t>Water depth
(m)</t>
    <phoneticPr fontId="5"/>
  </si>
  <si>
    <t>Water</t>
    <phoneticPr fontId="2"/>
  </si>
  <si>
    <t>General items</t>
    <phoneticPr fontId="5"/>
  </si>
  <si>
    <t>Sampling depth
(m)</t>
    <phoneticPr fontId="5"/>
  </si>
  <si>
    <t>Color</t>
    <phoneticPr fontId="2"/>
  </si>
  <si>
    <t>Odor</t>
    <phoneticPr fontId="2"/>
  </si>
  <si>
    <t>Transparency
(cm)</t>
  </si>
  <si>
    <t>Electrical conductivity
(mS/m)</t>
    <phoneticPr fontId="5"/>
  </si>
  <si>
    <t>Activity concentration(Bq/L)</t>
    <phoneticPr fontId="5"/>
  </si>
  <si>
    <t>Radioactive cesium</t>
    <phoneticPr fontId="5"/>
  </si>
  <si>
    <t>Remarks</t>
    <phoneticPr fontId="6"/>
  </si>
  <si>
    <t>Turbidity
(FNU)</t>
  </si>
  <si>
    <r>
      <t>Air temperature
(</t>
    </r>
    <r>
      <rPr>
        <sz val="9"/>
        <rFont val="ＭＳ 明朝"/>
        <family val="1"/>
        <charset val="128"/>
      </rPr>
      <t>℃</t>
    </r>
    <r>
      <rPr>
        <sz val="9"/>
        <rFont val="Century"/>
        <family val="1"/>
      </rPr>
      <t>)</t>
    </r>
    <phoneticPr fontId="2"/>
  </si>
  <si>
    <r>
      <t>Water temperature
(</t>
    </r>
    <r>
      <rPr>
        <sz val="9"/>
        <rFont val="ＭＳ 明朝"/>
        <family val="1"/>
        <charset val="128"/>
      </rPr>
      <t>℃</t>
    </r>
    <r>
      <rPr>
        <sz val="9"/>
        <rFont val="Century"/>
        <family val="1"/>
      </rPr>
      <t>)</t>
    </r>
    <phoneticPr fontId="2"/>
  </si>
  <si>
    <t>Sediment</t>
    <phoneticPr fontId="2"/>
  </si>
  <si>
    <t>Sample length
(cm)</t>
    <phoneticPr fontId="5"/>
  </si>
  <si>
    <t>Grain size distribution(%)</t>
    <phoneticPr fontId="5"/>
  </si>
  <si>
    <t>clay</t>
  </si>
  <si>
    <t>Coarse gravel</t>
  </si>
  <si>
    <t>Coarse sand</t>
  </si>
  <si>
    <t>Medium gravel</t>
  </si>
  <si>
    <t>Medium sand</t>
  </si>
  <si>
    <t>Fine gravel</t>
  </si>
  <si>
    <t>Fine sand</t>
  </si>
  <si>
    <t>Sediment content
(%)</t>
    <phoneticPr fontId="5"/>
  </si>
  <si>
    <t>Property</t>
    <phoneticPr fontId="5"/>
  </si>
  <si>
    <t>Total</t>
    <phoneticPr fontId="6"/>
  </si>
  <si>
    <r>
      <t>Sediment temperature
(</t>
    </r>
    <r>
      <rPr>
        <sz val="9"/>
        <rFont val="ＭＳ 明朝"/>
        <family val="1"/>
        <charset val="128"/>
      </rPr>
      <t>℃</t>
    </r>
    <r>
      <rPr>
        <sz val="9"/>
        <rFont val="Century"/>
        <family val="1"/>
      </rPr>
      <t>)</t>
    </r>
    <phoneticPr fontId="2"/>
  </si>
  <si>
    <r>
      <t>Activity concentration</t>
    </r>
    <r>
      <rPr>
        <sz val="9"/>
        <rFont val="ＭＳ 明朝"/>
        <family val="1"/>
        <charset val="128"/>
      </rPr>
      <t>［</t>
    </r>
    <r>
      <rPr>
        <sz val="9"/>
        <rFont val="Century"/>
        <family val="1"/>
      </rPr>
      <t>Bq/kg(dry)]</t>
    </r>
    <phoneticPr fontId="6"/>
  </si>
  <si>
    <r>
      <t>Density
(g/</t>
    </r>
    <r>
      <rPr>
        <sz val="9"/>
        <rFont val="ＭＳ 明朝"/>
        <family val="1"/>
        <charset val="128"/>
      </rPr>
      <t>㎝</t>
    </r>
    <r>
      <rPr>
        <sz val="9"/>
        <rFont val="Century"/>
        <family val="1"/>
      </rPr>
      <t>3)</t>
    </r>
  </si>
  <si>
    <t>Unable to collect samples due to snow on the ground</t>
  </si>
  <si>
    <t>Surrounding Environment(Soil,Air dose)</t>
  </si>
  <si>
    <t>Air dose
(μSv/h)</t>
    <phoneticPr fontId="5"/>
  </si>
  <si>
    <t>Right bank</t>
    <phoneticPr fontId="5"/>
  </si>
  <si>
    <t>Left bank</t>
    <phoneticPr fontId="5"/>
  </si>
  <si>
    <t>(Left bank)Unable to collect samples due to snow on the ground</t>
  </si>
  <si>
    <r>
      <t>Activity concentration</t>
    </r>
    <r>
      <rPr>
        <sz val="9"/>
        <rFont val="ＭＳ 明朝"/>
        <family val="1"/>
        <charset val="128"/>
      </rPr>
      <t>［</t>
    </r>
    <r>
      <rPr>
        <sz val="9"/>
        <rFont val="Century"/>
        <family val="1"/>
      </rPr>
      <t>Bq/kg(dry)]</t>
    </r>
    <phoneticPr fontId="5"/>
  </si>
  <si>
    <t>Lakes and Reservoirs</t>
    <phoneticPr fontId="2"/>
  </si>
  <si>
    <t>Municipality</t>
    <phoneticPr fontId="6"/>
  </si>
  <si>
    <t>Secchi disk depth
(m)</t>
    <phoneticPr fontId="2"/>
  </si>
  <si>
    <t>Surface layer</t>
    <phoneticPr fontId="6"/>
  </si>
  <si>
    <t>Surface layer/
Deep layer</t>
    <phoneticPr fontId="2"/>
  </si>
  <si>
    <t>Deep layer</t>
  </si>
  <si>
    <t>Soil</t>
    <phoneticPr fontId="2"/>
  </si>
  <si>
    <t>Rain</t>
  </si>
  <si>
    <t>Snow</t>
  </si>
  <si>
    <t>colorless</t>
  </si>
  <si>
    <t>(Left bank)Unable to collect samples due to privately owned land</t>
    <phoneticPr fontId="5"/>
  </si>
  <si>
    <r>
      <t>(Left bank)Unable to collect samples due to privately owned land</t>
    </r>
    <r>
      <rPr>
        <sz val="6"/>
        <rFont val="ＭＳ 明朝"/>
        <family val="1"/>
        <charset val="128"/>
      </rPr>
      <t xml:space="preserve">
</t>
    </r>
    <r>
      <rPr>
        <sz val="6"/>
        <rFont val="Century"/>
        <family val="1"/>
      </rPr>
      <t>(Right bank)Unable to collect samples due to snow on the ground</t>
    </r>
    <phoneticPr fontId="2"/>
  </si>
  <si>
    <t>(Right bank)Unable to collect samples due to privately owned land</t>
    <phoneticPr fontId="5"/>
  </si>
  <si>
    <t>(Left bank)Unable to collect samples due to snow on the ground
(Right bank)Unable to collect samples due to privately owned land</t>
    <phoneticPr fontId="2"/>
  </si>
  <si>
    <r>
      <t>Air temperature
(</t>
    </r>
    <r>
      <rPr>
        <sz val="9"/>
        <rFont val="Segoe UI Symbol"/>
        <family val="1"/>
      </rPr>
      <t>℃</t>
    </r>
    <r>
      <rPr>
        <sz val="9"/>
        <rFont val="Century"/>
        <family val="1"/>
      </rPr>
      <t>)</t>
    </r>
    <phoneticPr fontId="2"/>
  </si>
  <si>
    <t>Silt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</si>
</sst>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_);[Red]\(0.0\)"/>
    <numFmt numFmtId="177" formatCode="0_);[Red]\(0\)"/>
    <numFmt numFmtId="178" formatCode="0_ ;;;@_ "/>
    <numFmt numFmtId="179" formatCode="[&lt;10]0.0_ ;[&gt;=10]0_ ;;@_ "/>
    <numFmt numFmtId="180" formatCode="0.00_ ;;;@_ "/>
    <numFmt numFmtId="181" formatCode="0.0_ ;;0.0_ ;@_ "/>
    <numFmt numFmtId="182" formatCode="0.0_ ;\-0.0_ ;0.0_ ;@_ "/>
    <numFmt numFmtId="183" formatCode="0.000_ ;;0.000_ ;@_ "/>
    <numFmt numFmtId="184" formatCode="[&lt;100]0.0_ ;[&gt;=100]0_ ;;@_ "/>
    <numFmt numFmtId="185" formatCode="0.0_ ;;;@_ "/>
  </numFmts>
  <fonts count="16" x14ac:knownFonts="1">
    <font>
      <sz val="11"/>
      <color theme="1"/>
      <name val="ＭＳ 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明朝"/>
      <family val="2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name val="Century"/>
      <family val="1"/>
    </font>
    <font>
      <sz val="9"/>
      <name val="ＭＳ Ｐゴシック"/>
      <family val="3"/>
      <charset val="128"/>
    </font>
    <font>
      <sz val="9"/>
      <name val="ＭＳ 明朝"/>
      <family val="2"/>
      <charset val="128"/>
    </font>
    <font>
      <sz val="6"/>
      <name val="Century"/>
      <family val="1"/>
    </font>
    <font>
      <sz val="9"/>
      <color theme="1"/>
      <name val="Century"/>
      <family val="1"/>
    </font>
    <font>
      <sz val="9"/>
      <name val="Segoe UI Symbol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177" fontId="10" fillId="2" borderId="7" xfId="2" applyNumberFormat="1" applyFont="1" applyFill="1" applyBorder="1" applyAlignment="1">
      <alignment horizontal="center" vertical="center" wrapText="1" shrinkToFit="1"/>
    </xf>
    <xf numFmtId="0" fontId="10" fillId="2" borderId="8" xfId="1" applyNumberFormat="1" applyFont="1" applyFill="1" applyBorder="1" applyAlignment="1">
      <alignment vertical="center" shrinkToFit="1"/>
    </xf>
    <xf numFmtId="0" fontId="10" fillId="2" borderId="12" xfId="1" applyNumberFormat="1" applyFont="1" applyFill="1" applyBorder="1" applyAlignment="1">
      <alignment vertical="center" shrinkToFit="1"/>
    </xf>
    <xf numFmtId="0" fontId="10" fillId="2" borderId="16" xfId="1" applyNumberFormat="1" applyFont="1" applyFill="1" applyBorder="1" applyAlignment="1">
      <alignment vertical="center" shrinkToFit="1"/>
    </xf>
    <xf numFmtId="0" fontId="10" fillId="2" borderId="12" xfId="1" applyNumberFormat="1" applyFont="1" applyFill="1" applyBorder="1" applyAlignment="1">
      <alignment vertical="center" wrapText="1" shrinkToFit="1"/>
    </xf>
    <xf numFmtId="0" fontId="10" fillId="2" borderId="0" xfId="1" applyFont="1" applyFill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1" fillId="2" borderId="0" xfId="1" applyFont="1" applyFill="1" applyAlignment="1">
      <alignment vertical="center" wrapText="1"/>
    </xf>
    <xf numFmtId="0" fontId="10" fillId="2" borderId="0" xfId="1" applyFont="1" applyFill="1" applyBorder="1" applyAlignment="1">
      <alignment vertical="center" wrapText="1"/>
    </xf>
    <xf numFmtId="177" fontId="10" fillId="2" borderId="0" xfId="2" applyNumberFormat="1" applyFont="1" applyFill="1" applyBorder="1" applyAlignment="1">
      <alignment vertical="center" wrapText="1"/>
    </xf>
    <xf numFmtId="0" fontId="10" fillId="2" borderId="7" xfId="1" applyNumberFormat="1" applyFont="1" applyFill="1" applyBorder="1" applyAlignment="1">
      <alignment horizontal="center" vertical="center" wrapText="1"/>
    </xf>
    <xf numFmtId="177" fontId="10" fillId="2" borderId="0" xfId="2" applyNumberFormat="1" applyFont="1" applyFill="1" applyBorder="1" applyAlignment="1">
      <alignment horizontal="center" vertical="center" wrapText="1" shrinkToFit="1"/>
    </xf>
    <xf numFmtId="14" fontId="10" fillId="2" borderId="12" xfId="1" applyNumberFormat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182" fontId="10" fillId="2" borderId="12" xfId="1" applyNumberFormat="1" applyFont="1" applyFill="1" applyBorder="1" applyAlignment="1">
      <alignment horizontal="right" vertical="center" wrapText="1"/>
    </xf>
    <xf numFmtId="0" fontId="10" fillId="2" borderId="12" xfId="2" applyNumberFormat="1" applyFont="1" applyFill="1" applyBorder="1" applyAlignment="1">
      <alignment horizontal="center" vertical="center" wrapText="1" shrinkToFit="1"/>
    </xf>
    <xf numFmtId="0" fontId="10" fillId="2" borderId="12" xfId="1" applyNumberFormat="1" applyFont="1" applyFill="1" applyBorder="1" applyAlignment="1">
      <alignment horizontal="center" vertical="center" wrapText="1"/>
    </xf>
    <xf numFmtId="0" fontId="10" fillId="2" borderId="13" xfId="1" applyNumberFormat="1" applyFont="1" applyFill="1" applyBorder="1" applyAlignment="1">
      <alignment horizontal="right" vertical="center" wrapText="1" shrinkToFit="1"/>
    </xf>
    <xf numFmtId="0" fontId="10" fillId="2" borderId="14" xfId="1" applyNumberFormat="1" applyFont="1" applyFill="1" applyBorder="1" applyAlignment="1">
      <alignment horizontal="right" vertical="center" wrapText="1"/>
    </xf>
    <xf numFmtId="0" fontId="10" fillId="2" borderId="14" xfId="1" applyNumberFormat="1" applyFont="1" applyFill="1" applyBorder="1" applyAlignment="1">
      <alignment horizontal="center" vertical="center" wrapText="1"/>
    </xf>
    <xf numFmtId="0" fontId="10" fillId="2" borderId="15" xfId="1" applyNumberFormat="1" applyFont="1" applyFill="1" applyBorder="1" applyAlignment="1">
      <alignment horizontal="left" vertical="center" wrapText="1"/>
    </xf>
    <xf numFmtId="0" fontId="10" fillId="2" borderId="12" xfId="1" applyNumberFormat="1" applyFont="1" applyFill="1" applyBorder="1" applyAlignment="1">
      <alignment horizontal="right" vertical="center" wrapText="1" shrinkToFit="1"/>
    </xf>
    <xf numFmtId="180" fontId="10" fillId="2" borderId="12" xfId="5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14" fontId="10" fillId="2" borderId="16" xfId="1" applyNumberFormat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182" fontId="10" fillId="2" borderId="16" xfId="1" applyNumberFormat="1" applyFont="1" applyFill="1" applyBorder="1" applyAlignment="1">
      <alignment horizontal="right" vertical="center" wrapText="1"/>
    </xf>
    <xf numFmtId="0" fontId="10" fillId="2" borderId="16" xfId="2" applyNumberFormat="1" applyFont="1" applyFill="1" applyBorder="1" applyAlignment="1">
      <alignment horizontal="center" vertical="center" wrapText="1" shrinkToFit="1"/>
    </xf>
    <xf numFmtId="0" fontId="10" fillId="2" borderId="16" xfId="1" applyNumberFormat="1" applyFont="1" applyFill="1" applyBorder="1" applyAlignment="1">
      <alignment horizontal="center" vertical="center" wrapText="1"/>
    </xf>
    <xf numFmtId="0" fontId="10" fillId="2" borderId="17" xfId="1" applyNumberFormat="1" applyFont="1" applyFill="1" applyBorder="1" applyAlignment="1">
      <alignment horizontal="right" vertical="center" wrapText="1" shrinkToFit="1"/>
    </xf>
    <xf numFmtId="0" fontId="10" fillId="2" borderId="18" xfId="1" applyNumberFormat="1" applyFont="1" applyFill="1" applyBorder="1" applyAlignment="1">
      <alignment horizontal="right" vertical="center" wrapText="1"/>
    </xf>
    <xf numFmtId="0" fontId="10" fillId="2" borderId="18" xfId="1" applyNumberFormat="1" applyFont="1" applyFill="1" applyBorder="1" applyAlignment="1">
      <alignment horizontal="center" vertical="center" wrapText="1"/>
    </xf>
    <xf numFmtId="0" fontId="10" fillId="2" borderId="19" xfId="1" applyNumberFormat="1" applyFont="1" applyFill="1" applyBorder="1" applyAlignment="1">
      <alignment horizontal="left" vertical="center" wrapText="1"/>
    </xf>
    <xf numFmtId="0" fontId="10" fillId="2" borderId="16" xfId="1" applyNumberFormat="1" applyFont="1" applyFill="1" applyBorder="1" applyAlignment="1">
      <alignment horizontal="right" vertical="center" wrapText="1" shrinkToFit="1"/>
    </xf>
    <xf numFmtId="180" fontId="10" fillId="2" borderId="16" xfId="5" applyNumberFormat="1" applyFont="1" applyFill="1" applyBorder="1" applyAlignment="1">
      <alignment horizontal="right" vertical="center" wrapText="1"/>
    </xf>
    <xf numFmtId="0" fontId="10" fillId="2" borderId="16" xfId="1" applyNumberFormat="1" applyFont="1" applyFill="1" applyBorder="1" applyAlignment="1">
      <alignment vertical="center" wrapText="1" shrinkToFit="1"/>
    </xf>
    <xf numFmtId="14" fontId="10" fillId="2" borderId="0" xfId="0" applyNumberFormat="1" applyFont="1" applyFill="1" applyAlignment="1">
      <alignment vertical="center" wrapText="1"/>
    </xf>
    <xf numFmtId="0" fontId="10" fillId="2" borderId="0" xfId="0" applyNumberFormat="1" applyFont="1" applyFill="1" applyBorder="1" applyAlignment="1">
      <alignment vertical="center" wrapText="1"/>
    </xf>
    <xf numFmtId="0" fontId="10" fillId="2" borderId="0" xfId="0" applyNumberFormat="1" applyFont="1" applyFill="1" applyAlignment="1">
      <alignment vertical="center" wrapText="1"/>
    </xf>
    <xf numFmtId="0" fontId="10" fillId="2" borderId="0" xfId="0" applyNumberFormat="1" applyFont="1" applyFill="1" applyAlignment="1">
      <alignment horizontal="center" vertical="center" wrapText="1"/>
    </xf>
    <xf numFmtId="181" fontId="10" fillId="2" borderId="12" xfId="1" applyNumberFormat="1" applyFont="1" applyFill="1" applyBorder="1" applyAlignment="1">
      <alignment horizontal="right" vertical="center" wrapText="1"/>
    </xf>
    <xf numFmtId="178" fontId="10" fillId="2" borderId="12" xfId="2" applyNumberFormat="1" applyFont="1" applyFill="1" applyBorder="1" applyAlignment="1">
      <alignment horizontal="right" vertical="center" wrapText="1" shrinkToFit="1"/>
    </xf>
    <xf numFmtId="181" fontId="10" fillId="2" borderId="12" xfId="2" applyNumberFormat="1" applyFont="1" applyFill="1" applyBorder="1" applyAlignment="1">
      <alignment horizontal="right" vertical="center" wrapText="1" shrinkToFit="1"/>
    </xf>
    <xf numFmtId="183" fontId="10" fillId="2" borderId="12" xfId="2" applyNumberFormat="1" applyFont="1" applyFill="1" applyBorder="1" applyAlignment="1">
      <alignment horizontal="right" vertical="center" wrapText="1" shrinkToFit="1"/>
    </xf>
    <xf numFmtId="0" fontId="10" fillId="2" borderId="12" xfId="1" applyNumberFormat="1" applyFont="1" applyFill="1" applyBorder="1" applyAlignment="1">
      <alignment horizontal="center" vertical="center" wrapText="1" shrinkToFit="1"/>
    </xf>
    <xf numFmtId="181" fontId="10" fillId="2" borderId="16" xfId="1" applyNumberFormat="1" applyFont="1" applyFill="1" applyBorder="1" applyAlignment="1">
      <alignment horizontal="right" vertical="center" wrapText="1"/>
    </xf>
    <xf numFmtId="178" fontId="10" fillId="2" borderId="16" xfId="2" applyNumberFormat="1" applyFont="1" applyFill="1" applyBorder="1" applyAlignment="1">
      <alignment horizontal="right" vertical="center" wrapText="1" shrinkToFit="1"/>
    </xf>
    <xf numFmtId="181" fontId="10" fillId="2" borderId="16" xfId="2" applyNumberFormat="1" applyFont="1" applyFill="1" applyBorder="1" applyAlignment="1">
      <alignment horizontal="right" vertical="center" wrapText="1" shrinkToFit="1"/>
    </xf>
    <xf numFmtId="183" fontId="10" fillId="2" borderId="16" xfId="2" applyNumberFormat="1" applyFont="1" applyFill="1" applyBorder="1" applyAlignment="1">
      <alignment horizontal="right" vertical="center" wrapText="1" shrinkToFit="1"/>
    </xf>
    <xf numFmtId="0" fontId="10" fillId="2" borderId="16" xfId="1" applyNumberFormat="1" applyFont="1" applyFill="1" applyBorder="1" applyAlignment="1">
      <alignment horizontal="center" vertical="center" wrapText="1" shrinkToFit="1"/>
    </xf>
    <xf numFmtId="0" fontId="10" fillId="2" borderId="0" xfId="0" applyNumberFormat="1" applyFont="1" applyFill="1" applyAlignment="1">
      <alignment horizontal="left" vertical="center" wrapText="1"/>
    </xf>
    <xf numFmtId="0" fontId="10" fillId="2" borderId="8" xfId="1" applyFont="1" applyFill="1" applyBorder="1" applyAlignment="1">
      <alignment horizontal="center" vertical="center" wrapText="1"/>
    </xf>
    <xf numFmtId="182" fontId="10" fillId="2" borderId="8" xfId="1" applyNumberFormat="1" applyFont="1" applyFill="1" applyBorder="1" applyAlignment="1">
      <alignment horizontal="right" vertical="center" wrapText="1"/>
    </xf>
    <xf numFmtId="181" fontId="10" fillId="2" borderId="8" xfId="2" applyNumberFormat="1" applyFont="1" applyFill="1" applyBorder="1" applyAlignment="1">
      <alignment horizontal="right" vertical="center" wrapText="1" shrinkToFit="1"/>
    </xf>
    <xf numFmtId="0" fontId="10" fillId="2" borderId="8" xfId="2" applyNumberFormat="1" applyFont="1" applyFill="1" applyBorder="1" applyAlignment="1">
      <alignment horizontal="center" vertical="center" wrapText="1" shrinkToFit="1"/>
    </xf>
    <xf numFmtId="184" fontId="10" fillId="2" borderId="8" xfId="1" applyNumberFormat="1" applyFont="1" applyFill="1" applyBorder="1" applyAlignment="1">
      <alignment horizontal="right" vertical="center" wrapText="1"/>
    </xf>
    <xf numFmtId="178" fontId="10" fillId="2" borderId="8" xfId="1" applyNumberFormat="1" applyFont="1" applyFill="1" applyBorder="1" applyAlignment="1">
      <alignment horizontal="right" vertical="center" wrapText="1" shrinkToFit="1"/>
    </xf>
    <xf numFmtId="179" fontId="10" fillId="2" borderId="8" xfId="1" applyNumberFormat="1" applyFont="1" applyFill="1" applyBorder="1" applyAlignment="1">
      <alignment horizontal="right" vertical="center" wrapText="1" shrinkToFit="1"/>
    </xf>
    <xf numFmtId="0" fontId="10" fillId="2" borderId="9" xfId="1" applyNumberFormat="1" applyFont="1" applyFill="1" applyBorder="1" applyAlignment="1">
      <alignment horizontal="right" vertical="center" wrapText="1" shrinkToFit="1"/>
    </xf>
    <xf numFmtId="0" fontId="10" fillId="2" borderId="10" xfId="1" applyNumberFormat="1" applyFont="1" applyFill="1" applyBorder="1" applyAlignment="1">
      <alignment horizontal="center" vertical="center" wrapText="1"/>
    </xf>
    <xf numFmtId="0" fontId="10" fillId="2" borderId="11" xfId="1" applyNumberFormat="1" applyFont="1" applyFill="1" applyBorder="1" applyAlignment="1">
      <alignment horizontal="left" vertical="center" wrapText="1"/>
    </xf>
    <xf numFmtId="0" fontId="10" fillId="2" borderId="8" xfId="1" applyNumberFormat="1" applyFont="1" applyFill="1" applyBorder="1" applyAlignment="1">
      <alignment vertical="center" wrapText="1" shrinkToFit="1"/>
    </xf>
    <xf numFmtId="184" fontId="10" fillId="2" borderId="12" xfId="1" applyNumberFormat="1" applyFont="1" applyFill="1" applyBorder="1" applyAlignment="1">
      <alignment horizontal="right" vertical="center" wrapText="1"/>
    </xf>
    <xf numFmtId="178" fontId="10" fillId="2" borderId="12" xfId="1" applyNumberFormat="1" applyFont="1" applyFill="1" applyBorder="1" applyAlignment="1">
      <alignment horizontal="right" vertical="center" wrapText="1" shrinkToFit="1"/>
    </xf>
    <xf numFmtId="179" fontId="10" fillId="2" borderId="12" xfId="1" applyNumberFormat="1" applyFont="1" applyFill="1" applyBorder="1" applyAlignment="1">
      <alignment horizontal="right" vertical="center" wrapText="1" shrinkToFit="1"/>
    </xf>
    <xf numFmtId="184" fontId="10" fillId="2" borderId="16" xfId="1" applyNumberFormat="1" applyFont="1" applyFill="1" applyBorder="1" applyAlignment="1">
      <alignment horizontal="right" vertical="center" wrapText="1"/>
    </xf>
    <xf numFmtId="178" fontId="10" fillId="2" borderId="16" xfId="1" applyNumberFormat="1" applyFont="1" applyFill="1" applyBorder="1" applyAlignment="1">
      <alignment horizontal="right" vertical="center" wrapText="1" shrinkToFit="1"/>
    </xf>
    <xf numFmtId="179" fontId="10" fillId="2" borderId="16" xfId="1" applyNumberFormat="1" applyFont="1" applyFill="1" applyBorder="1" applyAlignment="1">
      <alignment horizontal="right" vertical="center" wrapText="1" shrinkToFit="1"/>
    </xf>
    <xf numFmtId="0" fontId="10" fillId="2" borderId="21" xfId="1" applyFont="1" applyFill="1" applyBorder="1" applyAlignment="1">
      <alignment horizontal="center" vertical="center" wrapText="1"/>
    </xf>
    <xf numFmtId="182" fontId="10" fillId="2" borderId="21" xfId="1" applyNumberFormat="1" applyFont="1" applyFill="1" applyBorder="1" applyAlignment="1">
      <alignment horizontal="right" vertical="center" wrapText="1"/>
    </xf>
    <xf numFmtId="181" fontId="10" fillId="2" borderId="21" xfId="2" applyNumberFormat="1" applyFont="1" applyFill="1" applyBorder="1" applyAlignment="1">
      <alignment horizontal="right" vertical="center" wrapText="1" shrinkToFit="1"/>
    </xf>
    <xf numFmtId="0" fontId="10" fillId="2" borderId="21" xfId="2" applyNumberFormat="1" applyFont="1" applyFill="1" applyBorder="1" applyAlignment="1">
      <alignment horizontal="center" vertical="center" wrapText="1" shrinkToFit="1"/>
    </xf>
    <xf numFmtId="184" fontId="10" fillId="2" borderId="21" xfId="1" applyNumberFormat="1" applyFont="1" applyFill="1" applyBorder="1" applyAlignment="1">
      <alignment horizontal="right" vertical="center" wrapText="1"/>
    </xf>
    <xf numFmtId="178" fontId="10" fillId="2" borderId="21" xfId="1" applyNumberFormat="1" applyFont="1" applyFill="1" applyBorder="1" applyAlignment="1">
      <alignment horizontal="right" vertical="center" wrapText="1" shrinkToFit="1"/>
    </xf>
    <xf numFmtId="179" fontId="10" fillId="2" borderId="21" xfId="1" applyNumberFormat="1" applyFont="1" applyFill="1" applyBorder="1" applyAlignment="1">
      <alignment horizontal="right" vertical="center" wrapText="1" shrinkToFit="1"/>
    </xf>
    <xf numFmtId="0" fontId="10" fillId="2" borderId="22" xfId="1" applyNumberFormat="1" applyFont="1" applyFill="1" applyBorder="1" applyAlignment="1">
      <alignment horizontal="right" vertical="center" wrapText="1" shrinkToFit="1"/>
    </xf>
    <xf numFmtId="0" fontId="10" fillId="2" borderId="23" xfId="1" applyNumberFormat="1" applyFont="1" applyFill="1" applyBorder="1" applyAlignment="1">
      <alignment horizontal="center" vertical="center" wrapText="1"/>
    </xf>
    <xf numFmtId="0" fontId="10" fillId="2" borderId="24" xfId="1" applyNumberFormat="1" applyFont="1" applyFill="1" applyBorder="1" applyAlignment="1">
      <alignment horizontal="left" vertical="center" wrapText="1"/>
    </xf>
    <xf numFmtId="0" fontId="10" fillId="2" borderId="21" xfId="1" applyNumberFormat="1" applyFont="1" applyFill="1" applyBorder="1" applyAlignment="1">
      <alignment vertical="center" wrapText="1" shrinkToFit="1"/>
    </xf>
    <xf numFmtId="14" fontId="10" fillId="2" borderId="8" xfId="1" applyNumberFormat="1" applyFont="1" applyFill="1" applyBorder="1" applyAlignment="1">
      <alignment horizontal="center" vertical="center" wrapText="1"/>
    </xf>
    <xf numFmtId="0" fontId="10" fillId="2" borderId="8" xfId="1" applyNumberFormat="1" applyFont="1" applyFill="1" applyBorder="1" applyAlignment="1">
      <alignment horizontal="center" vertical="center" wrapText="1"/>
    </xf>
    <xf numFmtId="0" fontId="10" fillId="2" borderId="10" xfId="1" applyNumberFormat="1" applyFont="1" applyFill="1" applyBorder="1" applyAlignment="1">
      <alignment horizontal="right" vertical="center" wrapText="1"/>
    </xf>
    <xf numFmtId="0" fontId="10" fillId="2" borderId="8" xfId="1" applyNumberFormat="1" applyFont="1" applyFill="1" applyBorder="1" applyAlignment="1">
      <alignment horizontal="right" vertical="center" wrapText="1" shrinkToFit="1"/>
    </xf>
    <xf numFmtId="180" fontId="10" fillId="2" borderId="8" xfId="5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vertical="center" textRotation="90" wrapText="1"/>
    </xf>
    <xf numFmtId="181" fontId="10" fillId="2" borderId="8" xfId="1" applyNumberFormat="1" applyFont="1" applyFill="1" applyBorder="1" applyAlignment="1">
      <alignment horizontal="right" vertical="center" wrapText="1"/>
    </xf>
    <xf numFmtId="178" fontId="10" fillId="2" borderId="8" xfId="2" applyNumberFormat="1" applyFont="1" applyFill="1" applyBorder="1" applyAlignment="1">
      <alignment horizontal="right" vertical="center" wrapText="1" shrinkToFit="1"/>
    </xf>
    <xf numFmtId="183" fontId="10" fillId="2" borderId="8" xfId="2" applyNumberFormat="1" applyFont="1" applyFill="1" applyBorder="1" applyAlignment="1">
      <alignment horizontal="right" vertical="center" wrapText="1" shrinkToFit="1"/>
    </xf>
    <xf numFmtId="0" fontId="10" fillId="2" borderId="8" xfId="1" applyNumberFormat="1" applyFont="1" applyFill="1" applyBorder="1" applyAlignment="1">
      <alignment horizontal="center" vertical="center" wrapText="1" shrinkToFit="1"/>
    </xf>
    <xf numFmtId="0" fontId="10" fillId="0" borderId="12" xfId="1" applyFont="1" applyFill="1" applyBorder="1" applyAlignment="1" applyProtection="1">
      <alignment horizontal="left" vertical="center" shrinkToFit="1"/>
      <protection locked="0"/>
    </xf>
    <xf numFmtId="0" fontId="13" fillId="2" borderId="12" xfId="1" applyNumberFormat="1" applyFont="1" applyFill="1" applyBorder="1" applyAlignment="1">
      <alignment vertical="center" wrapText="1" shrinkToFit="1"/>
    </xf>
    <xf numFmtId="0" fontId="14" fillId="0" borderId="12" xfId="1" applyNumberFormat="1" applyFont="1" applyFill="1" applyBorder="1" applyAlignment="1" applyProtection="1">
      <alignment horizontal="left" vertical="center" shrinkToFit="1"/>
      <protection locked="0"/>
    </xf>
    <xf numFmtId="0" fontId="10" fillId="2" borderId="0" xfId="0" applyFont="1" applyFill="1" applyAlignment="1">
      <alignment vertical="center" shrinkToFit="1"/>
    </xf>
    <xf numFmtId="0" fontId="10" fillId="0" borderId="8" xfId="1" applyFont="1" applyFill="1" applyBorder="1" applyAlignment="1" applyProtection="1">
      <alignment horizontal="left" vertical="center" shrinkToFit="1"/>
      <protection locked="0"/>
    </xf>
    <xf numFmtId="0" fontId="10" fillId="2" borderId="23" xfId="1" applyNumberFormat="1" applyFont="1" applyFill="1" applyBorder="1" applyAlignment="1">
      <alignment horizontal="right" vertical="center" wrapText="1"/>
    </xf>
    <xf numFmtId="0" fontId="10" fillId="2" borderId="0" xfId="0" applyNumberFormat="1" applyFont="1" applyFill="1" applyAlignment="1">
      <alignment horizontal="right" vertical="center" wrapText="1"/>
    </xf>
    <xf numFmtId="0" fontId="10" fillId="2" borderId="8" xfId="1" applyFont="1" applyFill="1" applyBorder="1" applyAlignment="1">
      <alignment horizontal="left" vertical="center" wrapText="1" shrinkToFit="1"/>
    </xf>
    <xf numFmtId="0" fontId="10" fillId="2" borderId="12" xfId="1" applyFont="1" applyFill="1" applyBorder="1" applyAlignment="1">
      <alignment horizontal="left" vertical="center" wrapText="1" shrinkToFit="1"/>
    </xf>
    <xf numFmtId="0" fontId="0" fillId="0" borderId="12" xfId="0" applyBorder="1" applyAlignment="1">
      <alignment horizontal="left" vertical="center" wrapText="1" shrinkToFit="1"/>
    </xf>
    <xf numFmtId="0" fontId="0" fillId="0" borderId="16" xfId="0" applyBorder="1" applyAlignment="1">
      <alignment horizontal="left" vertical="center" wrapText="1" shrinkToFit="1"/>
    </xf>
    <xf numFmtId="0" fontId="10" fillId="2" borderId="12" xfId="1" applyFont="1" applyFill="1" applyBorder="1" applyAlignment="1">
      <alignment vertical="center" wrapText="1" shrinkToFit="1"/>
    </xf>
    <xf numFmtId="0" fontId="10" fillId="2" borderId="8" xfId="1" applyFont="1" applyFill="1" applyBorder="1" applyAlignment="1">
      <alignment horizontal="center" vertical="center" textRotation="90" wrapText="1"/>
    </xf>
    <xf numFmtId="0" fontId="10" fillId="2" borderId="12" xfId="1" applyFont="1" applyFill="1" applyBorder="1" applyAlignment="1">
      <alignment horizontal="center" vertical="center" textRotation="90" wrapText="1"/>
    </xf>
    <xf numFmtId="0" fontId="10" fillId="2" borderId="16" xfId="1" applyFont="1" applyFill="1" applyBorder="1" applyAlignment="1">
      <alignment horizontal="center" vertical="center" textRotation="90" wrapText="1"/>
    </xf>
    <xf numFmtId="0" fontId="10" fillId="2" borderId="9" xfId="1" applyFont="1" applyFill="1" applyBorder="1" applyAlignment="1">
      <alignment horizontal="center" vertical="center" textRotation="90" wrapText="1"/>
    </xf>
    <xf numFmtId="0" fontId="10" fillId="2" borderId="10" xfId="1" applyFont="1" applyFill="1" applyBorder="1" applyAlignment="1">
      <alignment horizontal="center" vertical="center" textRotation="90" wrapText="1"/>
    </xf>
    <xf numFmtId="0" fontId="10" fillId="2" borderId="11" xfId="1" applyFont="1" applyFill="1" applyBorder="1" applyAlignment="1">
      <alignment horizontal="center" vertical="center" textRotation="90" wrapText="1"/>
    </xf>
    <xf numFmtId="0" fontId="10" fillId="2" borderId="13" xfId="1" applyFont="1" applyFill="1" applyBorder="1" applyAlignment="1">
      <alignment horizontal="center" vertical="center" textRotation="90" wrapText="1"/>
    </xf>
    <xf numFmtId="0" fontId="10" fillId="2" borderId="14" xfId="1" applyFont="1" applyFill="1" applyBorder="1" applyAlignment="1">
      <alignment horizontal="center" vertical="center" textRotation="90" wrapText="1"/>
    </xf>
    <xf numFmtId="0" fontId="10" fillId="2" borderId="15" xfId="1" applyFont="1" applyFill="1" applyBorder="1" applyAlignment="1">
      <alignment horizontal="center" vertical="center" textRotation="90" wrapText="1"/>
    </xf>
    <xf numFmtId="0" fontId="10" fillId="2" borderId="12" xfId="1" applyFont="1" applyFill="1" applyBorder="1" applyAlignment="1">
      <alignment vertical="center" wrapText="1"/>
    </xf>
    <xf numFmtId="0" fontId="10" fillId="2" borderId="16" xfId="1" applyFont="1" applyFill="1" applyBorder="1" applyAlignment="1">
      <alignment vertical="center" wrapText="1"/>
    </xf>
    <xf numFmtId="0" fontId="10" fillId="2" borderId="16" xfId="1" applyFont="1" applyFill="1" applyBorder="1" applyAlignment="1">
      <alignment vertical="center" wrapText="1" shrinkToFit="1"/>
    </xf>
    <xf numFmtId="0" fontId="10" fillId="2" borderId="8" xfId="1" applyFont="1" applyFill="1" applyBorder="1" applyAlignment="1">
      <alignment vertical="center" wrapText="1" shrinkToFit="1"/>
    </xf>
    <xf numFmtId="0" fontId="10" fillId="2" borderId="8" xfId="1" applyFont="1" applyFill="1" applyBorder="1" applyAlignment="1">
      <alignment vertical="center" wrapText="1"/>
    </xf>
    <xf numFmtId="0" fontId="10" fillId="2" borderId="17" xfId="1" applyFont="1" applyFill="1" applyBorder="1" applyAlignment="1">
      <alignment horizontal="center" vertical="center" textRotation="90" wrapText="1"/>
    </xf>
    <xf numFmtId="0" fontId="10" fillId="2" borderId="19" xfId="1" applyFont="1" applyFill="1" applyBorder="1" applyAlignment="1">
      <alignment horizontal="center" vertical="center" textRotation="90" wrapText="1"/>
    </xf>
    <xf numFmtId="0" fontId="10" fillId="2" borderId="16" xfId="1" applyFont="1" applyFill="1" applyBorder="1" applyAlignment="1">
      <alignment horizontal="left" vertical="center" wrapText="1" shrinkToFit="1"/>
    </xf>
    <xf numFmtId="0" fontId="10" fillId="2" borderId="18" xfId="1" applyFont="1" applyFill="1" applyBorder="1" applyAlignment="1">
      <alignment horizontal="center" vertical="center" textRotation="90" wrapText="1"/>
    </xf>
    <xf numFmtId="0" fontId="10" fillId="2" borderId="7" xfId="2" applyFont="1" applyFill="1" applyBorder="1" applyAlignment="1">
      <alignment horizontal="center" vertical="center" wrapText="1" shrinkToFi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 shrinkToFit="1"/>
    </xf>
    <xf numFmtId="0" fontId="10" fillId="2" borderId="1" xfId="1" applyNumberFormat="1" applyFont="1" applyFill="1" applyBorder="1" applyAlignment="1">
      <alignment horizontal="center" vertical="center" wrapText="1" shrinkToFit="1"/>
    </xf>
    <xf numFmtId="0" fontId="10" fillId="2" borderId="2" xfId="1" applyNumberFormat="1" applyFont="1" applyFill="1" applyBorder="1" applyAlignment="1">
      <alignment horizontal="center" vertical="center" wrapText="1" shrinkToFit="1"/>
    </xf>
    <xf numFmtId="0" fontId="10" fillId="2" borderId="3" xfId="1" applyNumberFormat="1" applyFont="1" applyFill="1" applyBorder="1" applyAlignment="1">
      <alignment horizontal="center" vertical="center" wrapText="1" shrinkToFit="1"/>
    </xf>
    <xf numFmtId="0" fontId="10" fillId="2" borderId="1" xfId="3" applyNumberFormat="1" applyFont="1" applyFill="1" applyBorder="1" applyAlignment="1">
      <alignment horizontal="center" vertical="center" wrapText="1" shrinkToFit="1"/>
    </xf>
    <xf numFmtId="0" fontId="10" fillId="2" borderId="2" xfId="3" applyNumberFormat="1" applyFont="1" applyFill="1" applyBorder="1" applyAlignment="1">
      <alignment horizontal="center" vertical="center" wrapText="1" shrinkToFit="1"/>
    </xf>
    <xf numFmtId="0" fontId="10" fillId="2" borderId="3" xfId="3" applyNumberFormat="1" applyFont="1" applyFill="1" applyBorder="1" applyAlignment="1">
      <alignment horizontal="center" vertical="center" wrapText="1" shrinkToFi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7" xfId="3" applyFont="1" applyFill="1" applyBorder="1" applyAlignment="1">
      <alignment horizontal="center" vertical="center" wrapText="1" shrinkToFit="1"/>
    </xf>
    <xf numFmtId="176" fontId="10" fillId="2" borderId="7" xfId="2" applyNumberFormat="1" applyFont="1" applyFill="1" applyBorder="1" applyAlignment="1">
      <alignment horizontal="center" vertical="center" wrapText="1" shrinkToFit="1"/>
    </xf>
    <xf numFmtId="177" fontId="10" fillId="2" borderId="7" xfId="2" applyNumberFormat="1" applyFont="1" applyFill="1" applyBorder="1" applyAlignment="1">
      <alignment horizontal="center" vertical="center" wrapText="1" shrinkToFit="1"/>
    </xf>
    <xf numFmtId="0" fontId="10" fillId="2" borderId="7" xfId="0" applyFont="1" applyFill="1" applyBorder="1" applyAlignment="1">
      <alignment horizontal="center" vertical="center" textRotation="90" wrapText="1"/>
    </xf>
    <xf numFmtId="0" fontId="10" fillId="2" borderId="7" xfId="2" applyFont="1" applyFill="1" applyBorder="1" applyAlignment="1">
      <alignment horizontal="center" vertical="center" wrapText="1"/>
    </xf>
    <xf numFmtId="14" fontId="10" fillId="2" borderId="7" xfId="0" applyNumberFormat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 shrinkToFit="1"/>
    </xf>
    <xf numFmtId="0" fontId="10" fillId="2" borderId="26" xfId="1" applyFont="1" applyFill="1" applyBorder="1" applyAlignment="1">
      <alignment horizontal="center" vertical="center" wrapText="1" shrinkToFit="1"/>
    </xf>
    <xf numFmtId="0" fontId="10" fillId="2" borderId="27" xfId="1" applyFont="1" applyFill="1" applyBorder="1" applyAlignment="1">
      <alignment horizontal="center" vertical="center" wrapText="1" shrinkToFit="1"/>
    </xf>
    <xf numFmtId="0" fontId="10" fillId="2" borderId="28" xfId="1" applyFont="1" applyFill="1" applyBorder="1" applyAlignment="1">
      <alignment horizontal="center" vertical="center" wrapText="1" shrinkToFit="1"/>
    </xf>
    <xf numFmtId="0" fontId="10" fillId="2" borderId="29" xfId="1" applyFont="1" applyFill="1" applyBorder="1" applyAlignment="1">
      <alignment horizontal="center" vertical="center" wrapText="1" shrinkToFit="1"/>
    </xf>
    <xf numFmtId="0" fontId="10" fillId="2" borderId="30" xfId="1" applyFont="1" applyFill="1" applyBorder="1" applyAlignment="1">
      <alignment horizontal="center" vertical="center" wrapText="1" shrinkToFit="1"/>
    </xf>
    <xf numFmtId="0" fontId="10" fillId="2" borderId="4" xfId="1" applyFont="1" applyFill="1" applyBorder="1" applyAlignment="1">
      <alignment horizontal="center" vertical="center" wrapText="1" shrinkToFit="1"/>
    </xf>
    <xf numFmtId="0" fontId="10" fillId="2" borderId="6" xfId="1" applyFont="1" applyFill="1" applyBorder="1" applyAlignment="1">
      <alignment horizontal="center" vertical="center" wrapText="1" shrinkToFit="1"/>
    </xf>
    <xf numFmtId="0" fontId="10" fillId="2" borderId="4" xfId="2" applyFont="1" applyFill="1" applyBorder="1" applyAlignment="1">
      <alignment horizontal="center" vertical="center" wrapText="1" shrinkToFit="1"/>
    </xf>
    <xf numFmtId="0" fontId="10" fillId="2" borderId="6" xfId="2" applyFont="1" applyFill="1" applyBorder="1" applyAlignment="1">
      <alignment horizontal="center" vertical="center" wrapText="1" shrinkToFit="1"/>
    </xf>
    <xf numFmtId="0" fontId="10" fillId="2" borderId="4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10" fillId="2" borderId="1" xfId="1" applyNumberFormat="1" applyFont="1" applyFill="1" applyBorder="1" applyAlignment="1">
      <alignment horizontal="center" vertical="center" wrapText="1"/>
    </xf>
    <xf numFmtId="0" fontId="10" fillId="2" borderId="2" xfId="1" applyNumberFormat="1" applyFont="1" applyFill="1" applyBorder="1" applyAlignment="1">
      <alignment horizontal="center" vertical="center" wrapText="1"/>
    </xf>
    <xf numFmtId="0" fontId="10" fillId="2" borderId="3" xfId="1" applyNumberFormat="1" applyFont="1" applyFill="1" applyBorder="1" applyAlignment="1">
      <alignment horizontal="center" vertical="center" wrapText="1"/>
    </xf>
    <xf numFmtId="177" fontId="10" fillId="2" borderId="7" xfId="2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12" xfId="0" applyBorder="1">
      <alignment vertical="center"/>
    </xf>
    <xf numFmtId="0" fontId="10" fillId="2" borderId="4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 shrinkToFit="1"/>
    </xf>
    <xf numFmtId="0" fontId="10" fillId="2" borderId="4" xfId="3" applyFont="1" applyFill="1" applyBorder="1" applyAlignment="1">
      <alignment horizontal="center" vertical="center" wrapText="1" shrinkToFit="1"/>
    </xf>
    <xf numFmtId="0" fontId="10" fillId="2" borderId="5" xfId="3" applyFont="1" applyFill="1" applyBorder="1" applyAlignment="1">
      <alignment horizontal="center" vertical="center" wrapText="1" shrinkToFit="1"/>
    </xf>
    <xf numFmtId="0" fontId="10" fillId="2" borderId="6" xfId="3" applyFont="1" applyFill="1" applyBorder="1" applyAlignment="1">
      <alignment horizontal="center" vertical="center" wrapText="1" shrinkToFit="1"/>
    </xf>
    <xf numFmtId="0" fontId="10" fillId="2" borderId="7" xfId="1" applyFont="1" applyFill="1" applyBorder="1" applyAlignment="1">
      <alignment horizontal="center" vertical="center" shrinkToFit="1"/>
    </xf>
    <xf numFmtId="14" fontId="10" fillId="2" borderId="20" xfId="1" applyNumberFormat="1" applyFont="1" applyFill="1" applyBorder="1" applyAlignment="1">
      <alignment horizontal="center" vertical="center" wrapText="1"/>
    </xf>
    <xf numFmtId="14" fontId="10" fillId="2" borderId="21" xfId="1" applyNumberFormat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 wrapText="1"/>
    </xf>
    <xf numFmtId="182" fontId="10" fillId="2" borderId="20" xfId="1" applyNumberFormat="1" applyFont="1" applyFill="1" applyBorder="1" applyAlignment="1">
      <alignment horizontal="right" vertical="center" wrapText="1"/>
    </xf>
    <xf numFmtId="182" fontId="10" fillId="2" borderId="21" xfId="1" applyNumberFormat="1" applyFont="1" applyFill="1" applyBorder="1" applyAlignment="1">
      <alignment horizontal="right" vertical="center" wrapText="1"/>
    </xf>
    <xf numFmtId="181" fontId="10" fillId="2" borderId="20" xfId="1" applyNumberFormat="1" applyFont="1" applyFill="1" applyBorder="1" applyAlignment="1">
      <alignment horizontal="right" vertical="center" wrapText="1"/>
    </xf>
    <xf numFmtId="181" fontId="10" fillId="2" borderId="21" xfId="1" applyNumberFormat="1" applyFont="1" applyFill="1" applyBorder="1" applyAlignment="1">
      <alignment horizontal="right" vertical="center" wrapText="1"/>
    </xf>
    <xf numFmtId="185" fontId="10" fillId="2" borderId="20" xfId="2" applyNumberFormat="1" applyFont="1" applyFill="1" applyBorder="1" applyAlignment="1">
      <alignment horizontal="right" vertical="center" wrapText="1" shrinkToFit="1"/>
    </xf>
    <xf numFmtId="185" fontId="10" fillId="2" borderId="21" xfId="2" applyNumberFormat="1" applyFont="1" applyFill="1" applyBorder="1" applyAlignment="1">
      <alignment horizontal="right" vertical="center" wrapText="1" shrinkToFit="1"/>
    </xf>
    <xf numFmtId="14" fontId="10" fillId="2" borderId="5" xfId="1" applyNumberFormat="1" applyFont="1" applyFill="1" applyBorder="1" applyAlignment="1">
      <alignment horizontal="center" vertical="center" wrapText="1"/>
    </xf>
    <xf numFmtId="182" fontId="10" fillId="2" borderId="5" xfId="1" applyNumberFormat="1" applyFont="1" applyFill="1" applyBorder="1" applyAlignment="1">
      <alignment horizontal="right" vertical="center" wrapText="1"/>
    </xf>
    <xf numFmtId="181" fontId="10" fillId="2" borderId="5" xfId="1" applyNumberFormat="1" applyFont="1" applyFill="1" applyBorder="1" applyAlignment="1">
      <alignment horizontal="right" vertical="center" wrapText="1"/>
    </xf>
    <xf numFmtId="185" fontId="10" fillId="2" borderId="5" xfId="2" applyNumberFormat="1" applyFont="1" applyFill="1" applyBorder="1" applyAlignment="1">
      <alignment horizontal="right" vertical="center" wrapText="1" shrinkToFit="1"/>
    </xf>
    <xf numFmtId="14" fontId="10" fillId="2" borderId="4" xfId="1" applyNumberFormat="1" applyFont="1" applyFill="1" applyBorder="1" applyAlignment="1">
      <alignment horizontal="center" vertical="center" wrapText="1"/>
    </xf>
    <xf numFmtId="182" fontId="10" fillId="2" borderId="4" xfId="1" applyNumberFormat="1" applyFont="1" applyFill="1" applyBorder="1" applyAlignment="1">
      <alignment horizontal="right" vertical="center" wrapText="1"/>
    </xf>
    <xf numFmtId="181" fontId="10" fillId="2" borderId="4" xfId="1" applyNumberFormat="1" applyFont="1" applyFill="1" applyBorder="1" applyAlignment="1">
      <alignment horizontal="right" vertical="center" wrapText="1"/>
    </xf>
    <xf numFmtId="185" fontId="10" fillId="2" borderId="4" xfId="2" applyNumberFormat="1" applyFont="1" applyFill="1" applyBorder="1" applyAlignment="1">
      <alignment horizontal="right" vertical="center" wrapText="1" shrinkToFit="1"/>
    </xf>
    <xf numFmtId="14" fontId="10" fillId="2" borderId="6" xfId="1" applyNumberFormat="1" applyFont="1" applyFill="1" applyBorder="1" applyAlignment="1">
      <alignment horizontal="center" vertical="center" wrapText="1"/>
    </xf>
    <xf numFmtId="182" fontId="10" fillId="2" borderId="6" xfId="1" applyNumberFormat="1" applyFont="1" applyFill="1" applyBorder="1" applyAlignment="1">
      <alignment horizontal="right" vertical="center" wrapText="1"/>
    </xf>
    <xf numFmtId="181" fontId="10" fillId="2" borderId="6" xfId="1" applyNumberFormat="1" applyFont="1" applyFill="1" applyBorder="1" applyAlignment="1">
      <alignment horizontal="right" vertical="center" wrapText="1"/>
    </xf>
    <xf numFmtId="185" fontId="10" fillId="2" borderId="6" xfId="2" applyNumberFormat="1" applyFont="1" applyFill="1" applyBorder="1" applyAlignment="1">
      <alignment horizontal="right" vertical="center" wrapText="1" shrinkToFit="1"/>
    </xf>
    <xf numFmtId="0" fontId="10" fillId="2" borderId="12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vertical="center" wrapText="1"/>
    </xf>
    <xf numFmtId="0" fontId="10" fillId="2" borderId="21" xfId="1" applyFont="1" applyFill="1" applyBorder="1" applyAlignment="1">
      <alignment vertical="center" wrapText="1"/>
    </xf>
    <xf numFmtId="0" fontId="10" fillId="2" borderId="21" xfId="1" applyFont="1" applyFill="1" applyBorder="1" applyAlignment="1">
      <alignment horizontal="center" vertical="center" textRotation="90" wrapText="1"/>
    </xf>
    <xf numFmtId="0" fontId="10" fillId="2" borderId="21" xfId="0" applyFont="1" applyFill="1" applyBorder="1" applyAlignment="1">
      <alignment vertical="center" wrapText="1"/>
    </xf>
    <xf numFmtId="185" fontId="10" fillId="2" borderId="7" xfId="2" applyNumberFormat="1" applyFont="1" applyFill="1" applyBorder="1" applyAlignment="1">
      <alignment horizontal="center" vertical="center" wrapText="1" shrinkToFit="1"/>
    </xf>
    <xf numFmtId="0" fontId="10" fillId="2" borderId="4" xfId="1" applyFont="1" applyFill="1" applyBorder="1" applyAlignment="1">
      <alignment horizontal="center" vertical="center" textRotation="90" wrapText="1"/>
    </xf>
    <xf numFmtId="0" fontId="10" fillId="2" borderId="5" xfId="1" applyFont="1" applyFill="1" applyBorder="1" applyAlignment="1">
      <alignment horizontal="center" vertical="center" textRotation="90" wrapText="1"/>
    </xf>
    <xf numFmtId="0" fontId="10" fillId="2" borderId="20" xfId="1" applyFont="1" applyFill="1" applyBorder="1" applyAlignment="1">
      <alignment horizontal="center" vertical="center" textRotation="90" wrapText="1"/>
    </xf>
    <xf numFmtId="0" fontId="10" fillId="2" borderId="6" xfId="1" applyFont="1" applyFill="1" applyBorder="1" applyAlignment="1">
      <alignment horizontal="center" vertical="center" textRotation="90" wrapText="1"/>
    </xf>
    <xf numFmtId="0" fontId="10" fillId="2" borderId="5" xfId="0" applyFont="1" applyFill="1" applyBorder="1" applyAlignment="1">
      <alignment horizontal="center" vertical="center" textRotation="90" wrapText="1"/>
    </xf>
    <xf numFmtId="0" fontId="10" fillId="2" borderId="6" xfId="0" applyFont="1" applyFill="1" applyBorder="1" applyAlignment="1">
      <alignment horizontal="center" vertical="center" textRotation="90" wrapText="1"/>
    </xf>
    <xf numFmtId="0" fontId="10" fillId="2" borderId="4" xfId="1" applyFont="1" applyFill="1" applyBorder="1" applyAlignment="1">
      <alignment horizontal="left" vertical="center" wrapText="1"/>
    </xf>
    <xf numFmtId="0" fontId="10" fillId="2" borderId="5" xfId="1" applyFont="1" applyFill="1" applyBorder="1" applyAlignment="1">
      <alignment horizontal="left" vertical="center" wrapText="1"/>
    </xf>
    <xf numFmtId="0" fontId="10" fillId="2" borderId="21" xfId="1" applyFont="1" applyFill="1" applyBorder="1" applyAlignment="1">
      <alignment horizontal="left" vertical="center" wrapText="1"/>
    </xf>
    <xf numFmtId="0" fontId="10" fillId="2" borderId="20" xfId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0" fillId="2" borderId="20" xfId="1" applyFont="1" applyFill="1" applyBorder="1" applyAlignment="1">
      <alignment vertical="center" wrapText="1"/>
    </xf>
    <xf numFmtId="0" fontId="10" fillId="2" borderId="5" xfId="1" applyFont="1" applyFill="1" applyBorder="1" applyAlignment="1">
      <alignment vertical="center" wrapText="1"/>
    </xf>
    <xf numFmtId="0" fontId="10" fillId="2" borderId="6" xfId="1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0" fillId="0" borderId="21" xfId="0" applyBorder="1" applyAlignment="1">
      <alignment horizontal="left" vertical="center" wrapText="1"/>
    </xf>
    <xf numFmtId="0" fontId="10" fillId="2" borderId="4" xfId="1" applyFont="1" applyFill="1" applyBorder="1" applyAlignment="1">
      <alignment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</cellXfs>
  <cellStyles count="9">
    <cellStyle name="桁区切り 3 2" xfId="5" xr:uid="{6708D675-0D73-4D37-8FA4-905A8E695DBE}"/>
    <cellStyle name="桁区切り 3 2 2" xfId="7" xr:uid="{224C0FF9-991A-41AE-878B-44D2C1D5312F}"/>
    <cellStyle name="桁区切り 4" xfId="4" xr:uid="{B1272484-424E-45AD-B2B8-36365F3D6830}"/>
    <cellStyle name="桁区切り 4 2" xfId="6" xr:uid="{D8B19938-F53D-48EE-989D-EC4718B0D541}"/>
    <cellStyle name="桁区切り 5" xfId="8" xr:uid="{C4FA7F6B-B650-4EB6-902F-EEC943BCF644}"/>
    <cellStyle name="標準" xfId="0" builtinId="0"/>
    <cellStyle name="標準 4 3" xfId="1" xr:uid="{42F7CF63-BC4D-4B8C-A0D4-8849ED7211B0}"/>
    <cellStyle name="標準_fk_110621_福島県" xfId="3" xr:uid="{6341A72C-10AB-4C3F-847E-D4DFFC09D051}"/>
    <cellStyle name="標準_調査地点調整用資料（弓木）" xfId="2" xr:uid="{63602D00-5EF0-43C1-8F7E-5408AF1C3486}"/>
  </cellStyles>
  <dxfs count="56">
    <dxf>
      <numFmt numFmtId="186" formatCode="@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6" formatCode="@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90" formatCode="0.00_ "/>
    </dxf>
    <dxf>
      <numFmt numFmtId="191" formatCode="0.0_ "/>
    </dxf>
    <dxf>
      <numFmt numFmtId="189" formatCode="#,##0_ "/>
    </dxf>
    <dxf>
      <numFmt numFmtId="186" formatCode="@_ "/>
    </dxf>
    <dxf>
      <numFmt numFmtId="186" formatCode="@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6" formatCode="@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90" formatCode="0.00_ "/>
    </dxf>
    <dxf>
      <numFmt numFmtId="191" formatCode="0.0_ "/>
    </dxf>
    <dxf>
      <numFmt numFmtId="189" formatCode="#,##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572-49AD-405C-A297-2BEFD7262FAE}">
  <sheetPr codeName="Sheet1">
    <tabColor theme="8" tint="0.79998168889431442"/>
    <pageSetUpPr fitToPage="1"/>
  </sheetPr>
  <dimension ref="A1:BZ282"/>
  <sheetViews>
    <sheetView tabSelected="1" view="pageBreakPreview" zoomScale="85" zoomScaleNormal="100" zoomScaleSheetLayoutView="85" workbookViewId="0">
      <pane xSplit="9" ySplit="4" topLeftCell="J5" activePane="bottomRight" state="frozen"/>
      <selection sqref="A1:XFD1048576"/>
      <selection pane="topRight" sqref="A1:XFD1048576"/>
      <selection pane="bottomLeft" sqref="A1:XFD1048576"/>
      <selection pane="bottomRight" activeCell="D5" sqref="D5:F60"/>
    </sheetView>
  </sheetViews>
  <sheetFormatPr defaultColWidth="8.88671875" defaultRowHeight="13.8" customHeight="1" x14ac:dyDescent="0.2"/>
  <cols>
    <col min="1" max="1" width="1.88671875" style="24" customWidth="1"/>
    <col min="2" max="2" width="2.88671875" style="86" bestFit="1" customWidth="1"/>
    <col min="3" max="3" width="3.88671875" style="24" bestFit="1" customWidth="1"/>
    <col min="4" max="6" width="4.33203125" style="86" customWidth="1"/>
    <col min="7" max="9" width="16.21875" style="24" customWidth="1"/>
    <col min="10" max="10" width="10.44140625" style="38" customWidth="1"/>
    <col min="11" max="11" width="7.44140625" style="24" customWidth="1"/>
    <col min="12" max="12" width="11" style="24" customWidth="1"/>
    <col min="13" max="13" width="6.33203125" style="24" customWidth="1"/>
    <col min="14" max="14" width="10.77734375" style="24" customWidth="1"/>
    <col min="15" max="15" width="8.33203125" style="24" customWidth="1"/>
    <col min="16" max="16" width="26.21875" style="24" customWidth="1"/>
    <col min="17" max="17" width="11.6640625" style="24" customWidth="1"/>
    <col min="18" max="18" width="12" style="24" customWidth="1"/>
    <col min="19" max="19" width="12.44140625" style="24" customWidth="1"/>
    <col min="20" max="20" width="6" style="24" bestFit="1" customWidth="1"/>
    <col min="21" max="21" width="8.77734375" style="24" customWidth="1"/>
    <col min="22" max="22" width="2.44140625" style="40" customWidth="1"/>
    <col min="23" max="23" width="6.6640625" style="97" customWidth="1"/>
    <col min="24" max="24" width="2.44140625" style="41" hidden="1" customWidth="1"/>
    <col min="25" max="25" width="6.109375" style="40" hidden="1" customWidth="1"/>
    <col min="26" max="26" width="2.44140625" style="40" customWidth="1"/>
    <col min="27" max="27" width="6.6640625" style="97" customWidth="1"/>
    <col min="28" max="28" width="2.44140625" style="41" hidden="1" customWidth="1"/>
    <col min="29" max="29" width="6.109375" style="40" hidden="1" customWidth="1"/>
    <col min="30" max="30" width="11.88671875" style="24" customWidth="1"/>
    <col min="31" max="31" width="2.44140625" style="24" customWidth="1"/>
    <col min="32" max="78" width="8.88671875" style="24"/>
    <col min="79" max="16384" width="8.88671875" style="25"/>
  </cols>
  <sheetData>
    <row r="1" spans="1:78" ht="13.8" customHeight="1" x14ac:dyDescent="0.2">
      <c r="B1" s="134"/>
      <c r="C1" s="135" t="s">
        <v>192</v>
      </c>
      <c r="D1" s="135"/>
      <c r="E1" s="135"/>
      <c r="F1" s="135"/>
      <c r="G1" s="135"/>
      <c r="H1" s="135"/>
      <c r="I1" s="135"/>
      <c r="J1" s="136" t="s">
        <v>195</v>
      </c>
      <c r="K1" s="121" t="s">
        <v>196</v>
      </c>
      <c r="L1" s="121" t="s">
        <v>209</v>
      </c>
      <c r="M1" s="132" t="s">
        <v>197</v>
      </c>
      <c r="N1" s="130" t="s">
        <v>198</v>
      </c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</row>
    <row r="2" spans="1:78" s="8" customFormat="1" ht="27.6" customHeight="1" x14ac:dyDescent="0.2">
      <c r="A2" s="6"/>
      <c r="B2" s="134"/>
      <c r="C2" s="135"/>
      <c r="D2" s="135"/>
      <c r="E2" s="135"/>
      <c r="F2" s="135"/>
      <c r="G2" s="135"/>
      <c r="H2" s="135"/>
      <c r="I2" s="135"/>
      <c r="J2" s="136"/>
      <c r="K2" s="121"/>
      <c r="L2" s="121"/>
      <c r="M2" s="132"/>
      <c r="N2" s="122" t="s">
        <v>199</v>
      </c>
      <c r="O2" s="122"/>
      <c r="P2" s="122"/>
      <c r="Q2" s="122"/>
      <c r="R2" s="122"/>
      <c r="S2" s="122"/>
      <c r="T2" s="122"/>
      <c r="U2" s="122"/>
      <c r="V2" s="124" t="s">
        <v>205</v>
      </c>
      <c r="W2" s="125"/>
      <c r="X2" s="125"/>
      <c r="Y2" s="125"/>
      <c r="Z2" s="125"/>
      <c r="AA2" s="125"/>
      <c r="AB2" s="125"/>
      <c r="AC2" s="126"/>
      <c r="AD2" s="122" t="s">
        <v>207</v>
      </c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</row>
    <row r="3" spans="1:78" s="8" customFormat="1" ht="13.8" customHeight="1" x14ac:dyDescent="0.2">
      <c r="A3" s="6"/>
      <c r="B3" s="134"/>
      <c r="C3" s="122" t="s">
        <v>0</v>
      </c>
      <c r="D3" s="123" t="s">
        <v>193</v>
      </c>
      <c r="E3" s="123"/>
      <c r="F3" s="123"/>
      <c r="G3" s="123"/>
      <c r="H3" s="123" t="s">
        <v>192</v>
      </c>
      <c r="I3" s="123" t="s">
        <v>194</v>
      </c>
      <c r="J3" s="136"/>
      <c r="K3" s="121"/>
      <c r="L3" s="121"/>
      <c r="M3" s="132"/>
      <c r="N3" s="132" t="s">
        <v>210</v>
      </c>
      <c r="O3" s="121" t="s">
        <v>200</v>
      </c>
      <c r="P3" s="121" t="s">
        <v>201</v>
      </c>
      <c r="Q3" s="121" t="s">
        <v>202</v>
      </c>
      <c r="R3" s="121" t="s">
        <v>203</v>
      </c>
      <c r="S3" s="133" t="s">
        <v>204</v>
      </c>
      <c r="T3" s="131" t="s">
        <v>3</v>
      </c>
      <c r="U3" s="131" t="s">
        <v>208</v>
      </c>
      <c r="V3" s="127" t="s">
        <v>206</v>
      </c>
      <c r="W3" s="128"/>
      <c r="X3" s="128"/>
      <c r="Y3" s="128"/>
      <c r="Z3" s="128"/>
      <c r="AA3" s="128"/>
      <c r="AB3" s="128"/>
      <c r="AC3" s="129"/>
      <c r="AD3" s="122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</row>
    <row r="4" spans="1:78" s="8" customFormat="1" ht="27.6" customHeight="1" x14ac:dyDescent="0.2">
      <c r="A4" s="6"/>
      <c r="B4" s="134"/>
      <c r="C4" s="122"/>
      <c r="D4" s="123"/>
      <c r="E4" s="123"/>
      <c r="F4" s="123"/>
      <c r="G4" s="123"/>
      <c r="H4" s="123"/>
      <c r="I4" s="123"/>
      <c r="J4" s="136"/>
      <c r="K4" s="121"/>
      <c r="L4" s="121"/>
      <c r="M4" s="132"/>
      <c r="N4" s="132"/>
      <c r="O4" s="121"/>
      <c r="P4" s="121"/>
      <c r="Q4" s="121"/>
      <c r="R4" s="121"/>
      <c r="S4" s="133"/>
      <c r="T4" s="131"/>
      <c r="U4" s="131"/>
      <c r="V4" s="127" t="s">
        <v>1</v>
      </c>
      <c r="W4" s="128"/>
      <c r="X4" s="128"/>
      <c r="Y4" s="129"/>
      <c r="Z4" s="127" t="s">
        <v>2</v>
      </c>
      <c r="AA4" s="128"/>
      <c r="AB4" s="128"/>
      <c r="AC4" s="129"/>
      <c r="AD4" s="122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</row>
    <row r="5" spans="1:78" s="8" customFormat="1" ht="13.8" customHeight="1" x14ac:dyDescent="0.2">
      <c r="A5" s="6"/>
      <c r="B5" s="103" t="s">
        <v>191</v>
      </c>
      <c r="C5" s="116">
        <v>1</v>
      </c>
      <c r="D5" s="106" t="s">
        <v>70</v>
      </c>
      <c r="E5" s="107"/>
      <c r="F5" s="108"/>
      <c r="G5" s="98" t="s">
        <v>71</v>
      </c>
      <c r="H5" s="115" t="s">
        <v>72</v>
      </c>
      <c r="I5" s="98" t="s">
        <v>73</v>
      </c>
      <c r="J5" s="81">
        <v>44343</v>
      </c>
      <c r="K5" s="53" t="s">
        <v>241</v>
      </c>
      <c r="L5" s="54">
        <v>18.5</v>
      </c>
      <c r="M5" s="87">
        <v>0.56000000000000005</v>
      </c>
      <c r="N5" s="54">
        <v>12.2</v>
      </c>
      <c r="O5" s="55">
        <v>0</v>
      </c>
      <c r="P5" s="56" t="s">
        <v>32</v>
      </c>
      <c r="Q5" s="56" t="s">
        <v>26</v>
      </c>
      <c r="R5" s="88" t="s">
        <v>9</v>
      </c>
      <c r="S5" s="57">
        <v>9.85</v>
      </c>
      <c r="T5" s="58" t="s">
        <v>10</v>
      </c>
      <c r="U5" s="59">
        <v>0.2</v>
      </c>
      <c r="V5" s="60" t="s">
        <v>4</v>
      </c>
      <c r="W5" s="83">
        <v>0.59</v>
      </c>
      <c r="X5" s="61"/>
      <c r="Y5" s="62"/>
      <c r="Z5" s="60" t="s">
        <v>4</v>
      </c>
      <c r="AA5" s="83">
        <v>0.84</v>
      </c>
      <c r="AB5" s="61"/>
      <c r="AC5" s="62"/>
      <c r="AD5" s="63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</row>
    <row r="6" spans="1:78" s="8" customFormat="1" ht="13.8" customHeight="1" x14ac:dyDescent="0.2">
      <c r="A6" s="6"/>
      <c r="B6" s="104"/>
      <c r="C6" s="112"/>
      <c r="D6" s="109"/>
      <c r="E6" s="110"/>
      <c r="F6" s="111"/>
      <c r="G6" s="99"/>
      <c r="H6" s="102"/>
      <c r="I6" s="99"/>
      <c r="J6" s="13">
        <v>44419</v>
      </c>
      <c r="K6" s="14" t="s">
        <v>11</v>
      </c>
      <c r="L6" s="15">
        <v>28.3</v>
      </c>
      <c r="M6" s="42">
        <v>0.3</v>
      </c>
      <c r="N6" s="15">
        <v>17.7</v>
      </c>
      <c r="O6" s="44">
        <v>0</v>
      </c>
      <c r="P6" s="16" t="s">
        <v>32</v>
      </c>
      <c r="Q6" s="16" t="s">
        <v>26</v>
      </c>
      <c r="R6" s="43" t="s">
        <v>9</v>
      </c>
      <c r="S6" s="64">
        <v>11.5</v>
      </c>
      <c r="T6" s="65">
        <v>1</v>
      </c>
      <c r="U6" s="66">
        <v>0.4</v>
      </c>
      <c r="V6" s="18" t="s">
        <v>4</v>
      </c>
      <c r="W6" s="19">
        <v>0.64</v>
      </c>
      <c r="X6" s="20"/>
      <c r="Y6" s="21"/>
      <c r="Z6" s="18" t="s">
        <v>4</v>
      </c>
      <c r="AA6" s="19">
        <v>0.83</v>
      </c>
      <c r="AB6" s="20"/>
      <c r="AC6" s="21"/>
      <c r="AD6" s="5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</row>
    <row r="7" spans="1:78" s="8" customFormat="1" ht="13.8" customHeight="1" x14ac:dyDescent="0.2">
      <c r="A7" s="6"/>
      <c r="B7" s="104"/>
      <c r="C7" s="112"/>
      <c r="D7" s="109"/>
      <c r="E7" s="110"/>
      <c r="F7" s="111"/>
      <c r="G7" s="99"/>
      <c r="H7" s="102"/>
      <c r="I7" s="99"/>
      <c r="J7" s="13">
        <v>44526</v>
      </c>
      <c r="K7" s="14" t="s">
        <v>12</v>
      </c>
      <c r="L7" s="15">
        <v>7.8</v>
      </c>
      <c r="M7" s="42">
        <v>0.3</v>
      </c>
      <c r="N7" s="15">
        <v>9.1</v>
      </c>
      <c r="O7" s="44">
        <v>0</v>
      </c>
      <c r="P7" s="16" t="s">
        <v>32</v>
      </c>
      <c r="Q7" s="16" t="s">
        <v>26</v>
      </c>
      <c r="R7" s="43" t="s">
        <v>9</v>
      </c>
      <c r="S7" s="64">
        <v>14.7</v>
      </c>
      <c r="T7" s="65" t="s">
        <v>5</v>
      </c>
      <c r="U7" s="66">
        <v>0.1</v>
      </c>
      <c r="V7" s="18" t="s">
        <v>4</v>
      </c>
      <c r="W7" s="19">
        <v>0.7</v>
      </c>
      <c r="X7" s="20"/>
      <c r="Y7" s="21"/>
      <c r="Z7" s="18" t="s">
        <v>4</v>
      </c>
      <c r="AA7" s="19">
        <v>0.73</v>
      </c>
      <c r="AB7" s="20"/>
      <c r="AC7" s="21"/>
      <c r="AD7" s="5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</row>
    <row r="8" spans="1:78" s="8" customFormat="1" ht="13.8" customHeight="1" x14ac:dyDescent="0.2">
      <c r="A8" s="6"/>
      <c r="B8" s="104"/>
      <c r="C8" s="112"/>
      <c r="D8" s="109"/>
      <c r="E8" s="110"/>
      <c r="F8" s="111"/>
      <c r="G8" s="99"/>
      <c r="H8" s="102"/>
      <c r="I8" s="99"/>
      <c r="J8" s="13">
        <v>44593</v>
      </c>
      <c r="K8" s="14" t="s">
        <v>11</v>
      </c>
      <c r="L8" s="15">
        <v>-2.1</v>
      </c>
      <c r="M8" s="42">
        <v>0.2</v>
      </c>
      <c r="N8" s="15">
        <v>2.8</v>
      </c>
      <c r="O8" s="44">
        <v>0</v>
      </c>
      <c r="P8" s="16" t="s">
        <v>32</v>
      </c>
      <c r="Q8" s="16" t="s">
        <v>26</v>
      </c>
      <c r="R8" s="43" t="s">
        <v>9</v>
      </c>
      <c r="S8" s="64">
        <v>16.5</v>
      </c>
      <c r="T8" s="65" t="s">
        <v>5</v>
      </c>
      <c r="U8" s="66">
        <v>0.1</v>
      </c>
      <c r="V8" s="18" t="s">
        <v>4</v>
      </c>
      <c r="W8" s="19">
        <v>0.85</v>
      </c>
      <c r="X8" s="20"/>
      <c r="Y8" s="21"/>
      <c r="Z8" s="18" t="s">
        <v>4</v>
      </c>
      <c r="AA8" s="19">
        <v>0.88</v>
      </c>
      <c r="AB8" s="20"/>
      <c r="AC8" s="21"/>
      <c r="AD8" s="5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</row>
    <row r="9" spans="1:78" ht="13.8" customHeight="1" x14ac:dyDescent="0.2">
      <c r="B9" s="104"/>
      <c r="C9" s="112">
        <v>2</v>
      </c>
      <c r="D9" s="109"/>
      <c r="E9" s="110"/>
      <c r="F9" s="111"/>
      <c r="G9" s="99"/>
      <c r="H9" s="102" t="s">
        <v>74</v>
      </c>
      <c r="I9" s="100"/>
      <c r="J9" s="13">
        <v>44343</v>
      </c>
      <c r="K9" s="14" t="s">
        <v>12</v>
      </c>
      <c r="L9" s="15">
        <v>18.899999999999999</v>
      </c>
      <c r="M9" s="42">
        <v>0.31</v>
      </c>
      <c r="N9" s="15">
        <v>12.8</v>
      </c>
      <c r="O9" s="44">
        <v>0</v>
      </c>
      <c r="P9" s="16" t="s">
        <v>33</v>
      </c>
      <c r="Q9" s="16" t="s">
        <v>26</v>
      </c>
      <c r="R9" s="43" t="s">
        <v>9</v>
      </c>
      <c r="S9" s="64">
        <v>12.5</v>
      </c>
      <c r="T9" s="65" t="s">
        <v>10</v>
      </c>
      <c r="U9" s="66">
        <v>0.4</v>
      </c>
      <c r="V9" s="18" t="s">
        <v>4</v>
      </c>
      <c r="W9" s="19">
        <v>0.67</v>
      </c>
      <c r="X9" s="20"/>
      <c r="Y9" s="21"/>
      <c r="Z9" s="18" t="s">
        <v>4</v>
      </c>
      <c r="AA9" s="19">
        <v>0.72</v>
      </c>
      <c r="AB9" s="20"/>
      <c r="AC9" s="21"/>
      <c r="AD9" s="5"/>
      <c r="AE9" s="6"/>
    </row>
    <row r="10" spans="1:78" ht="13.8" customHeight="1" x14ac:dyDescent="0.2">
      <c r="B10" s="104"/>
      <c r="C10" s="112"/>
      <c r="D10" s="109"/>
      <c r="E10" s="110"/>
      <c r="F10" s="111"/>
      <c r="G10" s="99"/>
      <c r="H10" s="102"/>
      <c r="I10" s="100"/>
      <c r="J10" s="13">
        <v>44419</v>
      </c>
      <c r="K10" s="14" t="s">
        <v>11</v>
      </c>
      <c r="L10" s="15">
        <v>30.3</v>
      </c>
      <c r="M10" s="42">
        <v>0.3</v>
      </c>
      <c r="N10" s="15">
        <v>20.8</v>
      </c>
      <c r="O10" s="44">
        <v>0</v>
      </c>
      <c r="P10" s="16" t="s">
        <v>33</v>
      </c>
      <c r="Q10" s="16" t="s">
        <v>26</v>
      </c>
      <c r="R10" s="43" t="s">
        <v>9</v>
      </c>
      <c r="S10" s="64">
        <v>18.2</v>
      </c>
      <c r="T10" s="65">
        <v>1</v>
      </c>
      <c r="U10" s="66">
        <v>0.6</v>
      </c>
      <c r="V10" s="18" t="s">
        <v>4</v>
      </c>
      <c r="W10" s="19">
        <v>0.74</v>
      </c>
      <c r="X10" s="20"/>
      <c r="Y10" s="21"/>
      <c r="Z10" s="18" t="s">
        <v>4</v>
      </c>
      <c r="AA10" s="19">
        <v>0.76</v>
      </c>
      <c r="AB10" s="20"/>
      <c r="AC10" s="21"/>
      <c r="AD10" s="5"/>
      <c r="AE10" s="6"/>
    </row>
    <row r="11" spans="1:78" ht="13.8" customHeight="1" x14ac:dyDescent="0.2">
      <c r="B11" s="104"/>
      <c r="C11" s="112"/>
      <c r="D11" s="109"/>
      <c r="E11" s="110"/>
      <c r="F11" s="111"/>
      <c r="G11" s="99"/>
      <c r="H11" s="102"/>
      <c r="I11" s="100"/>
      <c r="J11" s="13">
        <v>44526</v>
      </c>
      <c r="K11" s="14" t="s">
        <v>12</v>
      </c>
      <c r="L11" s="15">
        <v>8.5</v>
      </c>
      <c r="M11" s="42">
        <v>0.3</v>
      </c>
      <c r="N11" s="15">
        <v>8.4</v>
      </c>
      <c r="O11" s="44">
        <v>0</v>
      </c>
      <c r="P11" s="16" t="s">
        <v>33</v>
      </c>
      <c r="Q11" s="16" t="s">
        <v>26</v>
      </c>
      <c r="R11" s="43" t="s">
        <v>9</v>
      </c>
      <c r="S11" s="64">
        <v>13.1</v>
      </c>
      <c r="T11" s="65" t="s">
        <v>5</v>
      </c>
      <c r="U11" s="66">
        <v>0.3</v>
      </c>
      <c r="V11" s="18" t="s">
        <v>4</v>
      </c>
      <c r="W11" s="19">
        <v>0.66</v>
      </c>
      <c r="X11" s="20"/>
      <c r="Y11" s="21"/>
      <c r="Z11" s="18" t="s">
        <v>4</v>
      </c>
      <c r="AA11" s="19">
        <v>0.79</v>
      </c>
      <c r="AB11" s="20"/>
      <c r="AC11" s="21"/>
      <c r="AD11" s="5"/>
      <c r="AE11" s="6"/>
    </row>
    <row r="12" spans="1:78" ht="13.8" customHeight="1" x14ac:dyDescent="0.2">
      <c r="B12" s="104"/>
      <c r="C12" s="112"/>
      <c r="D12" s="109"/>
      <c r="E12" s="110"/>
      <c r="F12" s="111"/>
      <c r="G12" s="99"/>
      <c r="H12" s="102"/>
      <c r="I12" s="100"/>
      <c r="J12" s="13">
        <v>44593</v>
      </c>
      <c r="K12" s="14" t="s">
        <v>11</v>
      </c>
      <c r="L12" s="15">
        <v>2.2999999999999998</v>
      </c>
      <c r="M12" s="42">
        <v>0.2</v>
      </c>
      <c r="N12" s="15">
        <v>2.1</v>
      </c>
      <c r="O12" s="44">
        <v>0</v>
      </c>
      <c r="P12" s="16" t="s">
        <v>33</v>
      </c>
      <c r="Q12" s="16" t="s">
        <v>26</v>
      </c>
      <c r="R12" s="43" t="s">
        <v>9</v>
      </c>
      <c r="S12" s="64">
        <v>16.7</v>
      </c>
      <c r="T12" s="65" t="s">
        <v>5</v>
      </c>
      <c r="U12" s="66">
        <v>0.2</v>
      </c>
      <c r="V12" s="18" t="s">
        <v>4</v>
      </c>
      <c r="W12" s="19">
        <v>0.78</v>
      </c>
      <c r="X12" s="20"/>
      <c r="Y12" s="21"/>
      <c r="Z12" s="18" t="s">
        <v>4</v>
      </c>
      <c r="AA12" s="19">
        <v>0.76</v>
      </c>
      <c r="AB12" s="20"/>
      <c r="AC12" s="21"/>
      <c r="AD12" s="5"/>
      <c r="AE12" s="6"/>
    </row>
    <row r="13" spans="1:78" ht="13.8" customHeight="1" x14ac:dyDescent="0.2">
      <c r="B13" s="104"/>
      <c r="C13" s="112">
        <v>3</v>
      </c>
      <c r="D13" s="109"/>
      <c r="E13" s="110"/>
      <c r="F13" s="111"/>
      <c r="G13" s="99" t="s">
        <v>75</v>
      </c>
      <c r="H13" s="102" t="s">
        <v>76</v>
      </c>
      <c r="I13" s="99" t="s">
        <v>77</v>
      </c>
      <c r="J13" s="13">
        <v>44343</v>
      </c>
      <c r="K13" s="14" t="s">
        <v>12</v>
      </c>
      <c r="L13" s="15">
        <v>20.100000000000001</v>
      </c>
      <c r="M13" s="42">
        <v>0.35</v>
      </c>
      <c r="N13" s="15">
        <v>13.2</v>
      </c>
      <c r="O13" s="44">
        <v>0</v>
      </c>
      <c r="P13" s="16" t="s">
        <v>34</v>
      </c>
      <c r="Q13" s="16" t="s">
        <v>26</v>
      </c>
      <c r="R13" s="43" t="s">
        <v>9</v>
      </c>
      <c r="S13" s="64">
        <v>17.399999999999999</v>
      </c>
      <c r="T13" s="65">
        <v>4</v>
      </c>
      <c r="U13" s="66">
        <v>1</v>
      </c>
      <c r="V13" s="18" t="s">
        <v>4</v>
      </c>
      <c r="W13" s="19">
        <v>0.69</v>
      </c>
      <c r="X13" s="20"/>
      <c r="Y13" s="21"/>
      <c r="Z13" s="18" t="s">
        <v>4</v>
      </c>
      <c r="AA13" s="19">
        <v>0.71</v>
      </c>
      <c r="AB13" s="20"/>
      <c r="AC13" s="21"/>
      <c r="AD13" s="5"/>
      <c r="AE13" s="6"/>
    </row>
    <row r="14" spans="1:78" ht="13.8" customHeight="1" x14ac:dyDescent="0.2">
      <c r="B14" s="104"/>
      <c r="C14" s="112"/>
      <c r="D14" s="109"/>
      <c r="E14" s="110"/>
      <c r="F14" s="111"/>
      <c r="G14" s="99"/>
      <c r="H14" s="102"/>
      <c r="I14" s="99"/>
      <c r="J14" s="13">
        <v>44419</v>
      </c>
      <c r="K14" s="14" t="s">
        <v>11</v>
      </c>
      <c r="L14" s="15">
        <v>29.8</v>
      </c>
      <c r="M14" s="42">
        <v>0.2</v>
      </c>
      <c r="N14" s="15">
        <v>18.8</v>
      </c>
      <c r="O14" s="44">
        <v>0</v>
      </c>
      <c r="P14" s="16" t="s">
        <v>35</v>
      </c>
      <c r="Q14" s="16" t="s">
        <v>26</v>
      </c>
      <c r="R14" s="43" t="s">
        <v>9</v>
      </c>
      <c r="S14" s="64">
        <v>18.8</v>
      </c>
      <c r="T14" s="65">
        <v>2</v>
      </c>
      <c r="U14" s="66">
        <v>0.7</v>
      </c>
      <c r="V14" s="18" t="s">
        <v>4</v>
      </c>
      <c r="W14" s="19">
        <v>0.68</v>
      </c>
      <c r="X14" s="20"/>
      <c r="Y14" s="21"/>
      <c r="Z14" s="18" t="s">
        <v>4</v>
      </c>
      <c r="AA14" s="19">
        <v>0.83</v>
      </c>
      <c r="AB14" s="20"/>
      <c r="AC14" s="21"/>
      <c r="AD14" s="5"/>
      <c r="AE14" s="6"/>
    </row>
    <row r="15" spans="1:78" ht="13.8" customHeight="1" x14ac:dyDescent="0.2">
      <c r="B15" s="104"/>
      <c r="C15" s="112"/>
      <c r="D15" s="109"/>
      <c r="E15" s="110"/>
      <c r="F15" s="111"/>
      <c r="G15" s="99"/>
      <c r="H15" s="102"/>
      <c r="I15" s="99"/>
      <c r="J15" s="13">
        <v>44526</v>
      </c>
      <c r="K15" s="14" t="s">
        <v>12</v>
      </c>
      <c r="L15" s="15">
        <v>8.1999999999999993</v>
      </c>
      <c r="M15" s="42">
        <v>0.2</v>
      </c>
      <c r="N15" s="15">
        <v>9</v>
      </c>
      <c r="O15" s="44">
        <v>0</v>
      </c>
      <c r="P15" s="16" t="s">
        <v>35</v>
      </c>
      <c r="Q15" s="16" t="s">
        <v>26</v>
      </c>
      <c r="R15" s="43" t="s">
        <v>9</v>
      </c>
      <c r="S15" s="64">
        <v>16.899999999999999</v>
      </c>
      <c r="T15" s="65" t="s">
        <v>5</v>
      </c>
      <c r="U15" s="66">
        <v>0.2</v>
      </c>
      <c r="V15" s="18" t="s">
        <v>4</v>
      </c>
      <c r="W15" s="19">
        <v>0.98</v>
      </c>
      <c r="X15" s="20"/>
      <c r="Y15" s="21"/>
      <c r="Z15" s="18" t="s">
        <v>4</v>
      </c>
      <c r="AA15" s="19">
        <v>0.89</v>
      </c>
      <c r="AB15" s="20"/>
      <c r="AC15" s="21"/>
      <c r="AD15" s="5"/>
      <c r="AE15" s="6"/>
    </row>
    <row r="16" spans="1:78" ht="13.8" customHeight="1" x14ac:dyDescent="0.2">
      <c r="B16" s="104"/>
      <c r="C16" s="112"/>
      <c r="D16" s="109"/>
      <c r="E16" s="110"/>
      <c r="F16" s="111"/>
      <c r="G16" s="99"/>
      <c r="H16" s="102"/>
      <c r="I16" s="99"/>
      <c r="J16" s="13">
        <v>44593</v>
      </c>
      <c r="K16" s="14" t="s">
        <v>11</v>
      </c>
      <c r="L16" s="15">
        <v>1.3</v>
      </c>
      <c r="M16" s="42">
        <v>0.3</v>
      </c>
      <c r="N16" s="15">
        <v>3.6</v>
      </c>
      <c r="O16" s="44">
        <v>0</v>
      </c>
      <c r="P16" s="16" t="s">
        <v>35</v>
      </c>
      <c r="Q16" s="16" t="s">
        <v>26</v>
      </c>
      <c r="R16" s="43" t="s">
        <v>9</v>
      </c>
      <c r="S16" s="64">
        <v>16.3</v>
      </c>
      <c r="T16" s="65" t="s">
        <v>5</v>
      </c>
      <c r="U16" s="66">
        <v>0.2</v>
      </c>
      <c r="V16" s="18" t="s">
        <v>4</v>
      </c>
      <c r="W16" s="19">
        <v>0.76</v>
      </c>
      <c r="X16" s="20"/>
      <c r="Y16" s="21"/>
      <c r="Z16" s="18" t="s">
        <v>4</v>
      </c>
      <c r="AA16" s="19">
        <v>0.93</v>
      </c>
      <c r="AB16" s="20"/>
      <c r="AC16" s="21"/>
      <c r="AD16" s="5"/>
      <c r="AE16" s="6"/>
    </row>
    <row r="17" spans="2:31" ht="13.8" customHeight="1" x14ac:dyDescent="0.2">
      <c r="B17" s="104"/>
      <c r="C17" s="112">
        <v>4</v>
      </c>
      <c r="D17" s="109"/>
      <c r="E17" s="110"/>
      <c r="F17" s="111"/>
      <c r="G17" s="99" t="s">
        <v>78</v>
      </c>
      <c r="H17" s="102" t="s">
        <v>79</v>
      </c>
      <c r="I17" s="100"/>
      <c r="J17" s="13">
        <v>44341</v>
      </c>
      <c r="K17" s="14" t="s">
        <v>11</v>
      </c>
      <c r="L17" s="15">
        <v>27.1</v>
      </c>
      <c r="M17" s="42">
        <v>0.21</v>
      </c>
      <c r="N17" s="15">
        <v>17.3</v>
      </c>
      <c r="O17" s="44">
        <v>0</v>
      </c>
      <c r="P17" s="16" t="s">
        <v>32</v>
      </c>
      <c r="Q17" s="16" t="s">
        <v>26</v>
      </c>
      <c r="R17" s="43">
        <v>86</v>
      </c>
      <c r="S17" s="64">
        <v>28</v>
      </c>
      <c r="T17" s="65">
        <v>4</v>
      </c>
      <c r="U17" s="66">
        <v>2.2999999999999998</v>
      </c>
      <c r="V17" s="18" t="s">
        <v>4</v>
      </c>
      <c r="W17" s="19">
        <v>0.61</v>
      </c>
      <c r="X17" s="20"/>
      <c r="Y17" s="21"/>
      <c r="Z17" s="18" t="s">
        <v>4</v>
      </c>
      <c r="AA17" s="19">
        <v>0.82</v>
      </c>
      <c r="AB17" s="20"/>
      <c r="AC17" s="21"/>
      <c r="AD17" s="5"/>
      <c r="AE17" s="6"/>
    </row>
    <row r="18" spans="2:31" ht="13.8" customHeight="1" x14ac:dyDescent="0.2">
      <c r="B18" s="104"/>
      <c r="C18" s="112"/>
      <c r="D18" s="109"/>
      <c r="E18" s="110"/>
      <c r="F18" s="111"/>
      <c r="G18" s="99"/>
      <c r="H18" s="102"/>
      <c r="I18" s="100"/>
      <c r="J18" s="13">
        <v>44419</v>
      </c>
      <c r="K18" s="14" t="s">
        <v>11</v>
      </c>
      <c r="L18" s="15">
        <v>30.3</v>
      </c>
      <c r="M18" s="42">
        <v>0.2</v>
      </c>
      <c r="N18" s="15">
        <v>20.6</v>
      </c>
      <c r="O18" s="44">
        <v>0</v>
      </c>
      <c r="P18" s="16" t="s">
        <v>32</v>
      </c>
      <c r="Q18" s="16" t="s">
        <v>26</v>
      </c>
      <c r="R18" s="43">
        <v>87</v>
      </c>
      <c r="S18" s="64">
        <v>29.4</v>
      </c>
      <c r="T18" s="65">
        <v>7</v>
      </c>
      <c r="U18" s="66">
        <v>2.5</v>
      </c>
      <c r="V18" s="18" t="s">
        <v>4</v>
      </c>
      <c r="W18" s="19">
        <v>0.85</v>
      </c>
      <c r="X18" s="20"/>
      <c r="Y18" s="21"/>
      <c r="Z18" s="18" t="s">
        <v>4</v>
      </c>
      <c r="AA18" s="19">
        <v>0.8</v>
      </c>
      <c r="AB18" s="20"/>
      <c r="AC18" s="21"/>
      <c r="AD18" s="5"/>
      <c r="AE18" s="6"/>
    </row>
    <row r="19" spans="2:31" ht="13.8" customHeight="1" x14ac:dyDescent="0.2">
      <c r="B19" s="104"/>
      <c r="C19" s="112"/>
      <c r="D19" s="109"/>
      <c r="E19" s="110"/>
      <c r="F19" s="111"/>
      <c r="G19" s="99"/>
      <c r="H19" s="102"/>
      <c r="I19" s="100"/>
      <c r="J19" s="13">
        <v>44525</v>
      </c>
      <c r="K19" s="14" t="s">
        <v>12</v>
      </c>
      <c r="L19" s="15">
        <v>13</v>
      </c>
      <c r="M19" s="42">
        <v>0.2</v>
      </c>
      <c r="N19" s="15">
        <v>11.1</v>
      </c>
      <c r="O19" s="44">
        <v>0</v>
      </c>
      <c r="P19" s="16" t="s">
        <v>32</v>
      </c>
      <c r="Q19" s="16" t="s">
        <v>26</v>
      </c>
      <c r="R19" s="43" t="s">
        <v>9</v>
      </c>
      <c r="S19" s="64">
        <v>29.5</v>
      </c>
      <c r="T19" s="65">
        <v>3</v>
      </c>
      <c r="U19" s="66">
        <v>1.5</v>
      </c>
      <c r="V19" s="18" t="s">
        <v>4</v>
      </c>
      <c r="W19" s="19">
        <v>0.82</v>
      </c>
      <c r="X19" s="20"/>
      <c r="Y19" s="21"/>
      <c r="Z19" s="18" t="s">
        <v>4</v>
      </c>
      <c r="AA19" s="19">
        <v>0.48</v>
      </c>
      <c r="AB19" s="20"/>
      <c r="AC19" s="21"/>
      <c r="AD19" s="5"/>
      <c r="AE19" s="6"/>
    </row>
    <row r="20" spans="2:31" ht="13.8" customHeight="1" x14ac:dyDescent="0.2">
      <c r="B20" s="104"/>
      <c r="C20" s="112"/>
      <c r="D20" s="109"/>
      <c r="E20" s="110"/>
      <c r="F20" s="111"/>
      <c r="G20" s="99"/>
      <c r="H20" s="102"/>
      <c r="I20" s="100"/>
      <c r="J20" s="13">
        <v>44593</v>
      </c>
      <c r="K20" s="14" t="s">
        <v>11</v>
      </c>
      <c r="L20" s="15">
        <v>2.8</v>
      </c>
      <c r="M20" s="42">
        <v>0.3</v>
      </c>
      <c r="N20" s="15">
        <v>2.6</v>
      </c>
      <c r="O20" s="44">
        <v>0</v>
      </c>
      <c r="P20" s="16" t="s">
        <v>32</v>
      </c>
      <c r="Q20" s="16" t="s">
        <v>26</v>
      </c>
      <c r="R20" s="43" t="s">
        <v>9</v>
      </c>
      <c r="S20" s="64">
        <v>31</v>
      </c>
      <c r="T20" s="65">
        <v>4</v>
      </c>
      <c r="U20" s="66">
        <v>1.9</v>
      </c>
      <c r="V20" s="18" t="s">
        <v>4</v>
      </c>
      <c r="W20" s="19">
        <v>0.77</v>
      </c>
      <c r="X20" s="20"/>
      <c r="Y20" s="21"/>
      <c r="Z20" s="18" t="s">
        <v>4</v>
      </c>
      <c r="AA20" s="19">
        <v>0.81</v>
      </c>
      <c r="AB20" s="20"/>
      <c r="AC20" s="21"/>
      <c r="AD20" s="5"/>
      <c r="AE20" s="6"/>
    </row>
    <row r="21" spans="2:31" ht="13.8" customHeight="1" x14ac:dyDescent="0.2">
      <c r="B21" s="104"/>
      <c r="C21" s="112">
        <v>5</v>
      </c>
      <c r="D21" s="109"/>
      <c r="E21" s="110"/>
      <c r="F21" s="111"/>
      <c r="G21" s="99" t="s">
        <v>71</v>
      </c>
      <c r="H21" s="102" t="s">
        <v>80</v>
      </c>
      <c r="I21" s="102" t="s">
        <v>81</v>
      </c>
      <c r="J21" s="13">
        <v>44341</v>
      </c>
      <c r="K21" s="14" t="s">
        <v>11</v>
      </c>
      <c r="L21" s="15">
        <v>25.2</v>
      </c>
      <c r="M21" s="42">
        <v>0.26</v>
      </c>
      <c r="N21" s="15">
        <v>20.100000000000001</v>
      </c>
      <c r="O21" s="44">
        <v>0</v>
      </c>
      <c r="P21" s="16" t="s">
        <v>32</v>
      </c>
      <c r="Q21" s="16" t="s">
        <v>26</v>
      </c>
      <c r="R21" s="43" t="s">
        <v>9</v>
      </c>
      <c r="S21" s="64">
        <v>18.8</v>
      </c>
      <c r="T21" s="65">
        <v>2</v>
      </c>
      <c r="U21" s="66">
        <v>0.9</v>
      </c>
      <c r="V21" s="18" t="s">
        <v>4</v>
      </c>
      <c r="W21" s="19">
        <v>0.66</v>
      </c>
      <c r="X21" s="20"/>
      <c r="Y21" s="21"/>
      <c r="Z21" s="18" t="s">
        <v>4</v>
      </c>
      <c r="AA21" s="19">
        <v>0.79</v>
      </c>
      <c r="AB21" s="20"/>
      <c r="AC21" s="21"/>
      <c r="AD21" s="5"/>
      <c r="AE21" s="6"/>
    </row>
    <row r="22" spans="2:31" ht="13.8" customHeight="1" x14ac:dyDescent="0.2">
      <c r="B22" s="104"/>
      <c r="C22" s="112"/>
      <c r="D22" s="109"/>
      <c r="E22" s="110"/>
      <c r="F22" s="111"/>
      <c r="G22" s="99"/>
      <c r="H22" s="102"/>
      <c r="I22" s="102"/>
      <c r="J22" s="13">
        <v>44349</v>
      </c>
      <c r="K22" s="14" t="s">
        <v>12</v>
      </c>
      <c r="L22" s="15">
        <v>25.1</v>
      </c>
      <c r="M22" s="42">
        <v>0.32</v>
      </c>
      <c r="N22" s="15">
        <v>20</v>
      </c>
      <c r="O22" s="44">
        <v>0</v>
      </c>
      <c r="P22" s="16" t="s">
        <v>32</v>
      </c>
      <c r="Q22" s="16" t="s">
        <v>26</v>
      </c>
      <c r="R22" s="43" t="s">
        <v>9</v>
      </c>
      <c r="S22" s="64">
        <v>20.6</v>
      </c>
      <c r="T22" s="65">
        <v>4</v>
      </c>
      <c r="U22" s="66">
        <v>1.4</v>
      </c>
      <c r="V22" s="18" t="s">
        <v>4</v>
      </c>
      <c r="W22" s="19">
        <v>0.72</v>
      </c>
      <c r="X22" s="20"/>
      <c r="Y22" s="21"/>
      <c r="Z22" s="18" t="s">
        <v>4</v>
      </c>
      <c r="AA22" s="19">
        <v>0.7</v>
      </c>
      <c r="AB22" s="20"/>
      <c r="AC22" s="21"/>
      <c r="AD22" s="5"/>
      <c r="AE22" s="6"/>
    </row>
    <row r="23" spans="2:31" ht="13.8" customHeight="1" x14ac:dyDescent="0.2">
      <c r="B23" s="104"/>
      <c r="C23" s="112"/>
      <c r="D23" s="109"/>
      <c r="E23" s="110"/>
      <c r="F23" s="111"/>
      <c r="G23" s="99"/>
      <c r="H23" s="102"/>
      <c r="I23" s="102"/>
      <c r="J23" s="13">
        <v>44394</v>
      </c>
      <c r="K23" s="14" t="s">
        <v>11</v>
      </c>
      <c r="L23" s="15">
        <v>33.1</v>
      </c>
      <c r="M23" s="42">
        <v>0.4</v>
      </c>
      <c r="N23" s="15">
        <v>24.2</v>
      </c>
      <c r="O23" s="44">
        <v>0</v>
      </c>
      <c r="P23" s="16" t="s">
        <v>32</v>
      </c>
      <c r="Q23" s="16" t="s">
        <v>26</v>
      </c>
      <c r="R23" s="43" t="s">
        <v>9</v>
      </c>
      <c r="S23" s="64">
        <v>15.1</v>
      </c>
      <c r="T23" s="65">
        <v>9</v>
      </c>
      <c r="U23" s="66">
        <v>0.6</v>
      </c>
      <c r="V23" s="18" t="s">
        <v>4</v>
      </c>
      <c r="W23" s="19">
        <v>0.65</v>
      </c>
      <c r="X23" s="20"/>
      <c r="Y23" s="21"/>
      <c r="Z23" s="18" t="s">
        <v>4</v>
      </c>
      <c r="AA23" s="19">
        <v>0.84</v>
      </c>
      <c r="AB23" s="20"/>
      <c r="AC23" s="21"/>
      <c r="AD23" s="5"/>
      <c r="AE23" s="6"/>
    </row>
    <row r="24" spans="2:31" ht="13.8" customHeight="1" x14ac:dyDescent="0.2">
      <c r="B24" s="104"/>
      <c r="C24" s="112"/>
      <c r="D24" s="109"/>
      <c r="E24" s="110"/>
      <c r="F24" s="111"/>
      <c r="G24" s="99"/>
      <c r="H24" s="102"/>
      <c r="I24" s="102"/>
      <c r="J24" s="13">
        <v>44419</v>
      </c>
      <c r="K24" s="14" t="s">
        <v>11</v>
      </c>
      <c r="L24" s="15">
        <v>29.5</v>
      </c>
      <c r="M24" s="42">
        <v>0.3</v>
      </c>
      <c r="N24" s="15">
        <v>22.2</v>
      </c>
      <c r="O24" s="44">
        <v>0</v>
      </c>
      <c r="P24" s="16" t="s">
        <v>32</v>
      </c>
      <c r="Q24" s="16" t="s">
        <v>26</v>
      </c>
      <c r="R24" s="43" t="s">
        <v>9</v>
      </c>
      <c r="S24" s="64">
        <v>14.6</v>
      </c>
      <c r="T24" s="65">
        <v>3</v>
      </c>
      <c r="U24" s="66">
        <v>1</v>
      </c>
      <c r="V24" s="18" t="s">
        <v>4</v>
      </c>
      <c r="W24" s="19">
        <v>0.7</v>
      </c>
      <c r="X24" s="20"/>
      <c r="Y24" s="21"/>
      <c r="Z24" s="18" t="s">
        <v>4</v>
      </c>
      <c r="AA24" s="19">
        <v>0.69</v>
      </c>
      <c r="AB24" s="20"/>
      <c r="AC24" s="21"/>
      <c r="AD24" s="5"/>
      <c r="AE24" s="6"/>
    </row>
    <row r="25" spans="2:31" ht="13.8" customHeight="1" x14ac:dyDescent="0.2">
      <c r="B25" s="104"/>
      <c r="C25" s="112"/>
      <c r="D25" s="109"/>
      <c r="E25" s="110"/>
      <c r="F25" s="111"/>
      <c r="G25" s="99"/>
      <c r="H25" s="102"/>
      <c r="I25" s="102"/>
      <c r="J25" s="13">
        <v>44465</v>
      </c>
      <c r="K25" s="14" t="s">
        <v>12</v>
      </c>
      <c r="L25" s="15">
        <v>19.7</v>
      </c>
      <c r="M25" s="42">
        <v>0.3</v>
      </c>
      <c r="N25" s="15">
        <v>16.399999999999999</v>
      </c>
      <c r="O25" s="44">
        <v>0</v>
      </c>
      <c r="P25" s="16" t="s">
        <v>32</v>
      </c>
      <c r="Q25" s="16" t="s">
        <v>26</v>
      </c>
      <c r="R25" s="43" t="s">
        <v>9</v>
      </c>
      <c r="S25" s="64">
        <v>14.8</v>
      </c>
      <c r="T25" s="65">
        <v>2</v>
      </c>
      <c r="U25" s="66">
        <v>0.7</v>
      </c>
      <c r="V25" s="18" t="s">
        <v>4</v>
      </c>
      <c r="W25" s="19">
        <v>0.78</v>
      </c>
      <c r="X25" s="20"/>
      <c r="Y25" s="21"/>
      <c r="Z25" s="18" t="s">
        <v>4</v>
      </c>
      <c r="AA25" s="19">
        <v>0.95</v>
      </c>
      <c r="AB25" s="20"/>
      <c r="AC25" s="21"/>
      <c r="AD25" s="5"/>
      <c r="AE25" s="6"/>
    </row>
    <row r="26" spans="2:31" ht="13.8" customHeight="1" x14ac:dyDescent="0.2">
      <c r="B26" s="104"/>
      <c r="C26" s="112"/>
      <c r="D26" s="109"/>
      <c r="E26" s="110"/>
      <c r="F26" s="111"/>
      <c r="G26" s="99"/>
      <c r="H26" s="102"/>
      <c r="I26" s="102"/>
      <c r="J26" s="13">
        <v>44525</v>
      </c>
      <c r="K26" s="14" t="s">
        <v>11</v>
      </c>
      <c r="L26" s="15">
        <v>13</v>
      </c>
      <c r="M26" s="42">
        <v>0.3</v>
      </c>
      <c r="N26" s="15">
        <v>9.8000000000000007</v>
      </c>
      <c r="O26" s="44">
        <v>0</v>
      </c>
      <c r="P26" s="16" t="s">
        <v>32</v>
      </c>
      <c r="Q26" s="16" t="s">
        <v>26</v>
      </c>
      <c r="R26" s="43" t="s">
        <v>9</v>
      </c>
      <c r="S26" s="64">
        <v>17.8</v>
      </c>
      <c r="T26" s="65">
        <v>2</v>
      </c>
      <c r="U26" s="66">
        <v>0.5</v>
      </c>
      <c r="V26" s="18" t="s">
        <v>4</v>
      </c>
      <c r="W26" s="19">
        <v>0.79</v>
      </c>
      <c r="X26" s="20"/>
      <c r="Y26" s="21"/>
      <c r="Z26" s="18" t="s">
        <v>4</v>
      </c>
      <c r="AA26" s="19">
        <v>0.64</v>
      </c>
      <c r="AB26" s="20"/>
      <c r="AC26" s="21"/>
      <c r="AD26" s="5"/>
      <c r="AE26" s="6"/>
    </row>
    <row r="27" spans="2:31" ht="13.8" customHeight="1" x14ac:dyDescent="0.2">
      <c r="B27" s="104"/>
      <c r="C27" s="112"/>
      <c r="D27" s="109"/>
      <c r="E27" s="110"/>
      <c r="F27" s="111"/>
      <c r="G27" s="99"/>
      <c r="H27" s="102"/>
      <c r="I27" s="102"/>
      <c r="J27" s="13">
        <v>44593</v>
      </c>
      <c r="K27" s="14" t="s">
        <v>11</v>
      </c>
      <c r="L27" s="15">
        <v>5.0999999999999996</v>
      </c>
      <c r="M27" s="42">
        <v>0.4</v>
      </c>
      <c r="N27" s="15">
        <v>6.1</v>
      </c>
      <c r="O27" s="44">
        <v>0</v>
      </c>
      <c r="P27" s="16" t="s">
        <v>32</v>
      </c>
      <c r="Q27" s="16" t="s">
        <v>26</v>
      </c>
      <c r="R27" s="43" t="s">
        <v>9</v>
      </c>
      <c r="S27" s="64">
        <v>21.3</v>
      </c>
      <c r="T27" s="65">
        <v>3</v>
      </c>
      <c r="U27" s="66">
        <v>0.9</v>
      </c>
      <c r="V27" s="18" t="s">
        <v>4</v>
      </c>
      <c r="W27" s="19">
        <v>0.93</v>
      </c>
      <c r="X27" s="20"/>
      <c r="Y27" s="21"/>
      <c r="Z27" s="18" t="s">
        <v>4</v>
      </c>
      <c r="AA27" s="19">
        <v>0.73</v>
      </c>
      <c r="AB27" s="20"/>
      <c r="AC27" s="21"/>
      <c r="AD27" s="5"/>
      <c r="AE27" s="6"/>
    </row>
    <row r="28" spans="2:31" ht="13.8" customHeight="1" x14ac:dyDescent="0.2">
      <c r="B28" s="104"/>
      <c r="C28" s="112">
        <v>6</v>
      </c>
      <c r="D28" s="109"/>
      <c r="E28" s="110"/>
      <c r="F28" s="111"/>
      <c r="G28" s="99" t="s">
        <v>82</v>
      </c>
      <c r="H28" s="102" t="s">
        <v>83</v>
      </c>
      <c r="I28" s="99" t="s">
        <v>77</v>
      </c>
      <c r="J28" s="13">
        <v>44341</v>
      </c>
      <c r="K28" s="14" t="s">
        <v>11</v>
      </c>
      <c r="L28" s="15">
        <v>26.6</v>
      </c>
      <c r="M28" s="42">
        <v>0.41</v>
      </c>
      <c r="N28" s="15">
        <v>20.8</v>
      </c>
      <c r="O28" s="44">
        <v>0</v>
      </c>
      <c r="P28" s="16" t="s">
        <v>35</v>
      </c>
      <c r="Q28" s="16" t="s">
        <v>26</v>
      </c>
      <c r="R28" s="43" t="s">
        <v>9</v>
      </c>
      <c r="S28" s="64">
        <v>16.100000000000001</v>
      </c>
      <c r="T28" s="65">
        <v>2</v>
      </c>
      <c r="U28" s="66">
        <v>0.6</v>
      </c>
      <c r="V28" s="18" t="s">
        <v>4</v>
      </c>
      <c r="W28" s="19">
        <v>0.76</v>
      </c>
      <c r="X28" s="20"/>
      <c r="Y28" s="21"/>
      <c r="Z28" s="18" t="s">
        <v>4</v>
      </c>
      <c r="AA28" s="19">
        <v>0.65</v>
      </c>
      <c r="AB28" s="20"/>
      <c r="AC28" s="21"/>
      <c r="AD28" s="5"/>
      <c r="AE28" s="6"/>
    </row>
    <row r="29" spans="2:31" ht="13.8" customHeight="1" x14ac:dyDescent="0.2">
      <c r="B29" s="104"/>
      <c r="C29" s="112"/>
      <c r="D29" s="109"/>
      <c r="E29" s="110"/>
      <c r="F29" s="111"/>
      <c r="G29" s="99"/>
      <c r="H29" s="102"/>
      <c r="I29" s="99"/>
      <c r="J29" s="13">
        <v>44419</v>
      </c>
      <c r="K29" s="14" t="s">
        <v>11</v>
      </c>
      <c r="L29" s="15">
        <v>30.1</v>
      </c>
      <c r="M29" s="42">
        <v>0.3</v>
      </c>
      <c r="N29" s="15">
        <v>24.3</v>
      </c>
      <c r="O29" s="44">
        <v>0</v>
      </c>
      <c r="P29" s="16" t="s">
        <v>35</v>
      </c>
      <c r="Q29" s="16" t="s">
        <v>26</v>
      </c>
      <c r="R29" s="43" t="s">
        <v>9</v>
      </c>
      <c r="S29" s="64">
        <v>16.7</v>
      </c>
      <c r="T29" s="65">
        <v>2</v>
      </c>
      <c r="U29" s="66">
        <v>0.6</v>
      </c>
      <c r="V29" s="18" t="s">
        <v>4</v>
      </c>
      <c r="W29" s="19">
        <v>0.6</v>
      </c>
      <c r="X29" s="20"/>
      <c r="Y29" s="21"/>
      <c r="Z29" s="18" t="s">
        <v>4</v>
      </c>
      <c r="AA29" s="19">
        <v>0.73</v>
      </c>
      <c r="AB29" s="20"/>
      <c r="AC29" s="21"/>
      <c r="AD29" s="5"/>
      <c r="AE29" s="6"/>
    </row>
    <row r="30" spans="2:31" ht="13.8" customHeight="1" x14ac:dyDescent="0.2">
      <c r="B30" s="104"/>
      <c r="C30" s="112"/>
      <c r="D30" s="109"/>
      <c r="E30" s="110"/>
      <c r="F30" s="111"/>
      <c r="G30" s="99"/>
      <c r="H30" s="102"/>
      <c r="I30" s="99"/>
      <c r="J30" s="13">
        <v>44525</v>
      </c>
      <c r="K30" s="14" t="s">
        <v>11</v>
      </c>
      <c r="L30" s="15">
        <v>11.8</v>
      </c>
      <c r="M30" s="42">
        <v>0.3</v>
      </c>
      <c r="N30" s="15">
        <v>9.6</v>
      </c>
      <c r="O30" s="44">
        <v>0</v>
      </c>
      <c r="P30" s="16" t="s">
        <v>35</v>
      </c>
      <c r="Q30" s="16" t="s">
        <v>26</v>
      </c>
      <c r="R30" s="43" t="s">
        <v>9</v>
      </c>
      <c r="S30" s="64">
        <v>16</v>
      </c>
      <c r="T30" s="65" t="s">
        <v>5</v>
      </c>
      <c r="U30" s="66">
        <v>0.3</v>
      </c>
      <c r="V30" s="18" t="s">
        <v>4</v>
      </c>
      <c r="W30" s="19">
        <v>0.8</v>
      </c>
      <c r="X30" s="20"/>
      <c r="Y30" s="21"/>
      <c r="Z30" s="18" t="s">
        <v>4</v>
      </c>
      <c r="AA30" s="19">
        <v>0.82</v>
      </c>
      <c r="AB30" s="20"/>
      <c r="AC30" s="21"/>
      <c r="AD30" s="5"/>
      <c r="AE30" s="6"/>
    </row>
    <row r="31" spans="2:31" ht="13.8" customHeight="1" x14ac:dyDescent="0.2">
      <c r="B31" s="104"/>
      <c r="C31" s="112"/>
      <c r="D31" s="109"/>
      <c r="E31" s="110"/>
      <c r="F31" s="111"/>
      <c r="G31" s="99"/>
      <c r="H31" s="102"/>
      <c r="I31" s="99"/>
      <c r="J31" s="13">
        <v>44593</v>
      </c>
      <c r="K31" s="14" t="s">
        <v>11</v>
      </c>
      <c r="L31" s="15">
        <v>3.4</v>
      </c>
      <c r="M31" s="42">
        <v>0.3</v>
      </c>
      <c r="N31" s="15">
        <v>6.1</v>
      </c>
      <c r="O31" s="44">
        <v>0</v>
      </c>
      <c r="P31" s="16" t="s">
        <v>35</v>
      </c>
      <c r="Q31" s="16" t="s">
        <v>26</v>
      </c>
      <c r="R31" s="43" t="s">
        <v>9</v>
      </c>
      <c r="S31" s="64">
        <v>18.5</v>
      </c>
      <c r="T31" s="65" t="s">
        <v>5</v>
      </c>
      <c r="U31" s="66">
        <v>0.2</v>
      </c>
      <c r="V31" s="18" t="s">
        <v>4</v>
      </c>
      <c r="W31" s="19">
        <v>0.74</v>
      </c>
      <c r="X31" s="20"/>
      <c r="Y31" s="21"/>
      <c r="Z31" s="18" t="s">
        <v>4</v>
      </c>
      <c r="AA31" s="19">
        <v>0.55000000000000004</v>
      </c>
      <c r="AB31" s="20"/>
      <c r="AC31" s="21"/>
      <c r="AD31" s="5"/>
      <c r="AE31" s="6"/>
    </row>
    <row r="32" spans="2:31" ht="13.8" customHeight="1" x14ac:dyDescent="0.2">
      <c r="B32" s="104"/>
      <c r="C32" s="112">
        <v>7</v>
      </c>
      <c r="D32" s="109"/>
      <c r="E32" s="110"/>
      <c r="F32" s="111"/>
      <c r="G32" s="99" t="s">
        <v>84</v>
      </c>
      <c r="H32" s="102" t="s">
        <v>85</v>
      </c>
      <c r="I32" s="100"/>
      <c r="J32" s="13">
        <v>44341</v>
      </c>
      <c r="K32" s="14" t="s">
        <v>11</v>
      </c>
      <c r="L32" s="15">
        <v>26.9</v>
      </c>
      <c r="M32" s="42">
        <v>0.23</v>
      </c>
      <c r="N32" s="15">
        <v>18.8</v>
      </c>
      <c r="O32" s="44">
        <v>0</v>
      </c>
      <c r="P32" s="16" t="s">
        <v>32</v>
      </c>
      <c r="Q32" s="16" t="s">
        <v>26</v>
      </c>
      <c r="R32" s="43">
        <v>66</v>
      </c>
      <c r="S32" s="64">
        <v>11.7</v>
      </c>
      <c r="T32" s="65">
        <v>5</v>
      </c>
      <c r="U32" s="66">
        <v>1.2</v>
      </c>
      <c r="V32" s="18" t="s">
        <v>4</v>
      </c>
      <c r="W32" s="19">
        <v>0.68</v>
      </c>
      <c r="X32" s="20"/>
      <c r="Y32" s="21"/>
      <c r="Z32" s="18" t="s">
        <v>4</v>
      </c>
      <c r="AA32" s="19">
        <v>0.79</v>
      </c>
      <c r="AB32" s="20"/>
      <c r="AC32" s="21"/>
      <c r="AD32" s="5"/>
      <c r="AE32" s="6"/>
    </row>
    <row r="33" spans="2:31" ht="13.8" customHeight="1" x14ac:dyDescent="0.2">
      <c r="B33" s="104"/>
      <c r="C33" s="112"/>
      <c r="D33" s="109"/>
      <c r="E33" s="110"/>
      <c r="F33" s="111"/>
      <c r="G33" s="99"/>
      <c r="H33" s="102"/>
      <c r="I33" s="100"/>
      <c r="J33" s="13">
        <v>44419</v>
      </c>
      <c r="K33" s="14" t="s">
        <v>11</v>
      </c>
      <c r="L33" s="15">
        <v>28.9</v>
      </c>
      <c r="M33" s="42">
        <v>0.5</v>
      </c>
      <c r="N33" s="15">
        <v>23.2</v>
      </c>
      <c r="O33" s="44">
        <v>0</v>
      </c>
      <c r="P33" s="16" t="s">
        <v>32</v>
      </c>
      <c r="Q33" s="16" t="s">
        <v>26</v>
      </c>
      <c r="R33" s="43" t="s">
        <v>9</v>
      </c>
      <c r="S33" s="64">
        <v>16.600000000000001</v>
      </c>
      <c r="T33" s="65">
        <v>4</v>
      </c>
      <c r="U33" s="66">
        <v>1.9</v>
      </c>
      <c r="V33" s="18" t="s">
        <v>4</v>
      </c>
      <c r="W33" s="19">
        <v>0.82</v>
      </c>
      <c r="X33" s="20"/>
      <c r="Y33" s="21"/>
      <c r="Z33" s="18" t="s">
        <v>4</v>
      </c>
      <c r="AA33" s="19">
        <v>0.86</v>
      </c>
      <c r="AB33" s="20"/>
      <c r="AC33" s="21"/>
      <c r="AD33" s="5"/>
      <c r="AE33" s="6"/>
    </row>
    <row r="34" spans="2:31" ht="13.8" customHeight="1" x14ac:dyDescent="0.2">
      <c r="B34" s="104"/>
      <c r="C34" s="112"/>
      <c r="D34" s="109"/>
      <c r="E34" s="110"/>
      <c r="F34" s="111"/>
      <c r="G34" s="99"/>
      <c r="H34" s="102"/>
      <c r="I34" s="100"/>
      <c r="J34" s="13">
        <v>44525</v>
      </c>
      <c r="K34" s="14" t="s">
        <v>11</v>
      </c>
      <c r="L34" s="15">
        <v>10.1</v>
      </c>
      <c r="M34" s="42">
        <v>0.4</v>
      </c>
      <c r="N34" s="15">
        <v>8.5</v>
      </c>
      <c r="O34" s="44">
        <v>0</v>
      </c>
      <c r="P34" s="16" t="s">
        <v>32</v>
      </c>
      <c r="Q34" s="16" t="s">
        <v>26</v>
      </c>
      <c r="R34" s="43" t="s">
        <v>9</v>
      </c>
      <c r="S34" s="64">
        <v>10.6</v>
      </c>
      <c r="T34" s="65">
        <v>1</v>
      </c>
      <c r="U34" s="66">
        <v>0.5</v>
      </c>
      <c r="V34" s="18" t="s">
        <v>4</v>
      </c>
      <c r="W34" s="19">
        <v>0.73</v>
      </c>
      <c r="X34" s="20"/>
      <c r="Y34" s="21"/>
      <c r="Z34" s="18" t="s">
        <v>4</v>
      </c>
      <c r="AA34" s="19">
        <v>0.77</v>
      </c>
      <c r="AB34" s="20"/>
      <c r="AC34" s="21"/>
      <c r="AD34" s="5"/>
      <c r="AE34" s="6"/>
    </row>
    <row r="35" spans="2:31" ht="13.8" customHeight="1" x14ac:dyDescent="0.2">
      <c r="B35" s="104"/>
      <c r="C35" s="112"/>
      <c r="D35" s="109"/>
      <c r="E35" s="110"/>
      <c r="F35" s="111"/>
      <c r="G35" s="99"/>
      <c r="H35" s="102"/>
      <c r="I35" s="100"/>
      <c r="J35" s="13">
        <v>44593</v>
      </c>
      <c r="K35" s="14" t="s">
        <v>11</v>
      </c>
      <c r="L35" s="15">
        <v>5.9</v>
      </c>
      <c r="M35" s="42">
        <v>0.4</v>
      </c>
      <c r="N35" s="15">
        <v>5.4</v>
      </c>
      <c r="O35" s="44">
        <v>0</v>
      </c>
      <c r="P35" s="16" t="s">
        <v>32</v>
      </c>
      <c r="Q35" s="16" t="s">
        <v>26</v>
      </c>
      <c r="R35" s="43" t="s">
        <v>9</v>
      </c>
      <c r="S35" s="64">
        <v>10.5</v>
      </c>
      <c r="T35" s="65">
        <v>1</v>
      </c>
      <c r="U35" s="66">
        <v>0.5</v>
      </c>
      <c r="V35" s="18" t="s">
        <v>4</v>
      </c>
      <c r="W35" s="19">
        <v>0.75</v>
      </c>
      <c r="X35" s="20"/>
      <c r="Y35" s="21"/>
      <c r="Z35" s="18" t="s">
        <v>4</v>
      </c>
      <c r="AA35" s="19">
        <v>0.69</v>
      </c>
      <c r="AB35" s="20"/>
      <c r="AC35" s="21"/>
      <c r="AD35" s="5"/>
      <c r="AE35" s="6"/>
    </row>
    <row r="36" spans="2:31" ht="13.8" customHeight="1" x14ac:dyDescent="0.2">
      <c r="B36" s="104"/>
      <c r="C36" s="112">
        <v>8</v>
      </c>
      <c r="D36" s="109"/>
      <c r="E36" s="110"/>
      <c r="F36" s="111"/>
      <c r="G36" s="99" t="s">
        <v>82</v>
      </c>
      <c r="H36" s="102" t="s">
        <v>86</v>
      </c>
      <c r="I36" s="99" t="s">
        <v>87</v>
      </c>
      <c r="J36" s="13">
        <v>44341</v>
      </c>
      <c r="K36" s="14" t="s">
        <v>12</v>
      </c>
      <c r="L36" s="15">
        <v>22.4</v>
      </c>
      <c r="M36" s="42">
        <v>0.56000000000000005</v>
      </c>
      <c r="N36" s="15">
        <v>18.399999999999999</v>
      </c>
      <c r="O36" s="44">
        <v>0</v>
      </c>
      <c r="P36" s="16" t="s">
        <v>32</v>
      </c>
      <c r="Q36" s="16" t="s">
        <v>26</v>
      </c>
      <c r="R36" s="43">
        <v>87</v>
      </c>
      <c r="S36" s="64">
        <v>14</v>
      </c>
      <c r="T36" s="65">
        <v>3</v>
      </c>
      <c r="U36" s="66">
        <v>1.1000000000000001</v>
      </c>
      <c r="V36" s="18" t="s">
        <v>4</v>
      </c>
      <c r="W36" s="19">
        <v>0.81</v>
      </c>
      <c r="X36" s="20"/>
      <c r="Y36" s="21"/>
      <c r="Z36" s="18" t="s">
        <v>4</v>
      </c>
      <c r="AA36" s="19">
        <v>0.8</v>
      </c>
      <c r="AB36" s="20"/>
      <c r="AC36" s="21"/>
      <c r="AD36" s="5"/>
      <c r="AE36" s="6"/>
    </row>
    <row r="37" spans="2:31" ht="13.8" customHeight="1" x14ac:dyDescent="0.2">
      <c r="B37" s="104"/>
      <c r="C37" s="112"/>
      <c r="D37" s="109"/>
      <c r="E37" s="110"/>
      <c r="F37" s="111"/>
      <c r="G37" s="99"/>
      <c r="H37" s="102"/>
      <c r="I37" s="99"/>
      <c r="J37" s="13">
        <v>44349</v>
      </c>
      <c r="K37" s="14" t="s">
        <v>11</v>
      </c>
      <c r="L37" s="15">
        <v>24.1</v>
      </c>
      <c r="M37" s="42">
        <v>0.52</v>
      </c>
      <c r="N37" s="15">
        <v>20.6</v>
      </c>
      <c r="O37" s="44">
        <v>0</v>
      </c>
      <c r="P37" s="16" t="s">
        <v>36</v>
      </c>
      <c r="Q37" s="16" t="s">
        <v>26</v>
      </c>
      <c r="R37" s="43" t="s">
        <v>9</v>
      </c>
      <c r="S37" s="64">
        <v>63.7</v>
      </c>
      <c r="T37" s="65">
        <v>1</v>
      </c>
      <c r="U37" s="66">
        <v>1.7</v>
      </c>
      <c r="V37" s="18" t="s">
        <v>4</v>
      </c>
      <c r="W37" s="19">
        <v>0.7</v>
      </c>
      <c r="X37" s="20"/>
      <c r="Y37" s="21"/>
      <c r="Z37" s="18" t="s">
        <v>4</v>
      </c>
      <c r="AA37" s="19">
        <v>0.93</v>
      </c>
      <c r="AB37" s="20"/>
      <c r="AC37" s="21"/>
      <c r="AD37" s="5"/>
      <c r="AE37" s="6"/>
    </row>
    <row r="38" spans="2:31" ht="13.8" customHeight="1" x14ac:dyDescent="0.2">
      <c r="B38" s="104"/>
      <c r="C38" s="112"/>
      <c r="D38" s="109"/>
      <c r="E38" s="110"/>
      <c r="F38" s="111"/>
      <c r="G38" s="99"/>
      <c r="H38" s="102"/>
      <c r="I38" s="99"/>
      <c r="J38" s="13">
        <v>44394</v>
      </c>
      <c r="K38" s="14" t="s">
        <v>11</v>
      </c>
      <c r="L38" s="15">
        <v>33.200000000000003</v>
      </c>
      <c r="M38" s="42">
        <v>0.4</v>
      </c>
      <c r="N38" s="15">
        <v>24.5</v>
      </c>
      <c r="O38" s="44">
        <v>0</v>
      </c>
      <c r="P38" s="16" t="s">
        <v>32</v>
      </c>
      <c r="Q38" s="16" t="s">
        <v>26</v>
      </c>
      <c r="R38" s="43" t="s">
        <v>9</v>
      </c>
      <c r="S38" s="64">
        <v>14</v>
      </c>
      <c r="T38" s="65">
        <v>7</v>
      </c>
      <c r="U38" s="66">
        <v>0.8</v>
      </c>
      <c r="V38" s="18" t="s">
        <v>4</v>
      </c>
      <c r="W38" s="19">
        <v>0.65</v>
      </c>
      <c r="X38" s="20"/>
      <c r="Y38" s="21"/>
      <c r="Z38" s="18" t="s">
        <v>4</v>
      </c>
      <c r="AA38" s="19">
        <v>0.68</v>
      </c>
      <c r="AB38" s="20"/>
      <c r="AC38" s="21"/>
      <c r="AD38" s="5"/>
      <c r="AE38" s="6"/>
    </row>
    <row r="39" spans="2:31" ht="13.8" customHeight="1" x14ac:dyDescent="0.2">
      <c r="B39" s="104"/>
      <c r="C39" s="112"/>
      <c r="D39" s="109"/>
      <c r="E39" s="110"/>
      <c r="F39" s="111"/>
      <c r="G39" s="99"/>
      <c r="H39" s="102"/>
      <c r="I39" s="99"/>
      <c r="J39" s="13">
        <v>44419</v>
      </c>
      <c r="K39" s="14" t="s">
        <v>11</v>
      </c>
      <c r="L39" s="15">
        <v>29.9</v>
      </c>
      <c r="M39" s="42">
        <v>0.4</v>
      </c>
      <c r="N39" s="15">
        <v>22.5</v>
      </c>
      <c r="O39" s="44">
        <v>0</v>
      </c>
      <c r="P39" s="16" t="s">
        <v>32</v>
      </c>
      <c r="Q39" s="16" t="s">
        <v>26</v>
      </c>
      <c r="R39" s="43" t="s">
        <v>9</v>
      </c>
      <c r="S39" s="64">
        <v>84.1</v>
      </c>
      <c r="T39" s="65">
        <v>3</v>
      </c>
      <c r="U39" s="66">
        <v>1.9</v>
      </c>
      <c r="V39" s="18" t="s">
        <v>4</v>
      </c>
      <c r="W39" s="19">
        <v>0.83</v>
      </c>
      <c r="X39" s="20"/>
      <c r="Y39" s="21"/>
      <c r="Z39" s="18" t="s">
        <v>4</v>
      </c>
      <c r="AA39" s="19">
        <v>0.87</v>
      </c>
      <c r="AB39" s="20"/>
      <c r="AC39" s="21"/>
      <c r="AD39" s="5"/>
      <c r="AE39" s="6"/>
    </row>
    <row r="40" spans="2:31" ht="13.8" customHeight="1" x14ac:dyDescent="0.2">
      <c r="B40" s="104"/>
      <c r="C40" s="112"/>
      <c r="D40" s="109"/>
      <c r="E40" s="110"/>
      <c r="F40" s="111"/>
      <c r="G40" s="99"/>
      <c r="H40" s="102"/>
      <c r="I40" s="99"/>
      <c r="J40" s="13">
        <v>44465</v>
      </c>
      <c r="K40" s="14" t="s">
        <v>12</v>
      </c>
      <c r="L40" s="15">
        <v>20.8</v>
      </c>
      <c r="M40" s="42">
        <v>0.3</v>
      </c>
      <c r="N40" s="15">
        <v>18.2</v>
      </c>
      <c r="O40" s="44">
        <v>0</v>
      </c>
      <c r="P40" s="16" t="s">
        <v>32</v>
      </c>
      <c r="Q40" s="16" t="s">
        <v>26</v>
      </c>
      <c r="R40" s="43" t="s">
        <v>9</v>
      </c>
      <c r="S40" s="64">
        <v>11.5</v>
      </c>
      <c r="T40" s="65">
        <v>2</v>
      </c>
      <c r="U40" s="66">
        <v>1</v>
      </c>
      <c r="V40" s="18" t="s">
        <v>4</v>
      </c>
      <c r="W40" s="19">
        <v>0.79</v>
      </c>
      <c r="X40" s="20"/>
      <c r="Y40" s="21"/>
      <c r="Z40" s="18" t="s">
        <v>4</v>
      </c>
      <c r="AA40" s="19">
        <v>0.6</v>
      </c>
      <c r="AB40" s="20"/>
      <c r="AC40" s="21"/>
      <c r="AD40" s="5"/>
      <c r="AE40" s="6"/>
    </row>
    <row r="41" spans="2:31" ht="13.8" customHeight="1" x14ac:dyDescent="0.2">
      <c r="B41" s="104"/>
      <c r="C41" s="112"/>
      <c r="D41" s="109"/>
      <c r="E41" s="110"/>
      <c r="F41" s="111"/>
      <c r="G41" s="99"/>
      <c r="H41" s="102"/>
      <c r="I41" s="99"/>
      <c r="J41" s="13">
        <v>44525</v>
      </c>
      <c r="K41" s="14" t="s">
        <v>11</v>
      </c>
      <c r="L41" s="15">
        <v>8.6</v>
      </c>
      <c r="M41" s="42">
        <v>0.3</v>
      </c>
      <c r="N41" s="15">
        <v>7.8</v>
      </c>
      <c r="O41" s="44">
        <v>0</v>
      </c>
      <c r="P41" s="16" t="s">
        <v>32</v>
      </c>
      <c r="Q41" s="16" t="s">
        <v>26</v>
      </c>
      <c r="R41" s="43" t="s">
        <v>9</v>
      </c>
      <c r="S41" s="64">
        <v>18.899999999999999</v>
      </c>
      <c r="T41" s="65">
        <v>1</v>
      </c>
      <c r="U41" s="66">
        <v>0.5</v>
      </c>
      <c r="V41" s="18" t="s">
        <v>4</v>
      </c>
      <c r="W41" s="19">
        <v>0.63</v>
      </c>
      <c r="X41" s="20"/>
      <c r="Y41" s="21"/>
      <c r="Z41" s="18" t="s">
        <v>4</v>
      </c>
      <c r="AA41" s="19">
        <v>0.73</v>
      </c>
      <c r="AB41" s="20"/>
      <c r="AC41" s="21"/>
      <c r="AD41" s="5"/>
      <c r="AE41" s="6"/>
    </row>
    <row r="42" spans="2:31" ht="13.8" customHeight="1" x14ac:dyDescent="0.2">
      <c r="B42" s="104"/>
      <c r="C42" s="112"/>
      <c r="D42" s="109"/>
      <c r="E42" s="110"/>
      <c r="F42" s="111"/>
      <c r="G42" s="99"/>
      <c r="H42" s="102"/>
      <c r="I42" s="99"/>
      <c r="J42" s="13">
        <v>44593</v>
      </c>
      <c r="K42" s="14" t="s">
        <v>11</v>
      </c>
      <c r="L42" s="15">
        <v>6.3</v>
      </c>
      <c r="M42" s="42">
        <v>0.2</v>
      </c>
      <c r="N42" s="15">
        <v>4.8</v>
      </c>
      <c r="O42" s="44">
        <v>0</v>
      </c>
      <c r="P42" s="16" t="s">
        <v>32</v>
      </c>
      <c r="Q42" s="16" t="s">
        <v>26</v>
      </c>
      <c r="R42" s="43" t="s">
        <v>9</v>
      </c>
      <c r="S42" s="64">
        <v>10.4</v>
      </c>
      <c r="T42" s="65" t="s">
        <v>5</v>
      </c>
      <c r="U42" s="66">
        <v>0.3</v>
      </c>
      <c r="V42" s="18" t="s">
        <v>4</v>
      </c>
      <c r="W42" s="19">
        <v>0.69</v>
      </c>
      <c r="X42" s="20"/>
      <c r="Y42" s="21"/>
      <c r="Z42" s="18" t="s">
        <v>4</v>
      </c>
      <c r="AA42" s="19">
        <v>0.62</v>
      </c>
      <c r="AB42" s="20"/>
      <c r="AC42" s="21"/>
      <c r="AD42" s="5"/>
      <c r="AE42" s="6"/>
    </row>
    <row r="43" spans="2:31" ht="13.8" customHeight="1" x14ac:dyDescent="0.2">
      <c r="B43" s="104"/>
      <c r="C43" s="112">
        <v>9</v>
      </c>
      <c r="D43" s="109"/>
      <c r="E43" s="110"/>
      <c r="F43" s="111"/>
      <c r="G43" s="99" t="s">
        <v>71</v>
      </c>
      <c r="H43" s="102" t="s">
        <v>88</v>
      </c>
      <c r="I43" s="100"/>
      <c r="J43" s="13">
        <v>44340</v>
      </c>
      <c r="K43" s="14" t="s">
        <v>12</v>
      </c>
      <c r="L43" s="15">
        <v>21.1</v>
      </c>
      <c r="M43" s="42">
        <v>0.24</v>
      </c>
      <c r="N43" s="15">
        <v>16.5</v>
      </c>
      <c r="O43" s="44">
        <v>0</v>
      </c>
      <c r="P43" s="16" t="s">
        <v>32</v>
      </c>
      <c r="Q43" s="16" t="s">
        <v>26</v>
      </c>
      <c r="R43" s="43" t="s">
        <v>9</v>
      </c>
      <c r="S43" s="64">
        <v>15.3</v>
      </c>
      <c r="T43" s="65">
        <v>4</v>
      </c>
      <c r="U43" s="66">
        <v>0.9</v>
      </c>
      <c r="V43" s="18" t="s">
        <v>4</v>
      </c>
      <c r="W43" s="19">
        <v>0.8</v>
      </c>
      <c r="X43" s="20"/>
      <c r="Y43" s="21"/>
      <c r="Z43" s="18" t="s">
        <v>4</v>
      </c>
      <c r="AA43" s="19">
        <v>0.69</v>
      </c>
      <c r="AB43" s="20"/>
      <c r="AC43" s="21"/>
      <c r="AD43" s="5"/>
      <c r="AE43" s="6"/>
    </row>
    <row r="44" spans="2:31" ht="13.8" customHeight="1" x14ac:dyDescent="0.2">
      <c r="B44" s="104"/>
      <c r="C44" s="112"/>
      <c r="D44" s="109"/>
      <c r="E44" s="110"/>
      <c r="F44" s="111"/>
      <c r="G44" s="99"/>
      <c r="H44" s="102"/>
      <c r="I44" s="100"/>
      <c r="J44" s="13">
        <v>44349</v>
      </c>
      <c r="K44" s="14" t="s">
        <v>12</v>
      </c>
      <c r="L44" s="15">
        <v>24.3</v>
      </c>
      <c r="M44" s="42">
        <v>0.26</v>
      </c>
      <c r="N44" s="15">
        <v>19.100000000000001</v>
      </c>
      <c r="O44" s="44">
        <v>0</v>
      </c>
      <c r="P44" s="16" t="s">
        <v>32</v>
      </c>
      <c r="Q44" s="16" t="s">
        <v>26</v>
      </c>
      <c r="R44" s="43" t="s">
        <v>9</v>
      </c>
      <c r="S44" s="64">
        <v>15.4</v>
      </c>
      <c r="T44" s="65">
        <v>1</v>
      </c>
      <c r="U44" s="66">
        <v>1.2</v>
      </c>
      <c r="V44" s="18" t="s">
        <v>4</v>
      </c>
      <c r="W44" s="19">
        <v>0.79</v>
      </c>
      <c r="X44" s="20"/>
      <c r="Y44" s="21"/>
      <c r="Z44" s="18" t="s">
        <v>4</v>
      </c>
      <c r="AA44" s="19">
        <v>0.85</v>
      </c>
      <c r="AB44" s="20"/>
      <c r="AC44" s="21"/>
      <c r="AD44" s="5"/>
      <c r="AE44" s="6"/>
    </row>
    <row r="45" spans="2:31" ht="13.8" customHeight="1" x14ac:dyDescent="0.2">
      <c r="B45" s="104"/>
      <c r="C45" s="112"/>
      <c r="D45" s="109"/>
      <c r="E45" s="110"/>
      <c r="F45" s="111"/>
      <c r="G45" s="99"/>
      <c r="H45" s="102"/>
      <c r="I45" s="100"/>
      <c r="J45" s="13">
        <v>44393</v>
      </c>
      <c r="K45" s="14" t="s">
        <v>11</v>
      </c>
      <c r="L45" s="15">
        <v>34</v>
      </c>
      <c r="M45" s="42">
        <v>0.2</v>
      </c>
      <c r="N45" s="15">
        <v>25.2</v>
      </c>
      <c r="O45" s="44">
        <v>0</v>
      </c>
      <c r="P45" s="16" t="s">
        <v>32</v>
      </c>
      <c r="Q45" s="16" t="s">
        <v>26</v>
      </c>
      <c r="R45" s="43" t="s">
        <v>9</v>
      </c>
      <c r="S45" s="64">
        <v>14</v>
      </c>
      <c r="T45" s="65">
        <v>6</v>
      </c>
      <c r="U45" s="66">
        <v>1.6</v>
      </c>
      <c r="V45" s="18" t="s">
        <v>4</v>
      </c>
      <c r="W45" s="19">
        <v>0.4</v>
      </c>
      <c r="X45" s="20"/>
      <c r="Y45" s="21"/>
      <c r="Z45" s="18" t="s">
        <v>4</v>
      </c>
      <c r="AA45" s="19">
        <v>0.63</v>
      </c>
      <c r="AB45" s="20"/>
      <c r="AC45" s="21"/>
      <c r="AD45" s="5"/>
      <c r="AE45" s="6"/>
    </row>
    <row r="46" spans="2:31" ht="13.8" customHeight="1" x14ac:dyDescent="0.2">
      <c r="B46" s="104"/>
      <c r="C46" s="112"/>
      <c r="D46" s="109"/>
      <c r="E46" s="110"/>
      <c r="F46" s="111"/>
      <c r="G46" s="99"/>
      <c r="H46" s="102"/>
      <c r="I46" s="100"/>
      <c r="J46" s="13">
        <v>44417</v>
      </c>
      <c r="K46" s="14" t="s">
        <v>12</v>
      </c>
      <c r="L46" s="15">
        <v>30.1</v>
      </c>
      <c r="M46" s="42">
        <v>0.3</v>
      </c>
      <c r="N46" s="15">
        <v>27.1</v>
      </c>
      <c r="O46" s="44">
        <v>0</v>
      </c>
      <c r="P46" s="16" t="s">
        <v>32</v>
      </c>
      <c r="Q46" s="16" t="s">
        <v>26</v>
      </c>
      <c r="R46" s="43" t="s">
        <v>9</v>
      </c>
      <c r="S46" s="64">
        <v>17.5</v>
      </c>
      <c r="T46" s="65">
        <v>4</v>
      </c>
      <c r="U46" s="66">
        <v>1.7</v>
      </c>
      <c r="V46" s="18" t="s">
        <v>4</v>
      </c>
      <c r="W46" s="19">
        <v>0.57999999999999996</v>
      </c>
      <c r="X46" s="20"/>
      <c r="Y46" s="21"/>
      <c r="Z46" s="18" t="s">
        <v>4</v>
      </c>
      <c r="AA46" s="19">
        <v>0.67</v>
      </c>
      <c r="AB46" s="20"/>
      <c r="AC46" s="21"/>
      <c r="AD46" s="5"/>
      <c r="AE46" s="6"/>
    </row>
    <row r="47" spans="2:31" ht="13.8" customHeight="1" x14ac:dyDescent="0.2">
      <c r="B47" s="104"/>
      <c r="C47" s="112"/>
      <c r="D47" s="109"/>
      <c r="E47" s="110"/>
      <c r="F47" s="111"/>
      <c r="G47" s="99"/>
      <c r="H47" s="102"/>
      <c r="I47" s="100"/>
      <c r="J47" s="13">
        <v>44465</v>
      </c>
      <c r="K47" s="14" t="s">
        <v>12</v>
      </c>
      <c r="L47" s="15">
        <v>22.4</v>
      </c>
      <c r="M47" s="42">
        <v>0.3</v>
      </c>
      <c r="N47" s="15">
        <v>18.2</v>
      </c>
      <c r="O47" s="44">
        <v>0</v>
      </c>
      <c r="P47" s="16" t="s">
        <v>32</v>
      </c>
      <c r="Q47" s="16" t="s">
        <v>26</v>
      </c>
      <c r="R47" s="43" t="s">
        <v>9</v>
      </c>
      <c r="S47" s="64">
        <v>14.4</v>
      </c>
      <c r="T47" s="65">
        <v>9</v>
      </c>
      <c r="U47" s="66">
        <v>2.8</v>
      </c>
      <c r="V47" s="18" t="s">
        <v>4</v>
      </c>
      <c r="W47" s="19">
        <v>0.79</v>
      </c>
      <c r="X47" s="20"/>
      <c r="Y47" s="21"/>
      <c r="Z47" s="18" t="s">
        <v>4</v>
      </c>
      <c r="AA47" s="19">
        <v>0.8</v>
      </c>
      <c r="AB47" s="20"/>
      <c r="AC47" s="21"/>
      <c r="AD47" s="5"/>
      <c r="AE47" s="6"/>
    </row>
    <row r="48" spans="2:31" ht="13.8" customHeight="1" x14ac:dyDescent="0.2">
      <c r="B48" s="104"/>
      <c r="C48" s="112"/>
      <c r="D48" s="109"/>
      <c r="E48" s="110"/>
      <c r="F48" s="111"/>
      <c r="G48" s="99"/>
      <c r="H48" s="102"/>
      <c r="I48" s="100"/>
      <c r="J48" s="13">
        <v>44525</v>
      </c>
      <c r="K48" s="14" t="s">
        <v>11</v>
      </c>
      <c r="L48" s="15">
        <v>8.3000000000000007</v>
      </c>
      <c r="M48" s="42">
        <v>0.3</v>
      </c>
      <c r="N48" s="15">
        <v>8.5</v>
      </c>
      <c r="O48" s="44">
        <v>0</v>
      </c>
      <c r="P48" s="16" t="s">
        <v>32</v>
      </c>
      <c r="Q48" s="16" t="s">
        <v>26</v>
      </c>
      <c r="R48" s="43" t="s">
        <v>9</v>
      </c>
      <c r="S48" s="64">
        <v>15.8</v>
      </c>
      <c r="T48" s="65" t="s">
        <v>5</v>
      </c>
      <c r="U48" s="66">
        <v>0.4</v>
      </c>
      <c r="V48" s="18" t="s">
        <v>4</v>
      </c>
      <c r="W48" s="19">
        <v>0.93</v>
      </c>
      <c r="X48" s="20"/>
      <c r="Y48" s="21"/>
      <c r="Z48" s="18" t="s">
        <v>4</v>
      </c>
      <c r="AA48" s="19">
        <v>0.73</v>
      </c>
      <c r="AB48" s="20"/>
      <c r="AC48" s="21"/>
      <c r="AD48" s="5"/>
      <c r="AE48" s="6"/>
    </row>
    <row r="49" spans="2:31" ht="13.8" customHeight="1" x14ac:dyDescent="0.2">
      <c r="B49" s="104"/>
      <c r="C49" s="112"/>
      <c r="D49" s="109"/>
      <c r="E49" s="110"/>
      <c r="F49" s="111"/>
      <c r="G49" s="99"/>
      <c r="H49" s="102"/>
      <c r="I49" s="100"/>
      <c r="J49" s="13">
        <v>44593</v>
      </c>
      <c r="K49" s="14" t="s">
        <v>11</v>
      </c>
      <c r="L49" s="15">
        <v>6.1</v>
      </c>
      <c r="M49" s="42">
        <v>0.4</v>
      </c>
      <c r="N49" s="15">
        <v>5.2</v>
      </c>
      <c r="O49" s="44">
        <v>0</v>
      </c>
      <c r="P49" s="16" t="s">
        <v>32</v>
      </c>
      <c r="Q49" s="16" t="s">
        <v>26</v>
      </c>
      <c r="R49" s="43" t="s">
        <v>9</v>
      </c>
      <c r="S49" s="64">
        <v>16.7</v>
      </c>
      <c r="T49" s="65" t="s">
        <v>5</v>
      </c>
      <c r="U49" s="66">
        <v>0.4</v>
      </c>
      <c r="V49" s="18" t="s">
        <v>4</v>
      </c>
      <c r="W49" s="19">
        <v>0.76</v>
      </c>
      <c r="X49" s="20"/>
      <c r="Y49" s="21"/>
      <c r="Z49" s="18" t="s">
        <v>4</v>
      </c>
      <c r="AA49" s="19">
        <v>0.99</v>
      </c>
      <c r="AB49" s="20"/>
      <c r="AC49" s="21"/>
      <c r="AD49" s="5"/>
      <c r="AE49" s="6"/>
    </row>
    <row r="50" spans="2:31" ht="13.8" customHeight="1" x14ac:dyDescent="0.2">
      <c r="B50" s="104"/>
      <c r="C50" s="112">
        <v>10</v>
      </c>
      <c r="D50" s="109"/>
      <c r="E50" s="110"/>
      <c r="F50" s="111"/>
      <c r="G50" s="99" t="s">
        <v>89</v>
      </c>
      <c r="H50" s="102" t="s">
        <v>90</v>
      </c>
      <c r="I50" s="100"/>
      <c r="J50" s="13">
        <v>44340</v>
      </c>
      <c r="K50" s="14" t="s">
        <v>12</v>
      </c>
      <c r="L50" s="15">
        <v>22.3</v>
      </c>
      <c r="M50" s="42">
        <v>0.22</v>
      </c>
      <c r="N50" s="15">
        <v>16.600000000000001</v>
      </c>
      <c r="O50" s="44">
        <v>0</v>
      </c>
      <c r="P50" s="16" t="s">
        <v>32</v>
      </c>
      <c r="Q50" s="16" t="s">
        <v>26</v>
      </c>
      <c r="R50" s="43" t="s">
        <v>9</v>
      </c>
      <c r="S50" s="64">
        <v>11.2</v>
      </c>
      <c r="T50" s="65">
        <v>2</v>
      </c>
      <c r="U50" s="66">
        <v>1</v>
      </c>
      <c r="V50" s="18" t="s">
        <v>4</v>
      </c>
      <c r="W50" s="19">
        <v>0.75</v>
      </c>
      <c r="X50" s="20"/>
      <c r="Y50" s="21"/>
      <c r="Z50" s="18" t="s">
        <v>4</v>
      </c>
      <c r="AA50" s="19">
        <v>0.85</v>
      </c>
      <c r="AB50" s="20"/>
      <c r="AC50" s="21"/>
      <c r="AD50" s="5"/>
      <c r="AE50" s="6"/>
    </row>
    <row r="51" spans="2:31" ht="13.8" customHeight="1" x14ac:dyDescent="0.2">
      <c r="B51" s="104"/>
      <c r="C51" s="112"/>
      <c r="D51" s="109"/>
      <c r="E51" s="110"/>
      <c r="F51" s="111"/>
      <c r="G51" s="99"/>
      <c r="H51" s="102"/>
      <c r="I51" s="100"/>
      <c r="J51" s="13">
        <v>44349</v>
      </c>
      <c r="K51" s="14" t="s">
        <v>12</v>
      </c>
      <c r="L51" s="15">
        <v>25.1</v>
      </c>
      <c r="M51" s="42">
        <v>0.24</v>
      </c>
      <c r="N51" s="15">
        <v>19.8</v>
      </c>
      <c r="O51" s="44">
        <v>0</v>
      </c>
      <c r="P51" s="16" t="s">
        <v>32</v>
      </c>
      <c r="Q51" s="16" t="s">
        <v>26</v>
      </c>
      <c r="R51" s="43" t="s">
        <v>9</v>
      </c>
      <c r="S51" s="64">
        <v>10.3</v>
      </c>
      <c r="T51" s="65">
        <v>2</v>
      </c>
      <c r="U51" s="66">
        <v>1.6</v>
      </c>
      <c r="V51" s="18" t="s">
        <v>4</v>
      </c>
      <c r="W51" s="19">
        <v>0.69</v>
      </c>
      <c r="X51" s="20"/>
      <c r="Y51" s="21"/>
      <c r="Z51" s="18" t="s">
        <v>4</v>
      </c>
      <c r="AA51" s="19">
        <v>0.82</v>
      </c>
      <c r="AB51" s="20"/>
      <c r="AC51" s="21"/>
      <c r="AD51" s="5"/>
      <c r="AE51" s="6"/>
    </row>
    <row r="52" spans="2:31" ht="13.8" customHeight="1" x14ac:dyDescent="0.2">
      <c r="B52" s="104"/>
      <c r="C52" s="112"/>
      <c r="D52" s="109"/>
      <c r="E52" s="110"/>
      <c r="F52" s="111"/>
      <c r="G52" s="99"/>
      <c r="H52" s="102"/>
      <c r="I52" s="100"/>
      <c r="J52" s="13">
        <v>44393</v>
      </c>
      <c r="K52" s="14" t="s">
        <v>11</v>
      </c>
      <c r="L52" s="15">
        <v>31.8</v>
      </c>
      <c r="M52" s="42">
        <v>0.3</v>
      </c>
      <c r="N52" s="15">
        <v>23.1</v>
      </c>
      <c r="O52" s="44">
        <v>0</v>
      </c>
      <c r="P52" s="16" t="s">
        <v>32</v>
      </c>
      <c r="Q52" s="16" t="s">
        <v>26</v>
      </c>
      <c r="R52" s="43">
        <v>71</v>
      </c>
      <c r="S52" s="64">
        <v>8.3699999999999992</v>
      </c>
      <c r="T52" s="65">
        <v>7</v>
      </c>
      <c r="U52" s="66">
        <v>2.2000000000000002</v>
      </c>
      <c r="V52" s="18" t="s">
        <v>4</v>
      </c>
      <c r="W52" s="19">
        <v>0.71</v>
      </c>
      <c r="X52" s="20"/>
      <c r="Y52" s="21"/>
      <c r="Z52" s="18" t="s">
        <v>4</v>
      </c>
      <c r="AA52" s="19">
        <v>0.83</v>
      </c>
      <c r="AB52" s="20"/>
      <c r="AC52" s="21"/>
      <c r="AD52" s="5"/>
      <c r="AE52" s="6"/>
    </row>
    <row r="53" spans="2:31" ht="13.8" customHeight="1" x14ac:dyDescent="0.2">
      <c r="B53" s="104"/>
      <c r="C53" s="112"/>
      <c r="D53" s="109"/>
      <c r="E53" s="110"/>
      <c r="F53" s="111"/>
      <c r="G53" s="99"/>
      <c r="H53" s="102"/>
      <c r="I53" s="100"/>
      <c r="J53" s="13">
        <v>44417</v>
      </c>
      <c r="K53" s="14" t="s">
        <v>11</v>
      </c>
      <c r="L53" s="15">
        <v>31.3</v>
      </c>
      <c r="M53" s="42">
        <v>0.3</v>
      </c>
      <c r="N53" s="15">
        <v>26.1</v>
      </c>
      <c r="O53" s="44">
        <v>0</v>
      </c>
      <c r="P53" s="16" t="s">
        <v>32</v>
      </c>
      <c r="Q53" s="16" t="s">
        <v>26</v>
      </c>
      <c r="R53" s="43" t="s">
        <v>9</v>
      </c>
      <c r="S53" s="64">
        <v>9.86</v>
      </c>
      <c r="T53" s="65">
        <v>3</v>
      </c>
      <c r="U53" s="66">
        <v>0.9</v>
      </c>
      <c r="V53" s="18" t="s">
        <v>4</v>
      </c>
      <c r="W53" s="19">
        <v>0.9</v>
      </c>
      <c r="X53" s="20"/>
      <c r="Y53" s="21"/>
      <c r="Z53" s="18" t="s">
        <v>4</v>
      </c>
      <c r="AA53" s="19">
        <v>0.8</v>
      </c>
      <c r="AB53" s="20"/>
      <c r="AC53" s="21"/>
      <c r="AD53" s="5"/>
      <c r="AE53" s="6"/>
    </row>
    <row r="54" spans="2:31" ht="13.8" customHeight="1" x14ac:dyDescent="0.2">
      <c r="B54" s="104"/>
      <c r="C54" s="112"/>
      <c r="D54" s="109"/>
      <c r="E54" s="110"/>
      <c r="F54" s="111"/>
      <c r="G54" s="99"/>
      <c r="H54" s="102"/>
      <c r="I54" s="100"/>
      <c r="J54" s="13">
        <v>44465</v>
      </c>
      <c r="K54" s="14" t="s">
        <v>12</v>
      </c>
      <c r="L54" s="15">
        <v>23.1</v>
      </c>
      <c r="M54" s="42">
        <v>0.3</v>
      </c>
      <c r="N54" s="15">
        <v>18.600000000000001</v>
      </c>
      <c r="O54" s="44">
        <v>0</v>
      </c>
      <c r="P54" s="16" t="s">
        <v>32</v>
      </c>
      <c r="Q54" s="16" t="s">
        <v>26</v>
      </c>
      <c r="R54" s="43" t="s">
        <v>9</v>
      </c>
      <c r="S54" s="64">
        <v>8.73</v>
      </c>
      <c r="T54" s="65">
        <v>2</v>
      </c>
      <c r="U54" s="66">
        <v>0.8</v>
      </c>
      <c r="V54" s="18" t="s">
        <v>4</v>
      </c>
      <c r="W54" s="19">
        <v>0.62</v>
      </c>
      <c r="X54" s="20"/>
      <c r="Y54" s="21"/>
      <c r="Z54" s="18" t="s">
        <v>4</v>
      </c>
      <c r="AA54" s="19">
        <v>0.73</v>
      </c>
      <c r="AB54" s="20"/>
      <c r="AC54" s="21"/>
      <c r="AD54" s="5"/>
      <c r="AE54" s="6"/>
    </row>
    <row r="55" spans="2:31" ht="13.8" customHeight="1" x14ac:dyDescent="0.2">
      <c r="B55" s="104"/>
      <c r="C55" s="112"/>
      <c r="D55" s="109"/>
      <c r="E55" s="110"/>
      <c r="F55" s="111"/>
      <c r="G55" s="99"/>
      <c r="H55" s="102"/>
      <c r="I55" s="100"/>
      <c r="J55" s="13">
        <v>44525</v>
      </c>
      <c r="K55" s="14" t="s">
        <v>11</v>
      </c>
      <c r="L55" s="15">
        <v>8.1</v>
      </c>
      <c r="M55" s="42">
        <v>0.3</v>
      </c>
      <c r="N55" s="15">
        <v>8.1</v>
      </c>
      <c r="O55" s="44">
        <v>0</v>
      </c>
      <c r="P55" s="16" t="s">
        <v>32</v>
      </c>
      <c r="Q55" s="16" t="s">
        <v>26</v>
      </c>
      <c r="R55" s="43" t="s">
        <v>9</v>
      </c>
      <c r="S55" s="64">
        <v>9.16</v>
      </c>
      <c r="T55" s="65" t="s">
        <v>5</v>
      </c>
      <c r="U55" s="66">
        <v>0.4</v>
      </c>
      <c r="V55" s="18" t="s">
        <v>4</v>
      </c>
      <c r="W55" s="19">
        <v>0.89</v>
      </c>
      <c r="X55" s="20"/>
      <c r="Y55" s="21"/>
      <c r="Z55" s="18" t="s">
        <v>4</v>
      </c>
      <c r="AA55" s="19">
        <v>0.94</v>
      </c>
      <c r="AB55" s="20"/>
      <c r="AC55" s="21"/>
      <c r="AD55" s="5"/>
      <c r="AE55" s="6"/>
    </row>
    <row r="56" spans="2:31" ht="13.8" customHeight="1" x14ac:dyDescent="0.2">
      <c r="B56" s="104"/>
      <c r="C56" s="112"/>
      <c r="D56" s="109"/>
      <c r="E56" s="110"/>
      <c r="F56" s="111"/>
      <c r="G56" s="99"/>
      <c r="H56" s="102"/>
      <c r="I56" s="100"/>
      <c r="J56" s="13">
        <v>44593</v>
      </c>
      <c r="K56" s="14" t="s">
        <v>11</v>
      </c>
      <c r="L56" s="15">
        <v>5.0999999999999996</v>
      </c>
      <c r="M56" s="42">
        <v>0.2</v>
      </c>
      <c r="N56" s="15">
        <v>6.1</v>
      </c>
      <c r="O56" s="44">
        <v>0</v>
      </c>
      <c r="P56" s="16" t="s">
        <v>32</v>
      </c>
      <c r="Q56" s="16" t="s">
        <v>26</v>
      </c>
      <c r="R56" s="43" t="s">
        <v>9</v>
      </c>
      <c r="S56" s="64">
        <v>8.7100000000000009</v>
      </c>
      <c r="T56" s="65" t="s">
        <v>5</v>
      </c>
      <c r="U56" s="66">
        <v>0.3</v>
      </c>
      <c r="V56" s="18" t="s">
        <v>4</v>
      </c>
      <c r="W56" s="19">
        <v>0.73</v>
      </c>
      <c r="X56" s="20"/>
      <c r="Y56" s="21"/>
      <c r="Z56" s="18" t="s">
        <v>4</v>
      </c>
      <c r="AA56" s="19">
        <v>0.63</v>
      </c>
      <c r="AB56" s="20"/>
      <c r="AC56" s="21"/>
      <c r="AD56" s="5"/>
      <c r="AE56" s="6"/>
    </row>
    <row r="57" spans="2:31" ht="13.8" customHeight="1" x14ac:dyDescent="0.2">
      <c r="B57" s="104"/>
      <c r="C57" s="112">
        <v>11</v>
      </c>
      <c r="D57" s="109"/>
      <c r="E57" s="110"/>
      <c r="F57" s="111"/>
      <c r="G57" s="99" t="s">
        <v>91</v>
      </c>
      <c r="H57" s="102" t="s">
        <v>92</v>
      </c>
      <c r="I57" s="100"/>
      <c r="J57" s="13">
        <v>44340</v>
      </c>
      <c r="K57" s="14" t="s">
        <v>11</v>
      </c>
      <c r="L57" s="15">
        <v>26.9</v>
      </c>
      <c r="M57" s="42">
        <v>0.11</v>
      </c>
      <c r="N57" s="15">
        <v>17.7</v>
      </c>
      <c r="O57" s="44">
        <v>0</v>
      </c>
      <c r="P57" s="16" t="s">
        <v>32</v>
      </c>
      <c r="Q57" s="16" t="s">
        <v>26</v>
      </c>
      <c r="R57" s="43" t="s">
        <v>9</v>
      </c>
      <c r="S57" s="64">
        <v>13.8</v>
      </c>
      <c r="T57" s="65">
        <v>2</v>
      </c>
      <c r="U57" s="66">
        <v>0.5</v>
      </c>
      <c r="V57" s="18" t="s">
        <v>4</v>
      </c>
      <c r="W57" s="19">
        <v>0.96</v>
      </c>
      <c r="X57" s="20"/>
      <c r="Y57" s="21"/>
      <c r="Z57" s="18" t="s">
        <v>4</v>
      </c>
      <c r="AA57" s="19">
        <v>0.63</v>
      </c>
      <c r="AB57" s="20"/>
      <c r="AC57" s="21"/>
      <c r="AD57" s="5"/>
      <c r="AE57" s="6"/>
    </row>
    <row r="58" spans="2:31" ht="13.8" customHeight="1" x14ac:dyDescent="0.2">
      <c r="B58" s="104"/>
      <c r="C58" s="112"/>
      <c r="D58" s="109"/>
      <c r="E58" s="110"/>
      <c r="F58" s="111"/>
      <c r="G58" s="99"/>
      <c r="H58" s="102"/>
      <c r="I58" s="100"/>
      <c r="J58" s="13">
        <v>44417</v>
      </c>
      <c r="K58" s="14" t="s">
        <v>11</v>
      </c>
      <c r="L58" s="15">
        <v>30.5</v>
      </c>
      <c r="M58" s="42">
        <v>0.3</v>
      </c>
      <c r="N58" s="15">
        <v>20.9</v>
      </c>
      <c r="O58" s="44">
        <v>0</v>
      </c>
      <c r="P58" s="16" t="s">
        <v>32</v>
      </c>
      <c r="Q58" s="16" t="s">
        <v>26</v>
      </c>
      <c r="R58" s="43" t="s">
        <v>9</v>
      </c>
      <c r="S58" s="64">
        <v>14.9</v>
      </c>
      <c r="T58" s="65">
        <v>2</v>
      </c>
      <c r="U58" s="66">
        <v>0.5</v>
      </c>
      <c r="V58" s="18" t="s">
        <v>4</v>
      </c>
      <c r="W58" s="19">
        <v>0.9</v>
      </c>
      <c r="X58" s="20"/>
      <c r="Y58" s="21"/>
      <c r="Z58" s="18" t="s">
        <v>4</v>
      </c>
      <c r="AA58" s="19">
        <v>0.6</v>
      </c>
      <c r="AB58" s="20"/>
      <c r="AC58" s="21"/>
      <c r="AD58" s="5"/>
      <c r="AE58" s="6"/>
    </row>
    <row r="59" spans="2:31" ht="13.8" customHeight="1" x14ac:dyDescent="0.2">
      <c r="B59" s="104"/>
      <c r="C59" s="112"/>
      <c r="D59" s="109"/>
      <c r="E59" s="110"/>
      <c r="F59" s="111"/>
      <c r="G59" s="99"/>
      <c r="H59" s="102"/>
      <c r="I59" s="100"/>
      <c r="J59" s="13">
        <v>44524</v>
      </c>
      <c r="K59" s="14" t="s">
        <v>11</v>
      </c>
      <c r="L59" s="15">
        <v>14.3</v>
      </c>
      <c r="M59" s="42">
        <v>0.3</v>
      </c>
      <c r="N59" s="15">
        <v>14.8</v>
      </c>
      <c r="O59" s="44">
        <v>0</v>
      </c>
      <c r="P59" s="16" t="s">
        <v>32</v>
      </c>
      <c r="Q59" s="16" t="s">
        <v>26</v>
      </c>
      <c r="R59" s="43" t="s">
        <v>9</v>
      </c>
      <c r="S59" s="64">
        <v>14.6</v>
      </c>
      <c r="T59" s="65">
        <v>1</v>
      </c>
      <c r="U59" s="66">
        <v>0.3</v>
      </c>
      <c r="V59" s="18" t="s">
        <v>4</v>
      </c>
      <c r="W59" s="19">
        <v>0.98</v>
      </c>
      <c r="X59" s="20"/>
      <c r="Y59" s="21"/>
      <c r="Z59" s="18" t="s">
        <v>4</v>
      </c>
      <c r="AA59" s="19">
        <v>0.89</v>
      </c>
      <c r="AB59" s="20"/>
      <c r="AC59" s="21"/>
      <c r="AD59" s="5"/>
      <c r="AE59" s="6"/>
    </row>
    <row r="60" spans="2:31" ht="13.8" customHeight="1" x14ac:dyDescent="0.2">
      <c r="B60" s="105"/>
      <c r="C60" s="113"/>
      <c r="D60" s="117"/>
      <c r="E60" s="120"/>
      <c r="F60" s="118"/>
      <c r="G60" s="119"/>
      <c r="H60" s="114"/>
      <c r="I60" s="101"/>
      <c r="J60" s="26">
        <v>44595</v>
      </c>
      <c r="K60" s="27" t="s">
        <v>11</v>
      </c>
      <c r="L60" s="28">
        <v>4.9000000000000004</v>
      </c>
      <c r="M60" s="47">
        <v>0.3</v>
      </c>
      <c r="N60" s="28">
        <v>8.9</v>
      </c>
      <c r="O60" s="49">
        <v>0</v>
      </c>
      <c r="P60" s="29" t="s">
        <v>32</v>
      </c>
      <c r="Q60" s="29" t="s">
        <v>26</v>
      </c>
      <c r="R60" s="48" t="s">
        <v>9</v>
      </c>
      <c r="S60" s="67">
        <v>14.5</v>
      </c>
      <c r="T60" s="68">
        <v>1</v>
      </c>
      <c r="U60" s="69">
        <v>0.5</v>
      </c>
      <c r="V60" s="31" t="s">
        <v>4</v>
      </c>
      <c r="W60" s="32">
        <v>0.94</v>
      </c>
      <c r="X60" s="33"/>
      <c r="Y60" s="34"/>
      <c r="Z60" s="31" t="s">
        <v>4</v>
      </c>
      <c r="AA60" s="32">
        <v>0.98</v>
      </c>
      <c r="AB60" s="33"/>
      <c r="AC60" s="34"/>
      <c r="AD60" s="37"/>
      <c r="AE60" s="6"/>
    </row>
    <row r="61" spans="2:31" ht="13.8" customHeight="1" x14ac:dyDescent="0.2">
      <c r="B61" s="103" t="s">
        <v>191</v>
      </c>
      <c r="C61" s="116">
        <v>12</v>
      </c>
      <c r="D61" s="106" t="s">
        <v>70</v>
      </c>
      <c r="E61" s="107"/>
      <c r="F61" s="108"/>
      <c r="G61" s="98" t="s">
        <v>93</v>
      </c>
      <c r="H61" s="115" t="s">
        <v>94</v>
      </c>
      <c r="I61" s="115" t="s">
        <v>87</v>
      </c>
      <c r="J61" s="81">
        <v>44338</v>
      </c>
      <c r="K61" s="53" t="s">
        <v>12</v>
      </c>
      <c r="L61" s="54">
        <v>18</v>
      </c>
      <c r="M61" s="87">
        <v>0.46</v>
      </c>
      <c r="N61" s="54">
        <v>15.8</v>
      </c>
      <c r="O61" s="55">
        <v>0</v>
      </c>
      <c r="P61" s="56" t="s">
        <v>32</v>
      </c>
      <c r="Q61" s="56" t="s">
        <v>26</v>
      </c>
      <c r="R61" s="88" t="s">
        <v>9</v>
      </c>
      <c r="S61" s="57">
        <v>17.899999999999999</v>
      </c>
      <c r="T61" s="58">
        <v>4</v>
      </c>
      <c r="U61" s="59">
        <v>1.3</v>
      </c>
      <c r="V61" s="60" t="s">
        <v>4</v>
      </c>
      <c r="W61" s="83">
        <v>0.66</v>
      </c>
      <c r="X61" s="61"/>
      <c r="Y61" s="62"/>
      <c r="Z61" s="60" t="s">
        <v>4</v>
      </c>
      <c r="AA61" s="83">
        <v>0.79</v>
      </c>
      <c r="AB61" s="61"/>
      <c r="AC61" s="62"/>
      <c r="AD61" s="63"/>
      <c r="AE61" s="6"/>
    </row>
    <row r="62" spans="2:31" ht="13.8" customHeight="1" x14ac:dyDescent="0.2">
      <c r="B62" s="104"/>
      <c r="C62" s="112"/>
      <c r="D62" s="109"/>
      <c r="E62" s="110"/>
      <c r="F62" s="111"/>
      <c r="G62" s="99"/>
      <c r="H62" s="102"/>
      <c r="I62" s="102"/>
      <c r="J62" s="13">
        <v>44416</v>
      </c>
      <c r="K62" s="14" t="s">
        <v>241</v>
      </c>
      <c r="L62" s="15">
        <v>27.7</v>
      </c>
      <c r="M62" s="42">
        <v>0.3</v>
      </c>
      <c r="N62" s="15">
        <v>20.3</v>
      </c>
      <c r="O62" s="44">
        <v>0</v>
      </c>
      <c r="P62" s="16" t="s">
        <v>32</v>
      </c>
      <c r="Q62" s="16" t="s">
        <v>26</v>
      </c>
      <c r="R62" s="43" t="s">
        <v>9</v>
      </c>
      <c r="S62" s="64">
        <v>17.100000000000001</v>
      </c>
      <c r="T62" s="65">
        <v>2</v>
      </c>
      <c r="U62" s="66">
        <v>0.5</v>
      </c>
      <c r="V62" s="18" t="s">
        <v>4</v>
      </c>
      <c r="W62" s="19">
        <v>0.67</v>
      </c>
      <c r="X62" s="20"/>
      <c r="Y62" s="21"/>
      <c r="Z62" s="18" t="s">
        <v>4</v>
      </c>
      <c r="AA62" s="19">
        <v>0.77</v>
      </c>
      <c r="AB62" s="20"/>
      <c r="AC62" s="21"/>
      <c r="AD62" s="5"/>
      <c r="AE62" s="6"/>
    </row>
    <row r="63" spans="2:31" ht="13.8" customHeight="1" x14ac:dyDescent="0.2">
      <c r="B63" s="104"/>
      <c r="C63" s="112"/>
      <c r="D63" s="109"/>
      <c r="E63" s="110"/>
      <c r="F63" s="111"/>
      <c r="G63" s="99"/>
      <c r="H63" s="102"/>
      <c r="I63" s="102"/>
      <c r="J63" s="13">
        <v>44524</v>
      </c>
      <c r="K63" s="14" t="s">
        <v>11</v>
      </c>
      <c r="L63" s="15">
        <v>16.100000000000001</v>
      </c>
      <c r="M63" s="42">
        <v>0.3</v>
      </c>
      <c r="N63" s="15">
        <v>15.9</v>
      </c>
      <c r="O63" s="44">
        <v>0</v>
      </c>
      <c r="P63" s="16" t="s">
        <v>32</v>
      </c>
      <c r="Q63" s="16" t="s">
        <v>26</v>
      </c>
      <c r="R63" s="43" t="s">
        <v>9</v>
      </c>
      <c r="S63" s="64">
        <v>17.899999999999999</v>
      </c>
      <c r="T63" s="65" t="s">
        <v>5</v>
      </c>
      <c r="U63" s="66">
        <v>0.3</v>
      </c>
      <c r="V63" s="18" t="s">
        <v>4</v>
      </c>
      <c r="W63" s="19">
        <v>0.63</v>
      </c>
      <c r="X63" s="20"/>
      <c r="Y63" s="21"/>
      <c r="Z63" s="18" t="s">
        <v>4</v>
      </c>
      <c r="AA63" s="19">
        <v>0.88</v>
      </c>
      <c r="AB63" s="20"/>
      <c r="AC63" s="21"/>
      <c r="AD63" s="5"/>
      <c r="AE63" s="6"/>
    </row>
    <row r="64" spans="2:31" ht="13.8" customHeight="1" x14ac:dyDescent="0.2">
      <c r="B64" s="104"/>
      <c r="C64" s="112"/>
      <c r="D64" s="109"/>
      <c r="E64" s="110"/>
      <c r="F64" s="111"/>
      <c r="G64" s="99"/>
      <c r="H64" s="102"/>
      <c r="I64" s="102"/>
      <c r="J64" s="13">
        <v>44595</v>
      </c>
      <c r="K64" s="14" t="s">
        <v>11</v>
      </c>
      <c r="L64" s="15">
        <v>4.7</v>
      </c>
      <c r="M64" s="42">
        <v>0.3</v>
      </c>
      <c r="N64" s="15">
        <v>12.1</v>
      </c>
      <c r="O64" s="44">
        <v>0</v>
      </c>
      <c r="P64" s="16" t="s">
        <v>32</v>
      </c>
      <c r="Q64" s="16" t="s">
        <v>26</v>
      </c>
      <c r="R64" s="43" t="s">
        <v>9</v>
      </c>
      <c r="S64" s="64">
        <v>17.5</v>
      </c>
      <c r="T64" s="65" t="s">
        <v>5</v>
      </c>
      <c r="U64" s="66">
        <v>0.3</v>
      </c>
      <c r="V64" s="18" t="s">
        <v>4</v>
      </c>
      <c r="W64" s="19">
        <v>0.75</v>
      </c>
      <c r="X64" s="20"/>
      <c r="Y64" s="21"/>
      <c r="Z64" s="18" t="s">
        <v>4</v>
      </c>
      <c r="AA64" s="19">
        <v>0.9</v>
      </c>
      <c r="AB64" s="20"/>
      <c r="AC64" s="21"/>
      <c r="AD64" s="5"/>
      <c r="AE64" s="6"/>
    </row>
    <row r="65" spans="2:31" ht="13.8" customHeight="1" x14ac:dyDescent="0.2">
      <c r="B65" s="104"/>
      <c r="C65" s="112">
        <v>13</v>
      </c>
      <c r="D65" s="109"/>
      <c r="E65" s="110"/>
      <c r="F65" s="111"/>
      <c r="G65" s="99" t="s">
        <v>95</v>
      </c>
      <c r="H65" s="102" t="s">
        <v>96</v>
      </c>
      <c r="I65" s="99" t="s">
        <v>73</v>
      </c>
      <c r="J65" s="13">
        <v>44340</v>
      </c>
      <c r="K65" s="14" t="s">
        <v>11</v>
      </c>
      <c r="L65" s="15">
        <v>25.7</v>
      </c>
      <c r="M65" s="42">
        <v>0.74</v>
      </c>
      <c r="N65" s="15">
        <v>17.399999999999999</v>
      </c>
      <c r="O65" s="44">
        <v>0</v>
      </c>
      <c r="P65" s="16" t="s">
        <v>32</v>
      </c>
      <c r="Q65" s="16" t="s">
        <v>26</v>
      </c>
      <c r="R65" s="43" t="s">
        <v>9</v>
      </c>
      <c r="S65" s="64">
        <v>22.2</v>
      </c>
      <c r="T65" s="65">
        <v>1</v>
      </c>
      <c r="U65" s="66">
        <v>0.5</v>
      </c>
      <c r="V65" s="18" t="s">
        <v>4</v>
      </c>
      <c r="W65" s="19">
        <v>0.83</v>
      </c>
      <c r="X65" s="20"/>
      <c r="Y65" s="21"/>
      <c r="Z65" s="18" t="s">
        <v>4</v>
      </c>
      <c r="AA65" s="19">
        <v>0.75</v>
      </c>
      <c r="AB65" s="20"/>
      <c r="AC65" s="21"/>
      <c r="AD65" s="5"/>
      <c r="AE65" s="6"/>
    </row>
    <row r="66" spans="2:31" ht="13.8" customHeight="1" x14ac:dyDescent="0.2">
      <c r="B66" s="104"/>
      <c r="C66" s="112"/>
      <c r="D66" s="109"/>
      <c r="E66" s="110"/>
      <c r="F66" s="111"/>
      <c r="G66" s="99"/>
      <c r="H66" s="102"/>
      <c r="I66" s="99"/>
      <c r="J66" s="13">
        <v>44416</v>
      </c>
      <c r="K66" s="14" t="s">
        <v>12</v>
      </c>
      <c r="L66" s="15">
        <v>29.1</v>
      </c>
      <c r="M66" s="42">
        <v>0.4</v>
      </c>
      <c r="N66" s="15">
        <v>21</v>
      </c>
      <c r="O66" s="44">
        <v>0</v>
      </c>
      <c r="P66" s="16" t="s">
        <v>32</v>
      </c>
      <c r="Q66" s="16" t="s">
        <v>26</v>
      </c>
      <c r="R66" s="43" t="s">
        <v>9</v>
      </c>
      <c r="S66" s="64">
        <v>21.7</v>
      </c>
      <c r="T66" s="65">
        <v>3</v>
      </c>
      <c r="U66" s="66">
        <v>1.2</v>
      </c>
      <c r="V66" s="18" t="s">
        <v>4</v>
      </c>
      <c r="W66" s="19">
        <v>0.79</v>
      </c>
      <c r="X66" s="20"/>
      <c r="Y66" s="21"/>
      <c r="Z66" s="18" t="s">
        <v>4</v>
      </c>
      <c r="AA66" s="19">
        <v>0.68</v>
      </c>
      <c r="AB66" s="20"/>
      <c r="AC66" s="21"/>
      <c r="AD66" s="5"/>
      <c r="AE66" s="6"/>
    </row>
    <row r="67" spans="2:31" ht="13.8" customHeight="1" x14ac:dyDescent="0.2">
      <c r="B67" s="104"/>
      <c r="C67" s="112"/>
      <c r="D67" s="109"/>
      <c r="E67" s="110"/>
      <c r="F67" s="111"/>
      <c r="G67" s="99"/>
      <c r="H67" s="102"/>
      <c r="I67" s="99"/>
      <c r="J67" s="13">
        <v>44523</v>
      </c>
      <c r="K67" s="14" t="s">
        <v>11</v>
      </c>
      <c r="L67" s="15">
        <v>15.5</v>
      </c>
      <c r="M67" s="42">
        <v>0.3</v>
      </c>
      <c r="N67" s="15">
        <v>11.4</v>
      </c>
      <c r="O67" s="44">
        <v>0</v>
      </c>
      <c r="P67" s="16" t="s">
        <v>32</v>
      </c>
      <c r="Q67" s="16" t="s">
        <v>26</v>
      </c>
      <c r="R67" s="43" t="s">
        <v>9</v>
      </c>
      <c r="S67" s="64">
        <v>21.3</v>
      </c>
      <c r="T67" s="65">
        <v>1</v>
      </c>
      <c r="U67" s="66">
        <v>0.5</v>
      </c>
      <c r="V67" s="18" t="s">
        <v>4</v>
      </c>
      <c r="W67" s="19">
        <v>0.6</v>
      </c>
      <c r="X67" s="20"/>
      <c r="Y67" s="21"/>
      <c r="Z67" s="18" t="s">
        <v>4</v>
      </c>
      <c r="AA67" s="19">
        <v>0.73</v>
      </c>
      <c r="AB67" s="20"/>
      <c r="AC67" s="21"/>
      <c r="AD67" s="5"/>
      <c r="AE67" s="6"/>
    </row>
    <row r="68" spans="2:31" ht="13.8" customHeight="1" x14ac:dyDescent="0.2">
      <c r="B68" s="104"/>
      <c r="C68" s="112"/>
      <c r="D68" s="109"/>
      <c r="E68" s="110"/>
      <c r="F68" s="111"/>
      <c r="G68" s="99"/>
      <c r="H68" s="102"/>
      <c r="I68" s="99"/>
      <c r="J68" s="13">
        <v>44595</v>
      </c>
      <c r="K68" s="14" t="s">
        <v>11</v>
      </c>
      <c r="L68" s="15">
        <v>5.8</v>
      </c>
      <c r="M68" s="42">
        <v>0.5</v>
      </c>
      <c r="N68" s="15">
        <v>6.1</v>
      </c>
      <c r="O68" s="44">
        <v>0</v>
      </c>
      <c r="P68" s="16" t="s">
        <v>32</v>
      </c>
      <c r="Q68" s="16" t="s">
        <v>26</v>
      </c>
      <c r="R68" s="43" t="s">
        <v>9</v>
      </c>
      <c r="S68" s="64">
        <v>25.5</v>
      </c>
      <c r="T68" s="65">
        <v>1</v>
      </c>
      <c r="U68" s="66">
        <v>0.4</v>
      </c>
      <c r="V68" s="18" t="s">
        <v>4</v>
      </c>
      <c r="W68" s="19">
        <v>0.99</v>
      </c>
      <c r="X68" s="20"/>
      <c r="Y68" s="21"/>
      <c r="Z68" s="18" t="s">
        <v>4</v>
      </c>
      <c r="AA68" s="19">
        <v>0.84</v>
      </c>
      <c r="AB68" s="20"/>
      <c r="AC68" s="21"/>
      <c r="AD68" s="5"/>
      <c r="AE68" s="6"/>
    </row>
    <row r="69" spans="2:31" ht="13.8" customHeight="1" x14ac:dyDescent="0.2">
      <c r="B69" s="104"/>
      <c r="C69" s="112">
        <v>14</v>
      </c>
      <c r="D69" s="109"/>
      <c r="E69" s="110"/>
      <c r="F69" s="111"/>
      <c r="G69" s="100"/>
      <c r="H69" s="102" t="s">
        <v>97</v>
      </c>
      <c r="I69" s="100"/>
      <c r="J69" s="13">
        <v>44340</v>
      </c>
      <c r="K69" s="14" t="s">
        <v>12</v>
      </c>
      <c r="L69" s="15">
        <v>27</v>
      </c>
      <c r="M69" s="42">
        <v>0.53</v>
      </c>
      <c r="N69" s="15">
        <v>16</v>
      </c>
      <c r="O69" s="44">
        <v>0</v>
      </c>
      <c r="P69" s="16" t="s">
        <v>33</v>
      </c>
      <c r="Q69" s="16" t="s">
        <v>26</v>
      </c>
      <c r="R69" s="43" t="s">
        <v>9</v>
      </c>
      <c r="S69" s="64">
        <v>20.3</v>
      </c>
      <c r="T69" s="65">
        <v>1</v>
      </c>
      <c r="U69" s="66">
        <v>0.8</v>
      </c>
      <c r="V69" s="18" t="s">
        <v>4</v>
      </c>
      <c r="W69" s="19">
        <v>0.84</v>
      </c>
      <c r="X69" s="20"/>
      <c r="Y69" s="21"/>
      <c r="Z69" s="18" t="s">
        <v>4</v>
      </c>
      <c r="AA69" s="19">
        <v>0.8</v>
      </c>
      <c r="AB69" s="20"/>
      <c r="AC69" s="21"/>
      <c r="AD69" s="5"/>
      <c r="AE69" s="6"/>
    </row>
    <row r="70" spans="2:31" ht="13.8" customHeight="1" x14ac:dyDescent="0.2">
      <c r="B70" s="104"/>
      <c r="C70" s="112"/>
      <c r="D70" s="109"/>
      <c r="E70" s="110"/>
      <c r="F70" s="111"/>
      <c r="G70" s="100"/>
      <c r="H70" s="102"/>
      <c r="I70" s="100"/>
      <c r="J70" s="13">
        <v>44416</v>
      </c>
      <c r="K70" s="14" t="s">
        <v>241</v>
      </c>
      <c r="L70" s="15">
        <v>28.7</v>
      </c>
      <c r="M70" s="42">
        <v>0.5</v>
      </c>
      <c r="N70" s="15">
        <v>21.4</v>
      </c>
      <c r="O70" s="44">
        <v>0</v>
      </c>
      <c r="P70" s="16" t="s">
        <v>32</v>
      </c>
      <c r="Q70" s="16" t="s">
        <v>26</v>
      </c>
      <c r="R70" s="43" t="s">
        <v>9</v>
      </c>
      <c r="S70" s="64">
        <v>20.2</v>
      </c>
      <c r="T70" s="65">
        <v>3</v>
      </c>
      <c r="U70" s="66">
        <v>1.3</v>
      </c>
      <c r="V70" s="18" t="s">
        <v>4</v>
      </c>
      <c r="W70" s="19">
        <v>0.55000000000000004</v>
      </c>
      <c r="X70" s="20"/>
      <c r="Y70" s="21"/>
      <c r="Z70" s="18" t="s">
        <v>4</v>
      </c>
      <c r="AA70" s="19">
        <v>0.65</v>
      </c>
      <c r="AB70" s="20"/>
      <c r="AC70" s="21"/>
      <c r="AD70" s="5"/>
      <c r="AE70" s="6"/>
    </row>
    <row r="71" spans="2:31" ht="13.8" customHeight="1" x14ac:dyDescent="0.2">
      <c r="B71" s="104"/>
      <c r="C71" s="112"/>
      <c r="D71" s="109"/>
      <c r="E71" s="110"/>
      <c r="F71" s="111"/>
      <c r="G71" s="100"/>
      <c r="H71" s="102"/>
      <c r="I71" s="100"/>
      <c r="J71" s="13">
        <v>44525</v>
      </c>
      <c r="K71" s="14" t="s">
        <v>12</v>
      </c>
      <c r="L71" s="15">
        <v>11.8</v>
      </c>
      <c r="M71" s="42">
        <v>0.5</v>
      </c>
      <c r="N71" s="15">
        <v>9.9</v>
      </c>
      <c r="O71" s="44">
        <v>0</v>
      </c>
      <c r="P71" s="16" t="s">
        <v>32</v>
      </c>
      <c r="Q71" s="16" t="s">
        <v>26</v>
      </c>
      <c r="R71" s="43" t="s">
        <v>9</v>
      </c>
      <c r="S71" s="64">
        <v>21.1</v>
      </c>
      <c r="T71" s="65" t="s">
        <v>5</v>
      </c>
      <c r="U71" s="66">
        <v>0.4</v>
      </c>
      <c r="V71" s="18" t="s">
        <v>4</v>
      </c>
      <c r="W71" s="19">
        <v>0.79</v>
      </c>
      <c r="X71" s="20"/>
      <c r="Y71" s="21"/>
      <c r="Z71" s="18" t="s">
        <v>4</v>
      </c>
      <c r="AA71" s="19">
        <v>0.69</v>
      </c>
      <c r="AB71" s="20"/>
      <c r="AC71" s="21"/>
      <c r="AD71" s="5"/>
      <c r="AE71" s="6"/>
    </row>
    <row r="72" spans="2:31" ht="13.8" customHeight="1" x14ac:dyDescent="0.2">
      <c r="B72" s="104"/>
      <c r="C72" s="112"/>
      <c r="D72" s="109"/>
      <c r="E72" s="110"/>
      <c r="F72" s="111"/>
      <c r="G72" s="100"/>
      <c r="H72" s="102"/>
      <c r="I72" s="100"/>
      <c r="J72" s="13">
        <v>44595</v>
      </c>
      <c r="K72" s="14" t="s">
        <v>11</v>
      </c>
      <c r="L72" s="15">
        <v>7.1</v>
      </c>
      <c r="M72" s="42">
        <v>0.4</v>
      </c>
      <c r="N72" s="15">
        <v>6.6</v>
      </c>
      <c r="O72" s="44">
        <v>0</v>
      </c>
      <c r="P72" s="16" t="s">
        <v>32</v>
      </c>
      <c r="Q72" s="16" t="s">
        <v>26</v>
      </c>
      <c r="R72" s="43" t="s">
        <v>9</v>
      </c>
      <c r="S72" s="64">
        <v>24.7</v>
      </c>
      <c r="T72" s="65">
        <v>1</v>
      </c>
      <c r="U72" s="66">
        <v>0.4</v>
      </c>
      <c r="V72" s="18" t="s">
        <v>4</v>
      </c>
      <c r="W72" s="19">
        <v>0.77</v>
      </c>
      <c r="X72" s="20"/>
      <c r="Y72" s="21"/>
      <c r="Z72" s="18" t="s">
        <v>4</v>
      </c>
      <c r="AA72" s="19">
        <v>0.75</v>
      </c>
      <c r="AB72" s="20"/>
      <c r="AC72" s="21"/>
      <c r="AD72" s="5"/>
      <c r="AE72" s="6"/>
    </row>
    <row r="73" spans="2:31" ht="13.8" customHeight="1" x14ac:dyDescent="0.2">
      <c r="B73" s="104"/>
      <c r="C73" s="112">
        <v>15</v>
      </c>
      <c r="D73" s="109"/>
      <c r="E73" s="110"/>
      <c r="F73" s="111"/>
      <c r="G73" s="100"/>
      <c r="H73" s="102" t="s">
        <v>98</v>
      </c>
      <c r="I73" s="99" t="s">
        <v>87</v>
      </c>
      <c r="J73" s="13">
        <v>44338</v>
      </c>
      <c r="K73" s="14" t="s">
        <v>12</v>
      </c>
      <c r="L73" s="15">
        <v>20.6</v>
      </c>
      <c r="M73" s="42">
        <v>0.44</v>
      </c>
      <c r="N73" s="15">
        <v>16.899999999999999</v>
      </c>
      <c r="O73" s="44">
        <v>0</v>
      </c>
      <c r="P73" s="16" t="s">
        <v>32</v>
      </c>
      <c r="Q73" s="16" t="s">
        <v>26</v>
      </c>
      <c r="R73" s="43">
        <v>85</v>
      </c>
      <c r="S73" s="64">
        <v>18.899999999999999</v>
      </c>
      <c r="T73" s="65">
        <v>7</v>
      </c>
      <c r="U73" s="66">
        <v>1.6</v>
      </c>
      <c r="V73" s="18" t="s">
        <v>4</v>
      </c>
      <c r="W73" s="19">
        <v>0.95</v>
      </c>
      <c r="X73" s="20"/>
      <c r="Y73" s="21"/>
      <c r="Z73" s="18" t="s">
        <v>4</v>
      </c>
      <c r="AA73" s="19">
        <v>0.83</v>
      </c>
      <c r="AB73" s="20"/>
      <c r="AC73" s="21"/>
      <c r="AD73" s="5"/>
      <c r="AE73" s="6"/>
    </row>
    <row r="74" spans="2:31" ht="13.8" customHeight="1" x14ac:dyDescent="0.2">
      <c r="B74" s="104"/>
      <c r="C74" s="112"/>
      <c r="D74" s="109"/>
      <c r="E74" s="110"/>
      <c r="F74" s="111"/>
      <c r="G74" s="100"/>
      <c r="H74" s="102"/>
      <c r="I74" s="99"/>
      <c r="J74" s="13">
        <v>44416</v>
      </c>
      <c r="K74" s="14" t="s">
        <v>12</v>
      </c>
      <c r="L74" s="15">
        <v>28.3</v>
      </c>
      <c r="M74" s="42">
        <v>0.3</v>
      </c>
      <c r="N74" s="15">
        <v>23.9</v>
      </c>
      <c r="O74" s="44">
        <v>0</v>
      </c>
      <c r="P74" s="16" t="s">
        <v>32</v>
      </c>
      <c r="Q74" s="16" t="s">
        <v>26</v>
      </c>
      <c r="R74" s="43" t="s">
        <v>9</v>
      </c>
      <c r="S74" s="64">
        <v>18.600000000000001</v>
      </c>
      <c r="T74" s="65">
        <v>4</v>
      </c>
      <c r="U74" s="66">
        <v>1.1000000000000001</v>
      </c>
      <c r="V74" s="18" t="s">
        <v>4</v>
      </c>
      <c r="W74" s="19">
        <v>0.83</v>
      </c>
      <c r="X74" s="20"/>
      <c r="Y74" s="21"/>
      <c r="Z74" s="18" t="s">
        <v>4</v>
      </c>
      <c r="AA74" s="19">
        <v>0.83</v>
      </c>
      <c r="AB74" s="20"/>
      <c r="AC74" s="21"/>
      <c r="AD74" s="5"/>
      <c r="AE74" s="6"/>
    </row>
    <row r="75" spans="2:31" ht="13.8" customHeight="1" x14ac:dyDescent="0.2">
      <c r="B75" s="104"/>
      <c r="C75" s="112"/>
      <c r="D75" s="109"/>
      <c r="E75" s="110"/>
      <c r="F75" s="111"/>
      <c r="G75" s="100"/>
      <c r="H75" s="102"/>
      <c r="I75" s="99"/>
      <c r="J75" s="13">
        <v>44524</v>
      </c>
      <c r="K75" s="14" t="s">
        <v>11</v>
      </c>
      <c r="L75" s="15">
        <v>17.600000000000001</v>
      </c>
      <c r="M75" s="42">
        <v>0.3</v>
      </c>
      <c r="N75" s="15">
        <v>13.6</v>
      </c>
      <c r="O75" s="44">
        <v>0</v>
      </c>
      <c r="P75" s="16" t="s">
        <v>32</v>
      </c>
      <c r="Q75" s="16" t="s">
        <v>26</v>
      </c>
      <c r="R75" s="43" t="s">
        <v>9</v>
      </c>
      <c r="S75" s="64">
        <v>18.5</v>
      </c>
      <c r="T75" s="65">
        <v>1</v>
      </c>
      <c r="U75" s="66">
        <v>0.5</v>
      </c>
      <c r="V75" s="18" t="s">
        <v>4</v>
      </c>
      <c r="W75" s="19">
        <v>0.61</v>
      </c>
      <c r="X75" s="20"/>
      <c r="Y75" s="21"/>
      <c r="Z75" s="18" t="s">
        <v>4</v>
      </c>
      <c r="AA75" s="19">
        <v>0.92</v>
      </c>
      <c r="AB75" s="20"/>
      <c r="AC75" s="21"/>
      <c r="AD75" s="5"/>
      <c r="AE75" s="6"/>
    </row>
    <row r="76" spans="2:31" ht="13.8" customHeight="1" x14ac:dyDescent="0.2">
      <c r="B76" s="104"/>
      <c r="C76" s="112"/>
      <c r="D76" s="109"/>
      <c r="E76" s="110"/>
      <c r="F76" s="111"/>
      <c r="G76" s="100"/>
      <c r="H76" s="102"/>
      <c r="I76" s="99"/>
      <c r="J76" s="13">
        <v>44595</v>
      </c>
      <c r="K76" s="14" t="s">
        <v>11</v>
      </c>
      <c r="L76" s="15">
        <v>4.0999999999999996</v>
      </c>
      <c r="M76" s="42">
        <v>0.4</v>
      </c>
      <c r="N76" s="15">
        <v>6.1</v>
      </c>
      <c r="O76" s="44">
        <v>0</v>
      </c>
      <c r="P76" s="16" t="s">
        <v>32</v>
      </c>
      <c r="Q76" s="16" t="s">
        <v>26</v>
      </c>
      <c r="R76" s="43" t="s">
        <v>9</v>
      </c>
      <c r="S76" s="64">
        <v>20.399999999999999</v>
      </c>
      <c r="T76" s="65">
        <v>1</v>
      </c>
      <c r="U76" s="66">
        <v>0.4</v>
      </c>
      <c r="V76" s="18" t="s">
        <v>4</v>
      </c>
      <c r="W76" s="19">
        <v>0.85</v>
      </c>
      <c r="X76" s="20"/>
      <c r="Y76" s="21"/>
      <c r="Z76" s="18" t="s">
        <v>4</v>
      </c>
      <c r="AA76" s="19">
        <v>0.85</v>
      </c>
      <c r="AB76" s="20"/>
      <c r="AC76" s="21"/>
      <c r="AD76" s="5"/>
      <c r="AE76" s="6"/>
    </row>
    <row r="77" spans="2:31" ht="13.8" customHeight="1" x14ac:dyDescent="0.2">
      <c r="B77" s="104"/>
      <c r="C77" s="112">
        <v>16</v>
      </c>
      <c r="D77" s="109"/>
      <c r="E77" s="110"/>
      <c r="F77" s="111"/>
      <c r="G77" s="100"/>
      <c r="H77" s="102" t="s">
        <v>99</v>
      </c>
      <c r="I77" s="100"/>
      <c r="J77" s="13">
        <v>44338</v>
      </c>
      <c r="K77" s="14" t="s">
        <v>241</v>
      </c>
      <c r="L77" s="15">
        <v>17.7</v>
      </c>
      <c r="M77" s="42">
        <v>0.65</v>
      </c>
      <c r="N77" s="15">
        <v>16.899999999999999</v>
      </c>
      <c r="O77" s="44">
        <v>0</v>
      </c>
      <c r="P77" s="16" t="s">
        <v>32</v>
      </c>
      <c r="Q77" s="16" t="s">
        <v>26</v>
      </c>
      <c r="R77" s="43">
        <v>73</v>
      </c>
      <c r="S77" s="64">
        <v>17</v>
      </c>
      <c r="T77" s="65">
        <v>6</v>
      </c>
      <c r="U77" s="66">
        <v>1.6</v>
      </c>
      <c r="V77" s="18" t="s">
        <v>4</v>
      </c>
      <c r="W77" s="19">
        <v>0.94</v>
      </c>
      <c r="X77" s="20"/>
      <c r="Y77" s="21"/>
      <c r="Z77" s="18" t="s">
        <v>4</v>
      </c>
      <c r="AA77" s="19">
        <v>0.82</v>
      </c>
      <c r="AB77" s="20"/>
      <c r="AC77" s="21"/>
      <c r="AD77" s="5"/>
      <c r="AE77" s="6"/>
    </row>
    <row r="78" spans="2:31" ht="13.8" customHeight="1" x14ac:dyDescent="0.2">
      <c r="B78" s="104"/>
      <c r="C78" s="112"/>
      <c r="D78" s="109"/>
      <c r="E78" s="110"/>
      <c r="F78" s="111"/>
      <c r="G78" s="100"/>
      <c r="H78" s="102"/>
      <c r="I78" s="100"/>
      <c r="J78" s="13">
        <v>44349</v>
      </c>
      <c r="K78" s="14" t="s">
        <v>12</v>
      </c>
      <c r="L78" s="15">
        <v>23.9</v>
      </c>
      <c r="M78" s="42">
        <v>0.46</v>
      </c>
      <c r="N78" s="15">
        <v>18.5</v>
      </c>
      <c r="O78" s="44">
        <v>0</v>
      </c>
      <c r="P78" s="16" t="s">
        <v>32</v>
      </c>
      <c r="Q78" s="16" t="s">
        <v>26</v>
      </c>
      <c r="R78" s="43" t="s">
        <v>9</v>
      </c>
      <c r="S78" s="64">
        <v>17.3</v>
      </c>
      <c r="T78" s="65">
        <v>1</v>
      </c>
      <c r="U78" s="66">
        <v>1</v>
      </c>
      <c r="V78" s="18" t="s">
        <v>4</v>
      </c>
      <c r="W78" s="19">
        <v>0.74</v>
      </c>
      <c r="X78" s="20"/>
      <c r="Y78" s="21"/>
      <c r="Z78" s="18" t="s">
        <v>4</v>
      </c>
      <c r="AA78" s="19">
        <v>0.86</v>
      </c>
      <c r="AB78" s="20"/>
      <c r="AC78" s="21"/>
      <c r="AD78" s="5"/>
      <c r="AE78" s="6"/>
    </row>
    <row r="79" spans="2:31" ht="13.8" customHeight="1" x14ac:dyDescent="0.2">
      <c r="B79" s="104"/>
      <c r="C79" s="112"/>
      <c r="D79" s="109"/>
      <c r="E79" s="110"/>
      <c r="F79" s="111"/>
      <c r="G79" s="100"/>
      <c r="H79" s="102"/>
      <c r="I79" s="100"/>
      <c r="J79" s="13">
        <v>44393</v>
      </c>
      <c r="K79" s="14" t="s">
        <v>11</v>
      </c>
      <c r="L79" s="15">
        <v>34.6</v>
      </c>
      <c r="M79" s="42">
        <v>0.5</v>
      </c>
      <c r="N79" s="15">
        <v>25.1</v>
      </c>
      <c r="O79" s="44">
        <v>0</v>
      </c>
      <c r="P79" s="16" t="s">
        <v>32</v>
      </c>
      <c r="Q79" s="16" t="s">
        <v>26</v>
      </c>
      <c r="R79" s="43" t="s">
        <v>9</v>
      </c>
      <c r="S79" s="64">
        <v>16.899999999999999</v>
      </c>
      <c r="T79" s="65">
        <v>4</v>
      </c>
      <c r="U79" s="66">
        <v>0.7</v>
      </c>
      <c r="V79" s="18" t="s">
        <v>4</v>
      </c>
      <c r="W79" s="19">
        <v>0.9</v>
      </c>
      <c r="X79" s="20"/>
      <c r="Y79" s="21"/>
      <c r="Z79" s="18" t="s">
        <v>4</v>
      </c>
      <c r="AA79" s="19">
        <v>0.9</v>
      </c>
      <c r="AB79" s="20"/>
      <c r="AC79" s="21"/>
      <c r="AD79" s="5"/>
      <c r="AE79" s="6"/>
    </row>
    <row r="80" spans="2:31" ht="13.8" customHeight="1" x14ac:dyDescent="0.2">
      <c r="B80" s="104"/>
      <c r="C80" s="112"/>
      <c r="D80" s="109"/>
      <c r="E80" s="110"/>
      <c r="F80" s="111"/>
      <c r="G80" s="100"/>
      <c r="H80" s="102"/>
      <c r="I80" s="100"/>
      <c r="J80" s="13">
        <v>44417</v>
      </c>
      <c r="K80" s="14" t="s">
        <v>241</v>
      </c>
      <c r="L80" s="15">
        <v>29.2</v>
      </c>
      <c r="M80" s="42">
        <v>0.5</v>
      </c>
      <c r="N80" s="15">
        <v>23.2</v>
      </c>
      <c r="O80" s="44">
        <v>0</v>
      </c>
      <c r="P80" s="16" t="s">
        <v>32</v>
      </c>
      <c r="Q80" s="16" t="s">
        <v>26</v>
      </c>
      <c r="R80" s="43" t="s">
        <v>9</v>
      </c>
      <c r="S80" s="64">
        <v>18.899999999999999</v>
      </c>
      <c r="T80" s="65">
        <v>1</v>
      </c>
      <c r="U80" s="66">
        <v>0.7</v>
      </c>
      <c r="V80" s="18" t="s">
        <v>4</v>
      </c>
      <c r="W80" s="19">
        <v>0.69</v>
      </c>
      <c r="X80" s="20"/>
      <c r="Y80" s="21"/>
      <c r="Z80" s="18" t="s">
        <v>4</v>
      </c>
      <c r="AA80" s="19">
        <v>0.81</v>
      </c>
      <c r="AB80" s="20"/>
      <c r="AC80" s="21"/>
      <c r="AD80" s="5"/>
      <c r="AE80" s="6"/>
    </row>
    <row r="81" spans="2:31" ht="13.8" customHeight="1" x14ac:dyDescent="0.2">
      <c r="B81" s="104"/>
      <c r="C81" s="112"/>
      <c r="D81" s="109"/>
      <c r="E81" s="110"/>
      <c r="F81" s="111"/>
      <c r="G81" s="100"/>
      <c r="H81" s="102"/>
      <c r="I81" s="100"/>
      <c r="J81" s="13">
        <v>44465</v>
      </c>
      <c r="K81" s="14" t="s">
        <v>12</v>
      </c>
      <c r="L81" s="15">
        <v>22.1</v>
      </c>
      <c r="M81" s="42">
        <v>0.3</v>
      </c>
      <c r="N81" s="15">
        <v>17.8</v>
      </c>
      <c r="O81" s="44">
        <v>0</v>
      </c>
      <c r="P81" s="16" t="s">
        <v>32</v>
      </c>
      <c r="Q81" s="16" t="s">
        <v>26</v>
      </c>
      <c r="R81" s="43" t="s">
        <v>9</v>
      </c>
      <c r="S81" s="64">
        <v>15.7</v>
      </c>
      <c r="T81" s="65">
        <v>1</v>
      </c>
      <c r="U81" s="66">
        <v>0.7</v>
      </c>
      <c r="V81" s="18" t="s">
        <v>4</v>
      </c>
      <c r="W81" s="19">
        <v>0.9</v>
      </c>
      <c r="X81" s="20"/>
      <c r="Y81" s="21"/>
      <c r="Z81" s="18" t="s">
        <v>4</v>
      </c>
      <c r="AA81" s="19">
        <v>0.8</v>
      </c>
      <c r="AB81" s="20"/>
      <c r="AC81" s="21"/>
      <c r="AD81" s="5"/>
      <c r="AE81" s="6"/>
    </row>
    <row r="82" spans="2:31" ht="13.8" customHeight="1" x14ac:dyDescent="0.2">
      <c r="B82" s="104"/>
      <c r="C82" s="112"/>
      <c r="D82" s="109"/>
      <c r="E82" s="110"/>
      <c r="F82" s="111"/>
      <c r="G82" s="100"/>
      <c r="H82" s="102"/>
      <c r="I82" s="100"/>
      <c r="J82" s="13">
        <v>44522</v>
      </c>
      <c r="K82" s="14" t="s">
        <v>241</v>
      </c>
      <c r="L82" s="15">
        <v>15.4</v>
      </c>
      <c r="M82" s="42">
        <v>0.3</v>
      </c>
      <c r="N82" s="15">
        <v>14.9</v>
      </c>
      <c r="O82" s="44">
        <v>0</v>
      </c>
      <c r="P82" s="16" t="s">
        <v>32</v>
      </c>
      <c r="Q82" s="16" t="s">
        <v>26</v>
      </c>
      <c r="R82" s="43" t="s">
        <v>9</v>
      </c>
      <c r="S82" s="64">
        <v>16.3</v>
      </c>
      <c r="T82" s="65">
        <v>1</v>
      </c>
      <c r="U82" s="66">
        <v>0.8</v>
      </c>
      <c r="V82" s="18" t="s">
        <v>4</v>
      </c>
      <c r="W82" s="19">
        <v>0.56000000000000005</v>
      </c>
      <c r="X82" s="20"/>
      <c r="Y82" s="21"/>
      <c r="Z82" s="18" t="s">
        <v>4</v>
      </c>
      <c r="AA82" s="19">
        <v>0.66</v>
      </c>
      <c r="AB82" s="20"/>
      <c r="AC82" s="21"/>
      <c r="AD82" s="5"/>
      <c r="AE82" s="6"/>
    </row>
    <row r="83" spans="2:31" ht="13.8" customHeight="1" x14ac:dyDescent="0.2">
      <c r="B83" s="104"/>
      <c r="C83" s="112"/>
      <c r="D83" s="109"/>
      <c r="E83" s="110"/>
      <c r="F83" s="111"/>
      <c r="G83" s="100"/>
      <c r="H83" s="102"/>
      <c r="I83" s="100"/>
      <c r="J83" s="13">
        <v>44593</v>
      </c>
      <c r="K83" s="14" t="s">
        <v>11</v>
      </c>
      <c r="L83" s="15">
        <v>4.8</v>
      </c>
      <c r="M83" s="42">
        <v>0.5</v>
      </c>
      <c r="N83" s="15">
        <v>7.9</v>
      </c>
      <c r="O83" s="44">
        <v>0</v>
      </c>
      <c r="P83" s="16" t="s">
        <v>32</v>
      </c>
      <c r="Q83" s="16" t="s">
        <v>26</v>
      </c>
      <c r="R83" s="43" t="s">
        <v>9</v>
      </c>
      <c r="S83" s="64">
        <v>17.600000000000001</v>
      </c>
      <c r="T83" s="65">
        <v>1</v>
      </c>
      <c r="U83" s="66">
        <v>0.4</v>
      </c>
      <c r="V83" s="18" t="s">
        <v>4</v>
      </c>
      <c r="W83" s="19">
        <v>0.83</v>
      </c>
      <c r="X83" s="20"/>
      <c r="Y83" s="21"/>
      <c r="Z83" s="18" t="s">
        <v>4</v>
      </c>
      <c r="AA83" s="19">
        <v>0.92</v>
      </c>
      <c r="AB83" s="20"/>
      <c r="AC83" s="21"/>
      <c r="AD83" s="5"/>
      <c r="AE83" s="6"/>
    </row>
    <row r="84" spans="2:31" ht="13.8" customHeight="1" x14ac:dyDescent="0.2">
      <c r="B84" s="104"/>
      <c r="C84" s="112">
        <v>17</v>
      </c>
      <c r="D84" s="109"/>
      <c r="E84" s="110"/>
      <c r="F84" s="111"/>
      <c r="G84" s="99" t="s">
        <v>71</v>
      </c>
      <c r="H84" s="102" t="s">
        <v>100</v>
      </c>
      <c r="I84" s="99" t="s">
        <v>101</v>
      </c>
      <c r="J84" s="13">
        <v>44338</v>
      </c>
      <c r="K84" s="14" t="s">
        <v>241</v>
      </c>
      <c r="L84" s="15">
        <v>17.8</v>
      </c>
      <c r="M84" s="42">
        <v>0.42</v>
      </c>
      <c r="N84" s="15">
        <v>17.100000000000001</v>
      </c>
      <c r="O84" s="44">
        <v>0</v>
      </c>
      <c r="P84" s="16" t="s">
        <v>32</v>
      </c>
      <c r="Q84" s="16" t="s">
        <v>26</v>
      </c>
      <c r="R84" s="43">
        <v>61</v>
      </c>
      <c r="S84" s="64">
        <v>16.7</v>
      </c>
      <c r="T84" s="65">
        <v>10</v>
      </c>
      <c r="U84" s="66">
        <v>2.6</v>
      </c>
      <c r="V84" s="18" t="s">
        <v>4</v>
      </c>
      <c r="W84" s="19">
        <v>0.71</v>
      </c>
      <c r="X84" s="20"/>
      <c r="Y84" s="21"/>
      <c r="Z84" s="18" t="s">
        <v>4</v>
      </c>
      <c r="AA84" s="19">
        <v>0.59</v>
      </c>
      <c r="AB84" s="20"/>
      <c r="AC84" s="21"/>
      <c r="AD84" s="5"/>
      <c r="AE84" s="6"/>
    </row>
    <row r="85" spans="2:31" ht="13.8" customHeight="1" x14ac:dyDescent="0.2">
      <c r="B85" s="104"/>
      <c r="C85" s="112"/>
      <c r="D85" s="109"/>
      <c r="E85" s="110"/>
      <c r="F85" s="111"/>
      <c r="G85" s="99"/>
      <c r="H85" s="102"/>
      <c r="I85" s="99"/>
      <c r="J85" s="13">
        <v>44349</v>
      </c>
      <c r="K85" s="14" t="s">
        <v>12</v>
      </c>
      <c r="L85" s="15">
        <v>22.3</v>
      </c>
      <c r="M85" s="42">
        <v>0.68</v>
      </c>
      <c r="N85" s="15">
        <v>18.399999999999999</v>
      </c>
      <c r="O85" s="44">
        <v>0</v>
      </c>
      <c r="P85" s="16" t="s">
        <v>32</v>
      </c>
      <c r="Q85" s="16" t="s">
        <v>26</v>
      </c>
      <c r="R85" s="43" t="s">
        <v>9</v>
      </c>
      <c r="S85" s="64">
        <v>23.9</v>
      </c>
      <c r="T85" s="65">
        <v>4</v>
      </c>
      <c r="U85" s="66">
        <v>1.2</v>
      </c>
      <c r="V85" s="18" t="s">
        <v>4</v>
      </c>
      <c r="W85" s="19">
        <v>0.44</v>
      </c>
      <c r="X85" s="20"/>
      <c r="Y85" s="21"/>
      <c r="Z85" s="18" t="s">
        <v>4</v>
      </c>
      <c r="AA85" s="19">
        <v>0.71</v>
      </c>
      <c r="AB85" s="20"/>
      <c r="AC85" s="21"/>
      <c r="AD85" s="5"/>
      <c r="AE85" s="6"/>
    </row>
    <row r="86" spans="2:31" ht="13.8" customHeight="1" x14ac:dyDescent="0.2">
      <c r="B86" s="104"/>
      <c r="C86" s="112"/>
      <c r="D86" s="109"/>
      <c r="E86" s="110"/>
      <c r="F86" s="111"/>
      <c r="G86" s="99"/>
      <c r="H86" s="102"/>
      <c r="I86" s="99"/>
      <c r="J86" s="13">
        <v>44393</v>
      </c>
      <c r="K86" s="14" t="s">
        <v>11</v>
      </c>
      <c r="L86" s="15">
        <v>33.799999999999997</v>
      </c>
      <c r="M86" s="42">
        <v>0.4</v>
      </c>
      <c r="N86" s="15">
        <v>24.7</v>
      </c>
      <c r="O86" s="44">
        <v>0</v>
      </c>
      <c r="P86" s="16" t="s">
        <v>32</v>
      </c>
      <c r="Q86" s="16" t="s">
        <v>26</v>
      </c>
      <c r="R86" s="43" t="s">
        <v>9</v>
      </c>
      <c r="S86" s="64">
        <v>15.9</v>
      </c>
      <c r="T86" s="65">
        <v>4</v>
      </c>
      <c r="U86" s="66">
        <v>1.1000000000000001</v>
      </c>
      <c r="V86" s="18" t="s">
        <v>4</v>
      </c>
      <c r="W86" s="19">
        <v>0.76</v>
      </c>
      <c r="X86" s="20"/>
      <c r="Y86" s="21"/>
      <c r="Z86" s="18" t="s">
        <v>4</v>
      </c>
      <c r="AA86" s="19">
        <v>0.82</v>
      </c>
      <c r="AB86" s="20"/>
      <c r="AC86" s="21"/>
      <c r="AD86" s="5"/>
      <c r="AE86" s="6"/>
    </row>
    <row r="87" spans="2:31" ht="13.8" customHeight="1" x14ac:dyDescent="0.2">
      <c r="B87" s="104"/>
      <c r="C87" s="112"/>
      <c r="D87" s="109"/>
      <c r="E87" s="110"/>
      <c r="F87" s="111"/>
      <c r="G87" s="99"/>
      <c r="H87" s="102"/>
      <c r="I87" s="99"/>
      <c r="J87" s="13">
        <v>44417</v>
      </c>
      <c r="K87" s="14" t="s">
        <v>241</v>
      </c>
      <c r="L87" s="15">
        <v>29.2</v>
      </c>
      <c r="M87" s="42">
        <v>0.3</v>
      </c>
      <c r="N87" s="15">
        <v>22.7</v>
      </c>
      <c r="O87" s="44">
        <v>0</v>
      </c>
      <c r="P87" s="16" t="s">
        <v>32</v>
      </c>
      <c r="Q87" s="16" t="s">
        <v>26</v>
      </c>
      <c r="R87" s="43" t="s">
        <v>9</v>
      </c>
      <c r="S87" s="64">
        <v>20.100000000000001</v>
      </c>
      <c r="T87" s="65">
        <v>3</v>
      </c>
      <c r="U87" s="66">
        <v>1.1000000000000001</v>
      </c>
      <c r="V87" s="18" t="s">
        <v>4</v>
      </c>
      <c r="W87" s="19">
        <v>0.71</v>
      </c>
      <c r="X87" s="20"/>
      <c r="Y87" s="21"/>
      <c r="Z87" s="18" t="s">
        <v>4</v>
      </c>
      <c r="AA87" s="19">
        <v>0.81</v>
      </c>
      <c r="AB87" s="20"/>
      <c r="AC87" s="21"/>
      <c r="AD87" s="5"/>
      <c r="AE87" s="6"/>
    </row>
    <row r="88" spans="2:31" ht="13.8" customHeight="1" x14ac:dyDescent="0.2">
      <c r="B88" s="104"/>
      <c r="C88" s="112"/>
      <c r="D88" s="109"/>
      <c r="E88" s="110"/>
      <c r="F88" s="111"/>
      <c r="G88" s="99"/>
      <c r="H88" s="102"/>
      <c r="I88" s="99"/>
      <c r="J88" s="13">
        <v>44465</v>
      </c>
      <c r="K88" s="14" t="s">
        <v>12</v>
      </c>
      <c r="L88" s="15">
        <v>20.100000000000001</v>
      </c>
      <c r="M88" s="42">
        <v>0.3</v>
      </c>
      <c r="N88" s="15">
        <v>18.8</v>
      </c>
      <c r="O88" s="44">
        <v>0</v>
      </c>
      <c r="P88" s="16" t="s">
        <v>32</v>
      </c>
      <c r="Q88" s="16" t="s">
        <v>26</v>
      </c>
      <c r="R88" s="43" t="s">
        <v>9</v>
      </c>
      <c r="S88" s="64">
        <v>16.899999999999999</v>
      </c>
      <c r="T88" s="65">
        <v>2</v>
      </c>
      <c r="U88" s="66">
        <v>0.8</v>
      </c>
      <c r="V88" s="18" t="s">
        <v>4</v>
      </c>
      <c r="W88" s="19">
        <v>0.53</v>
      </c>
      <c r="X88" s="20"/>
      <c r="Y88" s="21"/>
      <c r="Z88" s="18" t="s">
        <v>4</v>
      </c>
      <c r="AA88" s="19">
        <v>0.86</v>
      </c>
      <c r="AB88" s="20"/>
      <c r="AC88" s="21"/>
      <c r="AD88" s="5"/>
      <c r="AE88" s="6"/>
    </row>
    <row r="89" spans="2:31" ht="13.8" customHeight="1" x14ac:dyDescent="0.2">
      <c r="B89" s="104"/>
      <c r="C89" s="112"/>
      <c r="D89" s="109"/>
      <c r="E89" s="110"/>
      <c r="F89" s="111"/>
      <c r="G89" s="99"/>
      <c r="H89" s="102"/>
      <c r="I89" s="99"/>
      <c r="J89" s="13">
        <v>44522</v>
      </c>
      <c r="K89" s="14" t="s">
        <v>12</v>
      </c>
      <c r="L89" s="15">
        <v>15.4</v>
      </c>
      <c r="M89" s="42">
        <v>0.3</v>
      </c>
      <c r="N89" s="15">
        <v>14.4</v>
      </c>
      <c r="O89" s="44">
        <v>0</v>
      </c>
      <c r="P89" s="16" t="s">
        <v>32</v>
      </c>
      <c r="Q89" s="16" t="s">
        <v>26</v>
      </c>
      <c r="R89" s="43" t="s">
        <v>9</v>
      </c>
      <c r="S89" s="64">
        <v>16</v>
      </c>
      <c r="T89" s="65">
        <v>2</v>
      </c>
      <c r="U89" s="66">
        <v>1.2</v>
      </c>
      <c r="V89" s="18" t="s">
        <v>4</v>
      </c>
      <c r="W89" s="19">
        <v>0.71</v>
      </c>
      <c r="X89" s="20"/>
      <c r="Y89" s="21"/>
      <c r="Z89" s="18" t="s">
        <v>4</v>
      </c>
      <c r="AA89" s="19">
        <v>0.69</v>
      </c>
      <c r="AB89" s="20"/>
      <c r="AC89" s="21"/>
      <c r="AD89" s="5"/>
      <c r="AE89" s="6"/>
    </row>
    <row r="90" spans="2:31" ht="13.8" customHeight="1" x14ac:dyDescent="0.2">
      <c r="B90" s="104"/>
      <c r="C90" s="112"/>
      <c r="D90" s="109"/>
      <c r="E90" s="110"/>
      <c r="F90" s="111"/>
      <c r="G90" s="99"/>
      <c r="H90" s="102"/>
      <c r="I90" s="99"/>
      <c r="J90" s="13">
        <v>44596</v>
      </c>
      <c r="K90" s="14" t="s">
        <v>11</v>
      </c>
      <c r="L90" s="15">
        <v>2.1</v>
      </c>
      <c r="M90" s="42">
        <v>0.4</v>
      </c>
      <c r="N90" s="15">
        <v>4.8</v>
      </c>
      <c r="O90" s="44">
        <v>0</v>
      </c>
      <c r="P90" s="16" t="s">
        <v>32</v>
      </c>
      <c r="Q90" s="16" t="s">
        <v>26</v>
      </c>
      <c r="R90" s="43" t="s">
        <v>9</v>
      </c>
      <c r="S90" s="64">
        <v>19.899999999999999</v>
      </c>
      <c r="T90" s="65">
        <v>1</v>
      </c>
      <c r="U90" s="66">
        <v>0.5</v>
      </c>
      <c r="V90" s="18" t="s">
        <v>4</v>
      </c>
      <c r="W90" s="19">
        <v>0.82</v>
      </c>
      <c r="X90" s="20"/>
      <c r="Y90" s="21"/>
      <c r="Z90" s="18" t="s">
        <v>4</v>
      </c>
      <c r="AA90" s="19">
        <v>0.73</v>
      </c>
      <c r="AB90" s="20"/>
      <c r="AC90" s="21"/>
      <c r="AD90" s="5"/>
      <c r="AE90" s="6"/>
    </row>
    <row r="91" spans="2:31" ht="13.8" customHeight="1" x14ac:dyDescent="0.2">
      <c r="B91" s="104"/>
      <c r="C91" s="112">
        <v>18</v>
      </c>
      <c r="D91" s="109"/>
      <c r="E91" s="110"/>
      <c r="F91" s="111"/>
      <c r="G91" s="99" t="s">
        <v>102</v>
      </c>
      <c r="H91" s="102" t="s">
        <v>103</v>
      </c>
      <c r="I91" s="100"/>
      <c r="J91" s="13">
        <v>44338</v>
      </c>
      <c r="K91" s="14" t="s">
        <v>12</v>
      </c>
      <c r="L91" s="15">
        <v>15.8</v>
      </c>
      <c r="M91" s="42">
        <v>0.61</v>
      </c>
      <c r="N91" s="15">
        <v>16</v>
      </c>
      <c r="O91" s="44">
        <v>0</v>
      </c>
      <c r="P91" s="16" t="s">
        <v>33</v>
      </c>
      <c r="Q91" s="16" t="s">
        <v>26</v>
      </c>
      <c r="R91" s="43">
        <v>65</v>
      </c>
      <c r="S91" s="64">
        <v>10.6</v>
      </c>
      <c r="T91" s="65">
        <v>8</v>
      </c>
      <c r="U91" s="66">
        <v>3.7</v>
      </c>
      <c r="V91" s="18" t="s">
        <v>4</v>
      </c>
      <c r="W91" s="19">
        <v>0.84</v>
      </c>
      <c r="X91" s="20"/>
      <c r="Y91" s="21"/>
      <c r="Z91" s="18" t="s">
        <v>4</v>
      </c>
      <c r="AA91" s="19">
        <v>1</v>
      </c>
      <c r="AB91" s="20"/>
      <c r="AC91" s="21"/>
      <c r="AD91" s="5"/>
      <c r="AE91" s="6"/>
    </row>
    <row r="92" spans="2:31" ht="13.8" customHeight="1" x14ac:dyDescent="0.2">
      <c r="B92" s="104"/>
      <c r="C92" s="112"/>
      <c r="D92" s="109"/>
      <c r="E92" s="110"/>
      <c r="F92" s="111"/>
      <c r="G92" s="99"/>
      <c r="H92" s="102"/>
      <c r="I92" s="100"/>
      <c r="J92" s="13">
        <v>44348</v>
      </c>
      <c r="K92" s="14" t="s">
        <v>11</v>
      </c>
      <c r="L92" s="15">
        <v>26.3</v>
      </c>
      <c r="M92" s="42">
        <v>0.65</v>
      </c>
      <c r="N92" s="15">
        <v>21.1</v>
      </c>
      <c r="O92" s="44">
        <v>0</v>
      </c>
      <c r="P92" s="16" t="s">
        <v>33</v>
      </c>
      <c r="Q92" s="16" t="s">
        <v>26</v>
      </c>
      <c r="R92" s="43">
        <v>84</v>
      </c>
      <c r="S92" s="64">
        <v>10.199999999999999</v>
      </c>
      <c r="T92" s="65">
        <v>7</v>
      </c>
      <c r="U92" s="66">
        <v>3.9</v>
      </c>
      <c r="V92" s="18" t="s">
        <v>4</v>
      </c>
      <c r="W92" s="19">
        <v>0.9</v>
      </c>
      <c r="X92" s="20"/>
      <c r="Y92" s="21"/>
      <c r="Z92" s="18" t="s">
        <v>4</v>
      </c>
      <c r="AA92" s="19">
        <v>0.79</v>
      </c>
      <c r="AB92" s="20"/>
      <c r="AC92" s="21"/>
      <c r="AD92" s="5"/>
      <c r="AE92" s="6"/>
    </row>
    <row r="93" spans="2:31" ht="13.8" customHeight="1" x14ac:dyDescent="0.2">
      <c r="B93" s="104"/>
      <c r="C93" s="112"/>
      <c r="D93" s="109"/>
      <c r="E93" s="110"/>
      <c r="F93" s="111"/>
      <c r="G93" s="99"/>
      <c r="H93" s="102"/>
      <c r="I93" s="100"/>
      <c r="J93" s="13">
        <v>44393</v>
      </c>
      <c r="K93" s="14" t="s">
        <v>11</v>
      </c>
      <c r="L93" s="15">
        <v>33.4</v>
      </c>
      <c r="M93" s="42">
        <v>0.3</v>
      </c>
      <c r="N93" s="15">
        <v>21.5</v>
      </c>
      <c r="O93" s="44">
        <v>0</v>
      </c>
      <c r="P93" s="16" t="s">
        <v>33</v>
      </c>
      <c r="Q93" s="16" t="s">
        <v>26</v>
      </c>
      <c r="R93" s="43">
        <v>92</v>
      </c>
      <c r="S93" s="64">
        <v>8.7799999999999994</v>
      </c>
      <c r="T93" s="65">
        <v>5</v>
      </c>
      <c r="U93" s="66">
        <v>1.1000000000000001</v>
      </c>
      <c r="V93" s="18" t="s">
        <v>4</v>
      </c>
      <c r="W93" s="19">
        <v>0.91</v>
      </c>
      <c r="X93" s="20"/>
      <c r="Y93" s="21"/>
      <c r="Z93" s="18" t="s">
        <v>4</v>
      </c>
      <c r="AA93" s="19">
        <v>0.79</v>
      </c>
      <c r="AB93" s="20"/>
      <c r="AC93" s="21"/>
      <c r="AD93" s="5"/>
      <c r="AE93" s="6"/>
    </row>
    <row r="94" spans="2:31" ht="13.8" customHeight="1" x14ac:dyDescent="0.2">
      <c r="B94" s="104"/>
      <c r="C94" s="112"/>
      <c r="D94" s="109"/>
      <c r="E94" s="110"/>
      <c r="F94" s="111"/>
      <c r="G94" s="99"/>
      <c r="H94" s="102"/>
      <c r="I94" s="100"/>
      <c r="J94" s="13">
        <v>44417</v>
      </c>
      <c r="K94" s="14" t="s">
        <v>12</v>
      </c>
      <c r="L94" s="15">
        <v>28.8</v>
      </c>
      <c r="M94" s="42">
        <v>0.3</v>
      </c>
      <c r="N94" s="15">
        <v>25.5</v>
      </c>
      <c r="O94" s="44">
        <v>0</v>
      </c>
      <c r="P94" s="16" t="s">
        <v>33</v>
      </c>
      <c r="Q94" s="16" t="s">
        <v>26</v>
      </c>
      <c r="R94" s="43" t="s">
        <v>9</v>
      </c>
      <c r="S94" s="64">
        <v>13.5</v>
      </c>
      <c r="T94" s="65">
        <v>14</v>
      </c>
      <c r="U94" s="66">
        <v>1.1000000000000001</v>
      </c>
      <c r="V94" s="18" t="s">
        <v>4</v>
      </c>
      <c r="W94" s="19">
        <v>0.82</v>
      </c>
      <c r="X94" s="20"/>
      <c r="Y94" s="21"/>
      <c r="Z94" s="18" t="s">
        <v>4</v>
      </c>
      <c r="AA94" s="19">
        <v>0.6</v>
      </c>
      <c r="AB94" s="20"/>
      <c r="AC94" s="21"/>
      <c r="AD94" s="5"/>
      <c r="AE94" s="6"/>
    </row>
    <row r="95" spans="2:31" ht="13.8" customHeight="1" x14ac:dyDescent="0.2">
      <c r="B95" s="104"/>
      <c r="C95" s="112"/>
      <c r="D95" s="109"/>
      <c r="E95" s="110"/>
      <c r="F95" s="111"/>
      <c r="G95" s="99"/>
      <c r="H95" s="102"/>
      <c r="I95" s="100"/>
      <c r="J95" s="13">
        <v>44465</v>
      </c>
      <c r="K95" s="14" t="s">
        <v>12</v>
      </c>
      <c r="L95" s="15">
        <v>19.8</v>
      </c>
      <c r="M95" s="42">
        <v>0.3</v>
      </c>
      <c r="N95" s="15">
        <v>18.7</v>
      </c>
      <c r="O95" s="44">
        <v>0</v>
      </c>
      <c r="P95" s="16" t="s">
        <v>33</v>
      </c>
      <c r="Q95" s="16" t="s">
        <v>26</v>
      </c>
      <c r="R95" s="43" t="s">
        <v>9</v>
      </c>
      <c r="S95" s="64">
        <v>11.3</v>
      </c>
      <c r="T95" s="65">
        <v>5</v>
      </c>
      <c r="U95" s="66">
        <v>0.8</v>
      </c>
      <c r="V95" s="18" t="s">
        <v>4</v>
      </c>
      <c r="W95" s="19">
        <v>0.72</v>
      </c>
      <c r="X95" s="20"/>
      <c r="Y95" s="21"/>
      <c r="Z95" s="18" t="s">
        <v>4</v>
      </c>
      <c r="AA95" s="19">
        <v>0.49</v>
      </c>
      <c r="AB95" s="20"/>
      <c r="AC95" s="21"/>
      <c r="AD95" s="5"/>
      <c r="AE95" s="6"/>
    </row>
    <row r="96" spans="2:31" ht="13.8" customHeight="1" x14ac:dyDescent="0.2">
      <c r="B96" s="104"/>
      <c r="C96" s="112"/>
      <c r="D96" s="109"/>
      <c r="E96" s="110"/>
      <c r="F96" s="111"/>
      <c r="G96" s="99"/>
      <c r="H96" s="102"/>
      <c r="I96" s="100"/>
      <c r="J96" s="13">
        <v>44522</v>
      </c>
      <c r="K96" s="14" t="s">
        <v>12</v>
      </c>
      <c r="L96" s="15">
        <v>15.6</v>
      </c>
      <c r="M96" s="42">
        <v>0.2</v>
      </c>
      <c r="N96" s="15">
        <v>12.5</v>
      </c>
      <c r="O96" s="44">
        <v>0</v>
      </c>
      <c r="P96" s="16" t="s">
        <v>33</v>
      </c>
      <c r="Q96" s="16" t="s">
        <v>26</v>
      </c>
      <c r="R96" s="43">
        <v>55</v>
      </c>
      <c r="S96" s="64">
        <v>10.7</v>
      </c>
      <c r="T96" s="65">
        <v>11</v>
      </c>
      <c r="U96" s="66">
        <v>4.5999999999999996</v>
      </c>
      <c r="V96" s="18" t="s">
        <v>4</v>
      </c>
      <c r="W96" s="19">
        <v>0.79</v>
      </c>
      <c r="X96" s="20"/>
      <c r="Y96" s="21"/>
      <c r="Z96" s="18" t="s">
        <v>4</v>
      </c>
      <c r="AA96" s="19">
        <v>0.69</v>
      </c>
      <c r="AB96" s="20"/>
      <c r="AC96" s="21"/>
      <c r="AD96" s="5"/>
      <c r="AE96" s="6"/>
    </row>
    <row r="97" spans="2:31" ht="13.8" customHeight="1" x14ac:dyDescent="0.2">
      <c r="B97" s="104"/>
      <c r="C97" s="112"/>
      <c r="D97" s="109"/>
      <c r="E97" s="110"/>
      <c r="F97" s="111"/>
      <c r="G97" s="99"/>
      <c r="H97" s="102"/>
      <c r="I97" s="100"/>
      <c r="J97" s="13">
        <v>44596</v>
      </c>
      <c r="K97" s="14" t="s">
        <v>11</v>
      </c>
      <c r="L97" s="15">
        <v>-0.2</v>
      </c>
      <c r="M97" s="42">
        <v>0.5</v>
      </c>
      <c r="N97" s="15">
        <v>2.2999999999999998</v>
      </c>
      <c r="O97" s="44">
        <v>0</v>
      </c>
      <c r="P97" s="16" t="s">
        <v>33</v>
      </c>
      <c r="Q97" s="16" t="s">
        <v>26</v>
      </c>
      <c r="R97" s="43" t="s">
        <v>9</v>
      </c>
      <c r="S97" s="64">
        <v>11.8</v>
      </c>
      <c r="T97" s="65">
        <v>1</v>
      </c>
      <c r="U97" s="66">
        <v>0.7</v>
      </c>
      <c r="V97" s="18" t="s">
        <v>4</v>
      </c>
      <c r="W97" s="19">
        <v>0.68</v>
      </c>
      <c r="X97" s="20"/>
      <c r="Y97" s="21"/>
      <c r="Z97" s="18" t="s">
        <v>4</v>
      </c>
      <c r="AA97" s="19">
        <v>0.76</v>
      </c>
      <c r="AB97" s="20"/>
      <c r="AC97" s="21"/>
      <c r="AD97" s="5"/>
      <c r="AE97" s="6"/>
    </row>
    <row r="98" spans="2:31" ht="13.8" customHeight="1" x14ac:dyDescent="0.2">
      <c r="B98" s="104"/>
      <c r="C98" s="112">
        <v>19</v>
      </c>
      <c r="D98" s="109"/>
      <c r="E98" s="110"/>
      <c r="F98" s="111"/>
      <c r="G98" s="99" t="s">
        <v>104</v>
      </c>
      <c r="H98" s="102" t="s">
        <v>105</v>
      </c>
      <c r="I98" s="102" t="s">
        <v>106</v>
      </c>
      <c r="J98" s="13">
        <v>44337</v>
      </c>
      <c r="K98" s="14" t="s">
        <v>12</v>
      </c>
      <c r="L98" s="15">
        <v>18.100000000000001</v>
      </c>
      <c r="M98" s="42">
        <v>0.24</v>
      </c>
      <c r="N98" s="15">
        <v>16.399999999999999</v>
      </c>
      <c r="O98" s="44">
        <v>0</v>
      </c>
      <c r="P98" s="16" t="s">
        <v>34</v>
      </c>
      <c r="Q98" s="16" t="s">
        <v>26</v>
      </c>
      <c r="R98" s="43" t="s">
        <v>9</v>
      </c>
      <c r="S98" s="64">
        <v>6.82</v>
      </c>
      <c r="T98" s="65">
        <v>4</v>
      </c>
      <c r="U98" s="66">
        <v>1.4</v>
      </c>
      <c r="V98" s="18" t="s">
        <v>4</v>
      </c>
      <c r="W98" s="19">
        <v>0.86</v>
      </c>
      <c r="X98" s="20"/>
      <c r="Y98" s="21"/>
      <c r="Z98" s="18" t="s">
        <v>4</v>
      </c>
      <c r="AA98" s="19">
        <v>0.72</v>
      </c>
      <c r="AB98" s="20"/>
      <c r="AC98" s="21"/>
      <c r="AD98" s="5"/>
      <c r="AE98" s="6"/>
    </row>
    <row r="99" spans="2:31" ht="13.8" customHeight="1" x14ac:dyDescent="0.2">
      <c r="B99" s="104"/>
      <c r="C99" s="112"/>
      <c r="D99" s="109"/>
      <c r="E99" s="110"/>
      <c r="F99" s="111"/>
      <c r="G99" s="99"/>
      <c r="H99" s="102"/>
      <c r="I99" s="102"/>
      <c r="J99" s="13">
        <v>44418</v>
      </c>
      <c r="K99" s="14" t="s">
        <v>11</v>
      </c>
      <c r="L99" s="15">
        <v>29</v>
      </c>
      <c r="M99" s="42">
        <v>0.5</v>
      </c>
      <c r="N99" s="15">
        <v>23.7</v>
      </c>
      <c r="O99" s="44">
        <v>0</v>
      </c>
      <c r="P99" s="16" t="s">
        <v>33</v>
      </c>
      <c r="Q99" s="16" t="s">
        <v>26</v>
      </c>
      <c r="R99" s="43" t="s">
        <v>9</v>
      </c>
      <c r="S99" s="64">
        <v>7.56</v>
      </c>
      <c r="T99" s="65">
        <v>2</v>
      </c>
      <c r="U99" s="66">
        <v>1</v>
      </c>
      <c r="V99" s="18" t="s">
        <v>4</v>
      </c>
      <c r="W99" s="19">
        <v>0.63</v>
      </c>
      <c r="X99" s="20"/>
      <c r="Y99" s="21"/>
      <c r="Z99" s="18" t="s">
        <v>4</v>
      </c>
      <c r="AA99" s="19">
        <v>0.67</v>
      </c>
      <c r="AB99" s="20"/>
      <c r="AC99" s="21"/>
      <c r="AD99" s="5"/>
      <c r="AE99" s="6"/>
    </row>
    <row r="100" spans="2:31" ht="13.8" customHeight="1" x14ac:dyDescent="0.2">
      <c r="B100" s="104"/>
      <c r="C100" s="112"/>
      <c r="D100" s="109"/>
      <c r="E100" s="110"/>
      <c r="F100" s="111"/>
      <c r="G100" s="99"/>
      <c r="H100" s="102"/>
      <c r="I100" s="102"/>
      <c r="J100" s="13">
        <v>44524</v>
      </c>
      <c r="K100" s="14" t="s">
        <v>11</v>
      </c>
      <c r="L100" s="15">
        <v>14.8</v>
      </c>
      <c r="M100" s="42">
        <v>0.3</v>
      </c>
      <c r="N100" s="15">
        <v>10.4</v>
      </c>
      <c r="O100" s="44">
        <v>0</v>
      </c>
      <c r="P100" s="16" t="s">
        <v>33</v>
      </c>
      <c r="Q100" s="16" t="s">
        <v>26</v>
      </c>
      <c r="R100" s="43" t="s">
        <v>9</v>
      </c>
      <c r="S100" s="64">
        <v>6.9</v>
      </c>
      <c r="T100" s="65">
        <v>1</v>
      </c>
      <c r="U100" s="66">
        <v>0.6</v>
      </c>
      <c r="V100" s="18" t="s">
        <v>4</v>
      </c>
      <c r="W100" s="19">
        <v>0.73</v>
      </c>
      <c r="X100" s="20"/>
      <c r="Y100" s="21"/>
      <c r="Z100" s="18" t="s">
        <v>4</v>
      </c>
      <c r="AA100" s="19">
        <v>0.69</v>
      </c>
      <c r="AB100" s="20"/>
      <c r="AC100" s="21"/>
      <c r="AD100" s="5"/>
      <c r="AE100" s="6"/>
    </row>
    <row r="101" spans="2:31" ht="13.8" customHeight="1" x14ac:dyDescent="0.2">
      <c r="B101" s="104"/>
      <c r="C101" s="112"/>
      <c r="D101" s="109"/>
      <c r="E101" s="110"/>
      <c r="F101" s="111"/>
      <c r="G101" s="99"/>
      <c r="H101" s="102"/>
      <c r="I101" s="102"/>
      <c r="J101" s="13">
        <v>44596</v>
      </c>
      <c r="K101" s="14" t="s">
        <v>11</v>
      </c>
      <c r="L101" s="15">
        <v>7.1</v>
      </c>
      <c r="M101" s="42">
        <v>0.3</v>
      </c>
      <c r="N101" s="15">
        <v>6.1</v>
      </c>
      <c r="O101" s="44">
        <v>0</v>
      </c>
      <c r="P101" s="16" t="s">
        <v>33</v>
      </c>
      <c r="Q101" s="16" t="s">
        <v>26</v>
      </c>
      <c r="R101" s="43" t="s">
        <v>9</v>
      </c>
      <c r="S101" s="64">
        <v>6.69</v>
      </c>
      <c r="T101" s="65">
        <v>1</v>
      </c>
      <c r="U101" s="66">
        <v>0.7</v>
      </c>
      <c r="V101" s="18" t="s">
        <v>4</v>
      </c>
      <c r="W101" s="19">
        <v>0.82</v>
      </c>
      <c r="X101" s="20"/>
      <c r="Y101" s="21"/>
      <c r="Z101" s="18" t="s">
        <v>4</v>
      </c>
      <c r="AA101" s="19">
        <v>0.92</v>
      </c>
      <c r="AB101" s="20"/>
      <c r="AC101" s="21"/>
      <c r="AD101" s="5"/>
      <c r="AE101" s="6"/>
    </row>
    <row r="102" spans="2:31" ht="13.8" customHeight="1" x14ac:dyDescent="0.2">
      <c r="B102" s="104"/>
      <c r="C102" s="112">
        <v>20</v>
      </c>
      <c r="D102" s="109"/>
      <c r="E102" s="110"/>
      <c r="F102" s="111"/>
      <c r="G102" s="100"/>
      <c r="H102" s="102" t="s">
        <v>107</v>
      </c>
      <c r="I102" s="102" t="s">
        <v>108</v>
      </c>
      <c r="J102" s="13">
        <v>44336</v>
      </c>
      <c r="K102" s="14" t="s">
        <v>12</v>
      </c>
      <c r="L102" s="15">
        <v>20.8</v>
      </c>
      <c r="M102" s="42">
        <v>0.76</v>
      </c>
      <c r="N102" s="15">
        <v>17.600000000000001</v>
      </c>
      <c r="O102" s="44">
        <v>0</v>
      </c>
      <c r="P102" s="16" t="s">
        <v>33</v>
      </c>
      <c r="Q102" s="16" t="s">
        <v>26</v>
      </c>
      <c r="R102" s="43">
        <v>86</v>
      </c>
      <c r="S102" s="64">
        <v>13.1</v>
      </c>
      <c r="T102" s="65">
        <v>6</v>
      </c>
      <c r="U102" s="66">
        <v>1.9</v>
      </c>
      <c r="V102" s="18" t="s">
        <v>4</v>
      </c>
      <c r="W102" s="19">
        <v>0.93</v>
      </c>
      <c r="X102" s="20"/>
      <c r="Y102" s="21"/>
      <c r="Z102" s="18" t="s">
        <v>4</v>
      </c>
      <c r="AA102" s="19">
        <v>0.96</v>
      </c>
      <c r="AB102" s="20"/>
      <c r="AC102" s="21"/>
      <c r="AD102" s="5"/>
      <c r="AE102" s="6"/>
    </row>
    <row r="103" spans="2:31" ht="13.8" customHeight="1" x14ac:dyDescent="0.2">
      <c r="B103" s="104"/>
      <c r="C103" s="112"/>
      <c r="D103" s="109"/>
      <c r="E103" s="110"/>
      <c r="F103" s="111"/>
      <c r="G103" s="100"/>
      <c r="H103" s="102"/>
      <c r="I103" s="102"/>
      <c r="J103" s="13">
        <v>44416</v>
      </c>
      <c r="K103" s="14" t="s">
        <v>241</v>
      </c>
      <c r="L103" s="15">
        <v>26</v>
      </c>
      <c r="M103" s="42">
        <v>0.2</v>
      </c>
      <c r="N103" s="15">
        <v>23.4</v>
      </c>
      <c r="O103" s="44">
        <v>0</v>
      </c>
      <c r="P103" s="16" t="s">
        <v>33</v>
      </c>
      <c r="Q103" s="16" t="s">
        <v>26</v>
      </c>
      <c r="R103" s="43" t="s">
        <v>9</v>
      </c>
      <c r="S103" s="64">
        <v>11.5</v>
      </c>
      <c r="T103" s="65">
        <v>4</v>
      </c>
      <c r="U103" s="66">
        <v>1.1000000000000001</v>
      </c>
      <c r="V103" s="18" t="s">
        <v>4</v>
      </c>
      <c r="W103" s="19">
        <v>0.79</v>
      </c>
      <c r="X103" s="20"/>
      <c r="Y103" s="21"/>
      <c r="Z103" s="18" t="s">
        <v>4</v>
      </c>
      <c r="AA103" s="19">
        <v>0.94</v>
      </c>
      <c r="AB103" s="20"/>
      <c r="AC103" s="21"/>
      <c r="AD103" s="5"/>
      <c r="AE103" s="6"/>
    </row>
    <row r="104" spans="2:31" ht="13.8" customHeight="1" x14ac:dyDescent="0.2">
      <c r="B104" s="104"/>
      <c r="C104" s="112"/>
      <c r="D104" s="109"/>
      <c r="E104" s="110"/>
      <c r="F104" s="111"/>
      <c r="G104" s="100"/>
      <c r="H104" s="102"/>
      <c r="I104" s="102"/>
      <c r="J104" s="13">
        <v>44522</v>
      </c>
      <c r="K104" s="14" t="s">
        <v>12</v>
      </c>
      <c r="L104" s="15">
        <v>15.2</v>
      </c>
      <c r="M104" s="42">
        <v>0.2</v>
      </c>
      <c r="N104" s="15">
        <v>14.3</v>
      </c>
      <c r="O104" s="44">
        <v>0</v>
      </c>
      <c r="P104" s="16" t="s">
        <v>33</v>
      </c>
      <c r="Q104" s="16" t="s">
        <v>26</v>
      </c>
      <c r="R104" s="43" t="s">
        <v>9</v>
      </c>
      <c r="S104" s="64">
        <v>12.1</v>
      </c>
      <c r="T104" s="65">
        <v>2</v>
      </c>
      <c r="U104" s="66">
        <v>0.9</v>
      </c>
      <c r="V104" s="18" t="s">
        <v>4</v>
      </c>
      <c r="W104" s="19">
        <v>0.85</v>
      </c>
      <c r="X104" s="20"/>
      <c r="Y104" s="21"/>
      <c r="Z104" s="18" t="s">
        <v>4</v>
      </c>
      <c r="AA104" s="19">
        <v>0.76</v>
      </c>
      <c r="AB104" s="20"/>
      <c r="AC104" s="21"/>
      <c r="AD104" s="5"/>
      <c r="AE104" s="6"/>
    </row>
    <row r="105" spans="2:31" ht="13.8" customHeight="1" x14ac:dyDescent="0.2">
      <c r="B105" s="104"/>
      <c r="C105" s="112"/>
      <c r="D105" s="109"/>
      <c r="E105" s="110"/>
      <c r="F105" s="111"/>
      <c r="G105" s="100"/>
      <c r="H105" s="102"/>
      <c r="I105" s="102"/>
      <c r="J105" s="13">
        <v>44596</v>
      </c>
      <c r="K105" s="14" t="s">
        <v>11</v>
      </c>
      <c r="L105" s="15">
        <v>5.4</v>
      </c>
      <c r="M105" s="42">
        <v>0.3</v>
      </c>
      <c r="N105" s="15">
        <v>7.5</v>
      </c>
      <c r="O105" s="44">
        <v>0</v>
      </c>
      <c r="P105" s="16" t="s">
        <v>33</v>
      </c>
      <c r="Q105" s="16" t="s">
        <v>26</v>
      </c>
      <c r="R105" s="43" t="s">
        <v>9</v>
      </c>
      <c r="S105" s="64">
        <v>11.8</v>
      </c>
      <c r="T105" s="65" t="s">
        <v>5</v>
      </c>
      <c r="U105" s="66">
        <v>0.4</v>
      </c>
      <c r="V105" s="18" t="s">
        <v>4</v>
      </c>
      <c r="W105" s="19">
        <v>0.88</v>
      </c>
      <c r="X105" s="20"/>
      <c r="Y105" s="21"/>
      <c r="Z105" s="18" t="s">
        <v>4</v>
      </c>
      <c r="AA105" s="19">
        <v>0.84</v>
      </c>
      <c r="AB105" s="20"/>
      <c r="AC105" s="21"/>
      <c r="AD105" s="5"/>
      <c r="AE105" s="6"/>
    </row>
    <row r="106" spans="2:31" ht="13.8" customHeight="1" x14ac:dyDescent="0.2">
      <c r="B106" s="104"/>
      <c r="C106" s="112">
        <v>21</v>
      </c>
      <c r="D106" s="109"/>
      <c r="E106" s="110"/>
      <c r="F106" s="111"/>
      <c r="G106" s="99" t="s">
        <v>109</v>
      </c>
      <c r="H106" s="102" t="s">
        <v>110</v>
      </c>
      <c r="I106" s="102" t="s">
        <v>111</v>
      </c>
      <c r="J106" s="13">
        <v>44336</v>
      </c>
      <c r="K106" s="14" t="s">
        <v>241</v>
      </c>
      <c r="L106" s="15">
        <v>17.899999999999999</v>
      </c>
      <c r="M106" s="42">
        <v>0.25</v>
      </c>
      <c r="N106" s="15">
        <v>16.7</v>
      </c>
      <c r="O106" s="44">
        <v>0</v>
      </c>
      <c r="P106" s="16" t="s">
        <v>37</v>
      </c>
      <c r="Q106" s="16" t="s">
        <v>26</v>
      </c>
      <c r="R106" s="43">
        <v>86</v>
      </c>
      <c r="S106" s="64">
        <v>14</v>
      </c>
      <c r="T106" s="65">
        <v>4</v>
      </c>
      <c r="U106" s="66">
        <v>1.4</v>
      </c>
      <c r="V106" s="18" t="s">
        <v>4</v>
      </c>
      <c r="W106" s="19">
        <v>0.66</v>
      </c>
      <c r="X106" s="20"/>
      <c r="Y106" s="21"/>
      <c r="Z106" s="18" t="s">
        <v>4</v>
      </c>
      <c r="AA106" s="19">
        <v>0.79</v>
      </c>
      <c r="AB106" s="20"/>
      <c r="AC106" s="21"/>
      <c r="AD106" s="5"/>
      <c r="AE106" s="6"/>
    </row>
    <row r="107" spans="2:31" ht="13.8" customHeight="1" x14ac:dyDescent="0.2">
      <c r="B107" s="104"/>
      <c r="C107" s="112"/>
      <c r="D107" s="109"/>
      <c r="E107" s="110"/>
      <c r="F107" s="111"/>
      <c r="G107" s="99"/>
      <c r="H107" s="102"/>
      <c r="I107" s="102"/>
      <c r="J107" s="13">
        <v>44418</v>
      </c>
      <c r="K107" s="14" t="s">
        <v>11</v>
      </c>
      <c r="L107" s="15">
        <v>27.4</v>
      </c>
      <c r="M107" s="42">
        <v>0.3</v>
      </c>
      <c r="N107" s="15">
        <v>22.5</v>
      </c>
      <c r="O107" s="44">
        <v>0</v>
      </c>
      <c r="P107" s="16" t="s">
        <v>33</v>
      </c>
      <c r="Q107" s="16" t="s">
        <v>26</v>
      </c>
      <c r="R107" s="43" t="s">
        <v>9</v>
      </c>
      <c r="S107" s="64">
        <v>11.8</v>
      </c>
      <c r="T107" s="65">
        <v>3</v>
      </c>
      <c r="U107" s="66">
        <v>1.3</v>
      </c>
      <c r="V107" s="18" t="s">
        <v>4</v>
      </c>
      <c r="W107" s="19">
        <v>0.82</v>
      </c>
      <c r="X107" s="20"/>
      <c r="Y107" s="21"/>
      <c r="Z107" s="18" t="s">
        <v>4</v>
      </c>
      <c r="AA107" s="19">
        <v>0.8</v>
      </c>
      <c r="AB107" s="20"/>
      <c r="AC107" s="21"/>
      <c r="AD107" s="5"/>
      <c r="AE107" s="6"/>
    </row>
    <row r="108" spans="2:31" ht="13.8" customHeight="1" x14ac:dyDescent="0.2">
      <c r="B108" s="104"/>
      <c r="C108" s="112"/>
      <c r="D108" s="109"/>
      <c r="E108" s="110"/>
      <c r="F108" s="111"/>
      <c r="G108" s="99"/>
      <c r="H108" s="102"/>
      <c r="I108" s="102"/>
      <c r="J108" s="13">
        <v>44524</v>
      </c>
      <c r="K108" s="14" t="s">
        <v>11</v>
      </c>
      <c r="L108" s="15">
        <v>18.600000000000001</v>
      </c>
      <c r="M108" s="42">
        <v>0.3</v>
      </c>
      <c r="N108" s="15">
        <v>11</v>
      </c>
      <c r="O108" s="44">
        <v>0</v>
      </c>
      <c r="P108" s="16" t="s">
        <v>33</v>
      </c>
      <c r="Q108" s="16" t="s">
        <v>26</v>
      </c>
      <c r="R108" s="43" t="s">
        <v>9</v>
      </c>
      <c r="S108" s="64">
        <v>10.7</v>
      </c>
      <c r="T108" s="65" t="s">
        <v>5</v>
      </c>
      <c r="U108" s="66">
        <v>0.4</v>
      </c>
      <c r="V108" s="18" t="s">
        <v>4</v>
      </c>
      <c r="W108" s="19">
        <v>0.89</v>
      </c>
      <c r="X108" s="20"/>
      <c r="Y108" s="21"/>
      <c r="Z108" s="18" t="s">
        <v>4</v>
      </c>
      <c r="AA108" s="19">
        <v>0.75</v>
      </c>
      <c r="AB108" s="20"/>
      <c r="AC108" s="21"/>
      <c r="AD108" s="5"/>
      <c r="AE108" s="6"/>
    </row>
    <row r="109" spans="2:31" ht="13.8" customHeight="1" x14ac:dyDescent="0.2">
      <c r="B109" s="104"/>
      <c r="C109" s="112"/>
      <c r="D109" s="109"/>
      <c r="E109" s="110"/>
      <c r="F109" s="111"/>
      <c r="G109" s="99"/>
      <c r="H109" s="102"/>
      <c r="I109" s="102"/>
      <c r="J109" s="13">
        <v>44595</v>
      </c>
      <c r="K109" s="14" t="s">
        <v>11</v>
      </c>
      <c r="L109" s="15">
        <v>3.1</v>
      </c>
      <c r="M109" s="42">
        <v>0.3</v>
      </c>
      <c r="N109" s="15">
        <v>6.4</v>
      </c>
      <c r="O109" s="44">
        <v>0</v>
      </c>
      <c r="P109" s="16" t="s">
        <v>33</v>
      </c>
      <c r="Q109" s="16" t="s">
        <v>26</v>
      </c>
      <c r="R109" s="43" t="s">
        <v>9</v>
      </c>
      <c r="S109" s="64">
        <v>10.1</v>
      </c>
      <c r="T109" s="65">
        <v>1</v>
      </c>
      <c r="U109" s="66">
        <v>0.5</v>
      </c>
      <c r="V109" s="18" t="s">
        <v>4</v>
      </c>
      <c r="W109" s="19">
        <v>0.74</v>
      </c>
      <c r="X109" s="20"/>
      <c r="Y109" s="21"/>
      <c r="Z109" s="18" t="s">
        <v>4</v>
      </c>
      <c r="AA109" s="19">
        <v>0.84</v>
      </c>
      <c r="AB109" s="20"/>
      <c r="AC109" s="21"/>
      <c r="AD109" s="5"/>
      <c r="AE109" s="6"/>
    </row>
    <row r="110" spans="2:31" ht="13.8" customHeight="1" x14ac:dyDescent="0.2">
      <c r="B110" s="104"/>
      <c r="C110" s="112">
        <v>22</v>
      </c>
      <c r="D110" s="109"/>
      <c r="E110" s="110"/>
      <c r="F110" s="111"/>
      <c r="G110" s="100"/>
      <c r="H110" s="102" t="s">
        <v>112</v>
      </c>
      <c r="I110" s="102" t="s">
        <v>108</v>
      </c>
      <c r="J110" s="13">
        <v>44336</v>
      </c>
      <c r="K110" s="14" t="s">
        <v>12</v>
      </c>
      <c r="L110" s="15">
        <v>22.2</v>
      </c>
      <c r="M110" s="42">
        <v>0.64</v>
      </c>
      <c r="N110" s="15">
        <v>19.7</v>
      </c>
      <c r="O110" s="44">
        <v>0</v>
      </c>
      <c r="P110" s="16" t="s">
        <v>33</v>
      </c>
      <c r="Q110" s="16" t="s">
        <v>26</v>
      </c>
      <c r="R110" s="43">
        <v>72</v>
      </c>
      <c r="S110" s="64">
        <v>17.100000000000001</v>
      </c>
      <c r="T110" s="65">
        <v>6</v>
      </c>
      <c r="U110" s="66">
        <v>2.5</v>
      </c>
      <c r="V110" s="18" t="s">
        <v>4</v>
      </c>
      <c r="W110" s="19">
        <v>0.87</v>
      </c>
      <c r="X110" s="20"/>
      <c r="Y110" s="21"/>
      <c r="Z110" s="18" t="s">
        <v>4</v>
      </c>
      <c r="AA110" s="19">
        <v>0.71</v>
      </c>
      <c r="AB110" s="20"/>
      <c r="AC110" s="21"/>
      <c r="AD110" s="5"/>
      <c r="AE110" s="6"/>
    </row>
    <row r="111" spans="2:31" ht="13.8" customHeight="1" x14ac:dyDescent="0.2">
      <c r="B111" s="104"/>
      <c r="C111" s="112"/>
      <c r="D111" s="109"/>
      <c r="E111" s="110"/>
      <c r="F111" s="111"/>
      <c r="G111" s="100"/>
      <c r="H111" s="102"/>
      <c r="I111" s="102"/>
      <c r="J111" s="13">
        <v>44416</v>
      </c>
      <c r="K111" s="14" t="s">
        <v>241</v>
      </c>
      <c r="L111" s="15">
        <v>27.9</v>
      </c>
      <c r="M111" s="42">
        <v>0.3</v>
      </c>
      <c r="N111" s="15">
        <v>24.4</v>
      </c>
      <c r="O111" s="44">
        <v>0</v>
      </c>
      <c r="P111" s="16" t="s">
        <v>32</v>
      </c>
      <c r="Q111" s="16" t="s">
        <v>26</v>
      </c>
      <c r="R111" s="43">
        <v>90</v>
      </c>
      <c r="S111" s="64">
        <v>13.6</v>
      </c>
      <c r="T111" s="65">
        <v>19</v>
      </c>
      <c r="U111" s="66">
        <v>2.2999999999999998</v>
      </c>
      <c r="V111" s="18" t="s">
        <v>4</v>
      </c>
      <c r="W111" s="19">
        <v>0.87</v>
      </c>
      <c r="X111" s="20"/>
      <c r="Y111" s="21"/>
      <c r="Z111" s="18" t="s">
        <v>4</v>
      </c>
      <c r="AA111" s="19">
        <v>0.7</v>
      </c>
      <c r="AB111" s="20"/>
      <c r="AC111" s="21"/>
      <c r="AD111" s="5"/>
      <c r="AE111" s="6"/>
    </row>
    <row r="112" spans="2:31" ht="13.8" customHeight="1" x14ac:dyDescent="0.2">
      <c r="B112" s="104"/>
      <c r="C112" s="112"/>
      <c r="D112" s="109"/>
      <c r="E112" s="110"/>
      <c r="F112" s="111"/>
      <c r="G112" s="100"/>
      <c r="H112" s="102"/>
      <c r="I112" s="102"/>
      <c r="J112" s="13">
        <v>44522</v>
      </c>
      <c r="K112" s="14" t="s">
        <v>241</v>
      </c>
      <c r="L112" s="15">
        <v>14</v>
      </c>
      <c r="M112" s="42">
        <v>0.3</v>
      </c>
      <c r="N112" s="15">
        <v>13.6</v>
      </c>
      <c r="O112" s="44">
        <v>0</v>
      </c>
      <c r="P112" s="16" t="s">
        <v>32</v>
      </c>
      <c r="Q112" s="16" t="s">
        <v>26</v>
      </c>
      <c r="R112" s="43" t="s">
        <v>9</v>
      </c>
      <c r="S112" s="64">
        <v>15.9</v>
      </c>
      <c r="T112" s="65">
        <v>2</v>
      </c>
      <c r="U112" s="66">
        <v>1</v>
      </c>
      <c r="V112" s="18" t="s">
        <v>4</v>
      </c>
      <c r="W112" s="19">
        <v>0.95</v>
      </c>
      <c r="X112" s="20"/>
      <c r="Y112" s="21"/>
      <c r="Z112" s="18" t="s">
        <v>4</v>
      </c>
      <c r="AA112" s="19">
        <v>0.69</v>
      </c>
      <c r="AB112" s="20"/>
      <c r="AC112" s="21"/>
      <c r="AD112" s="5"/>
      <c r="AE112" s="6"/>
    </row>
    <row r="113" spans="2:31" ht="13.8" customHeight="1" x14ac:dyDescent="0.2">
      <c r="B113" s="105"/>
      <c r="C113" s="113"/>
      <c r="D113" s="117"/>
      <c r="E113" s="120"/>
      <c r="F113" s="118"/>
      <c r="G113" s="101"/>
      <c r="H113" s="114"/>
      <c r="I113" s="114"/>
      <c r="J113" s="26">
        <v>44596</v>
      </c>
      <c r="K113" s="27" t="s">
        <v>11</v>
      </c>
      <c r="L113" s="28">
        <v>3.7</v>
      </c>
      <c r="M113" s="47">
        <v>0.6</v>
      </c>
      <c r="N113" s="28">
        <v>6.7</v>
      </c>
      <c r="O113" s="49">
        <v>0</v>
      </c>
      <c r="P113" s="29" t="s">
        <v>32</v>
      </c>
      <c r="Q113" s="29" t="s">
        <v>26</v>
      </c>
      <c r="R113" s="48" t="s">
        <v>9</v>
      </c>
      <c r="S113" s="67">
        <v>21.1</v>
      </c>
      <c r="T113" s="68">
        <v>1</v>
      </c>
      <c r="U113" s="69">
        <v>0.5</v>
      </c>
      <c r="V113" s="31" t="s">
        <v>4</v>
      </c>
      <c r="W113" s="32">
        <v>0.64</v>
      </c>
      <c r="X113" s="33"/>
      <c r="Y113" s="34"/>
      <c r="Z113" s="31" t="s">
        <v>4</v>
      </c>
      <c r="AA113" s="32">
        <v>0.81</v>
      </c>
      <c r="AB113" s="33"/>
      <c r="AC113" s="34"/>
      <c r="AD113" s="37"/>
      <c r="AE113" s="6"/>
    </row>
    <row r="114" spans="2:31" ht="13.8" customHeight="1" x14ac:dyDescent="0.2">
      <c r="B114" s="103" t="s">
        <v>191</v>
      </c>
      <c r="C114" s="116">
        <v>23</v>
      </c>
      <c r="D114" s="106" t="s">
        <v>70</v>
      </c>
      <c r="E114" s="107"/>
      <c r="F114" s="108"/>
      <c r="G114" s="98" t="s">
        <v>104</v>
      </c>
      <c r="H114" s="115" t="s">
        <v>113</v>
      </c>
      <c r="I114" s="98" t="s">
        <v>114</v>
      </c>
      <c r="J114" s="81">
        <v>44335</v>
      </c>
      <c r="K114" s="53" t="s">
        <v>241</v>
      </c>
      <c r="L114" s="54">
        <v>18.2</v>
      </c>
      <c r="M114" s="87">
        <v>0.19</v>
      </c>
      <c r="N114" s="54">
        <v>18</v>
      </c>
      <c r="O114" s="55">
        <v>0</v>
      </c>
      <c r="P114" s="56" t="s">
        <v>34</v>
      </c>
      <c r="Q114" s="56" t="s">
        <v>26</v>
      </c>
      <c r="R114" s="88">
        <v>18</v>
      </c>
      <c r="S114" s="57">
        <v>16.600000000000001</v>
      </c>
      <c r="T114" s="58">
        <v>26</v>
      </c>
      <c r="U114" s="59">
        <v>6.4</v>
      </c>
      <c r="V114" s="60" t="s">
        <v>4</v>
      </c>
      <c r="W114" s="83">
        <v>0.77</v>
      </c>
      <c r="X114" s="61"/>
      <c r="Y114" s="62"/>
      <c r="Z114" s="60" t="s">
        <v>4</v>
      </c>
      <c r="AA114" s="83">
        <v>0.85</v>
      </c>
      <c r="AB114" s="61"/>
      <c r="AC114" s="62"/>
      <c r="AD114" s="63"/>
      <c r="AE114" s="6"/>
    </row>
    <row r="115" spans="2:31" ht="13.8" customHeight="1" x14ac:dyDescent="0.2">
      <c r="B115" s="104"/>
      <c r="C115" s="112"/>
      <c r="D115" s="109"/>
      <c r="E115" s="110"/>
      <c r="F115" s="111"/>
      <c r="G115" s="99"/>
      <c r="H115" s="102"/>
      <c r="I115" s="99"/>
      <c r="J115" s="13">
        <v>44348</v>
      </c>
      <c r="K115" s="14" t="s">
        <v>11</v>
      </c>
      <c r="L115" s="15">
        <v>28.7</v>
      </c>
      <c r="M115" s="42">
        <v>0.21</v>
      </c>
      <c r="N115" s="15">
        <v>20.3</v>
      </c>
      <c r="O115" s="44">
        <v>0</v>
      </c>
      <c r="P115" s="16" t="s">
        <v>34</v>
      </c>
      <c r="Q115" s="16" t="s">
        <v>26</v>
      </c>
      <c r="R115" s="43">
        <v>38</v>
      </c>
      <c r="S115" s="64">
        <v>14.4</v>
      </c>
      <c r="T115" s="65">
        <v>24</v>
      </c>
      <c r="U115" s="66">
        <v>10</v>
      </c>
      <c r="V115" s="18" t="s">
        <v>4</v>
      </c>
      <c r="W115" s="19">
        <v>0.68</v>
      </c>
      <c r="X115" s="20"/>
      <c r="Y115" s="21"/>
      <c r="Z115" s="18" t="s">
        <v>4</v>
      </c>
      <c r="AA115" s="19">
        <v>0.68</v>
      </c>
      <c r="AB115" s="20"/>
      <c r="AC115" s="21"/>
      <c r="AD115" s="5"/>
      <c r="AE115" s="6"/>
    </row>
    <row r="116" spans="2:31" ht="13.8" customHeight="1" x14ac:dyDescent="0.2">
      <c r="B116" s="104"/>
      <c r="C116" s="112"/>
      <c r="D116" s="109"/>
      <c r="E116" s="110"/>
      <c r="F116" s="111"/>
      <c r="G116" s="99"/>
      <c r="H116" s="102"/>
      <c r="I116" s="99"/>
      <c r="J116" s="13">
        <v>44393</v>
      </c>
      <c r="K116" s="14" t="s">
        <v>11</v>
      </c>
      <c r="L116" s="15">
        <v>31.3</v>
      </c>
      <c r="M116" s="42">
        <v>0.2</v>
      </c>
      <c r="N116" s="15">
        <v>23.4</v>
      </c>
      <c r="O116" s="44">
        <v>0</v>
      </c>
      <c r="P116" s="16" t="s">
        <v>34</v>
      </c>
      <c r="Q116" s="16" t="s">
        <v>26</v>
      </c>
      <c r="R116" s="43">
        <v>97</v>
      </c>
      <c r="S116" s="64">
        <v>12.5</v>
      </c>
      <c r="T116" s="65">
        <v>6</v>
      </c>
      <c r="U116" s="66">
        <v>1.9</v>
      </c>
      <c r="V116" s="18" t="s">
        <v>4</v>
      </c>
      <c r="W116" s="19">
        <v>0.74</v>
      </c>
      <c r="X116" s="20"/>
      <c r="Y116" s="21"/>
      <c r="Z116" s="18" t="s">
        <v>4</v>
      </c>
      <c r="AA116" s="19">
        <v>0.72</v>
      </c>
      <c r="AB116" s="20"/>
      <c r="AC116" s="21"/>
      <c r="AD116" s="5"/>
      <c r="AE116" s="6"/>
    </row>
    <row r="117" spans="2:31" ht="13.8" customHeight="1" x14ac:dyDescent="0.2">
      <c r="B117" s="104"/>
      <c r="C117" s="112"/>
      <c r="D117" s="109"/>
      <c r="E117" s="110"/>
      <c r="F117" s="111"/>
      <c r="G117" s="99"/>
      <c r="H117" s="102"/>
      <c r="I117" s="99"/>
      <c r="J117" s="13">
        <v>44417</v>
      </c>
      <c r="K117" s="14" t="s">
        <v>11</v>
      </c>
      <c r="L117" s="15">
        <v>27.2</v>
      </c>
      <c r="M117" s="42">
        <v>0.3</v>
      </c>
      <c r="N117" s="15">
        <v>25.6</v>
      </c>
      <c r="O117" s="44">
        <v>0</v>
      </c>
      <c r="P117" s="16" t="s">
        <v>34</v>
      </c>
      <c r="Q117" s="16" t="s">
        <v>26</v>
      </c>
      <c r="R117" s="43" t="s">
        <v>9</v>
      </c>
      <c r="S117" s="64">
        <v>13.7</v>
      </c>
      <c r="T117" s="65">
        <v>5</v>
      </c>
      <c r="U117" s="66">
        <v>1.5</v>
      </c>
      <c r="V117" s="18" t="s">
        <v>4</v>
      </c>
      <c r="W117" s="19">
        <v>0.88</v>
      </c>
      <c r="X117" s="20"/>
      <c r="Y117" s="21"/>
      <c r="Z117" s="18" t="s">
        <v>4</v>
      </c>
      <c r="AA117" s="19">
        <v>0.76</v>
      </c>
      <c r="AB117" s="20"/>
      <c r="AC117" s="21"/>
      <c r="AD117" s="5"/>
      <c r="AE117" s="6"/>
    </row>
    <row r="118" spans="2:31" ht="13.8" customHeight="1" x14ac:dyDescent="0.2">
      <c r="B118" s="104"/>
      <c r="C118" s="112"/>
      <c r="D118" s="109"/>
      <c r="E118" s="110"/>
      <c r="F118" s="111"/>
      <c r="G118" s="99"/>
      <c r="H118" s="102"/>
      <c r="I118" s="99"/>
      <c r="J118" s="13">
        <v>44464</v>
      </c>
      <c r="K118" s="14" t="s">
        <v>12</v>
      </c>
      <c r="L118" s="15">
        <v>22.4</v>
      </c>
      <c r="M118" s="42">
        <v>0.2</v>
      </c>
      <c r="N118" s="15">
        <v>20.100000000000001</v>
      </c>
      <c r="O118" s="44">
        <v>0</v>
      </c>
      <c r="P118" s="16" t="s">
        <v>34</v>
      </c>
      <c r="Q118" s="16" t="s">
        <v>26</v>
      </c>
      <c r="R118" s="43" t="s">
        <v>9</v>
      </c>
      <c r="S118" s="64">
        <v>13.2</v>
      </c>
      <c r="T118" s="65">
        <v>2</v>
      </c>
      <c r="U118" s="66">
        <v>0.8</v>
      </c>
      <c r="V118" s="18" t="s">
        <v>4</v>
      </c>
      <c r="W118" s="19">
        <v>0.71</v>
      </c>
      <c r="X118" s="20"/>
      <c r="Y118" s="21"/>
      <c r="Z118" s="18" t="s">
        <v>4</v>
      </c>
      <c r="AA118" s="19">
        <v>0.67</v>
      </c>
      <c r="AB118" s="20"/>
      <c r="AC118" s="21"/>
      <c r="AD118" s="5"/>
      <c r="AE118" s="6"/>
    </row>
    <row r="119" spans="2:31" ht="13.8" customHeight="1" x14ac:dyDescent="0.2">
      <c r="B119" s="104"/>
      <c r="C119" s="112"/>
      <c r="D119" s="109"/>
      <c r="E119" s="110"/>
      <c r="F119" s="111"/>
      <c r="G119" s="99"/>
      <c r="H119" s="102"/>
      <c r="I119" s="99"/>
      <c r="J119" s="13">
        <v>44522</v>
      </c>
      <c r="K119" s="14" t="s">
        <v>241</v>
      </c>
      <c r="L119" s="15">
        <v>13.1</v>
      </c>
      <c r="M119" s="42">
        <v>0.2</v>
      </c>
      <c r="N119" s="15">
        <v>13.9</v>
      </c>
      <c r="O119" s="44">
        <v>0</v>
      </c>
      <c r="P119" s="16" t="s">
        <v>34</v>
      </c>
      <c r="Q119" s="16" t="s">
        <v>26</v>
      </c>
      <c r="R119" s="43" t="s">
        <v>9</v>
      </c>
      <c r="S119" s="64">
        <v>15.2</v>
      </c>
      <c r="T119" s="65">
        <v>6</v>
      </c>
      <c r="U119" s="66">
        <v>2.9</v>
      </c>
      <c r="V119" s="18" t="s">
        <v>4</v>
      </c>
      <c r="W119" s="19">
        <v>0.83</v>
      </c>
      <c r="X119" s="20"/>
      <c r="Y119" s="21"/>
      <c r="Z119" s="18" t="s">
        <v>4</v>
      </c>
      <c r="AA119" s="19">
        <v>0.75</v>
      </c>
      <c r="AB119" s="20"/>
      <c r="AC119" s="21"/>
      <c r="AD119" s="5"/>
      <c r="AE119" s="6"/>
    </row>
    <row r="120" spans="2:31" ht="13.8" customHeight="1" x14ac:dyDescent="0.2">
      <c r="B120" s="104"/>
      <c r="C120" s="112"/>
      <c r="D120" s="109"/>
      <c r="E120" s="110"/>
      <c r="F120" s="111"/>
      <c r="G120" s="99"/>
      <c r="H120" s="102"/>
      <c r="I120" s="99"/>
      <c r="J120" s="13">
        <v>44596</v>
      </c>
      <c r="K120" s="14" t="s">
        <v>11</v>
      </c>
      <c r="L120" s="15">
        <v>-1.8</v>
      </c>
      <c r="M120" s="42">
        <v>0.4</v>
      </c>
      <c r="N120" s="15">
        <v>3.1</v>
      </c>
      <c r="O120" s="44">
        <v>0</v>
      </c>
      <c r="P120" s="16" t="s">
        <v>34</v>
      </c>
      <c r="Q120" s="16" t="s">
        <v>26</v>
      </c>
      <c r="R120" s="43" t="s">
        <v>9</v>
      </c>
      <c r="S120" s="64">
        <v>17.399999999999999</v>
      </c>
      <c r="T120" s="65">
        <v>6</v>
      </c>
      <c r="U120" s="66">
        <v>4.3</v>
      </c>
      <c r="V120" s="18" t="s">
        <v>4</v>
      </c>
      <c r="W120" s="19">
        <v>0.71</v>
      </c>
      <c r="X120" s="20"/>
      <c r="Y120" s="21"/>
      <c r="Z120" s="18" t="s">
        <v>4</v>
      </c>
      <c r="AA120" s="19">
        <v>0.72</v>
      </c>
      <c r="AB120" s="20"/>
      <c r="AC120" s="21"/>
      <c r="AD120" s="5"/>
      <c r="AE120" s="6"/>
    </row>
    <row r="121" spans="2:31" ht="13.8" customHeight="1" x14ac:dyDescent="0.2">
      <c r="B121" s="104"/>
      <c r="C121" s="112">
        <v>24</v>
      </c>
      <c r="D121" s="109"/>
      <c r="E121" s="110"/>
      <c r="F121" s="111"/>
      <c r="G121" s="99" t="s">
        <v>115</v>
      </c>
      <c r="H121" s="102" t="s">
        <v>90</v>
      </c>
      <c r="I121" s="100"/>
      <c r="J121" s="13">
        <v>44335</v>
      </c>
      <c r="K121" s="14" t="s">
        <v>241</v>
      </c>
      <c r="L121" s="15">
        <v>19.2</v>
      </c>
      <c r="M121" s="42">
        <v>0.64</v>
      </c>
      <c r="N121" s="15">
        <v>18.600000000000001</v>
      </c>
      <c r="O121" s="44">
        <v>0</v>
      </c>
      <c r="P121" s="16" t="s">
        <v>32</v>
      </c>
      <c r="Q121" s="16" t="s">
        <v>26</v>
      </c>
      <c r="R121" s="43">
        <v>28</v>
      </c>
      <c r="S121" s="64">
        <v>15.9</v>
      </c>
      <c r="T121" s="65">
        <v>28</v>
      </c>
      <c r="U121" s="66">
        <v>6.3</v>
      </c>
      <c r="V121" s="18" t="s">
        <v>4</v>
      </c>
      <c r="W121" s="19">
        <v>0.54</v>
      </c>
      <c r="X121" s="20"/>
      <c r="Y121" s="21"/>
      <c r="Z121" s="18" t="s">
        <v>4</v>
      </c>
      <c r="AA121" s="19">
        <v>0.72</v>
      </c>
      <c r="AB121" s="20"/>
      <c r="AC121" s="21"/>
      <c r="AD121" s="5"/>
      <c r="AE121" s="6"/>
    </row>
    <row r="122" spans="2:31" ht="13.8" customHeight="1" x14ac:dyDescent="0.2">
      <c r="B122" s="104"/>
      <c r="C122" s="112"/>
      <c r="D122" s="109"/>
      <c r="E122" s="110"/>
      <c r="F122" s="111"/>
      <c r="G122" s="99"/>
      <c r="H122" s="102"/>
      <c r="I122" s="100"/>
      <c r="J122" s="13">
        <v>44348</v>
      </c>
      <c r="K122" s="14" t="s">
        <v>11</v>
      </c>
      <c r="L122" s="15">
        <v>28.9</v>
      </c>
      <c r="M122" s="42">
        <v>0.62</v>
      </c>
      <c r="N122" s="15">
        <v>23.7</v>
      </c>
      <c r="O122" s="44">
        <v>0</v>
      </c>
      <c r="P122" s="16" t="s">
        <v>33</v>
      </c>
      <c r="Q122" s="16" t="s">
        <v>26</v>
      </c>
      <c r="R122" s="43">
        <v>17</v>
      </c>
      <c r="S122" s="64">
        <v>13.4</v>
      </c>
      <c r="T122" s="65">
        <v>57</v>
      </c>
      <c r="U122" s="66">
        <v>9.4</v>
      </c>
      <c r="V122" s="18" t="s">
        <v>4</v>
      </c>
      <c r="W122" s="19">
        <v>0.72</v>
      </c>
      <c r="X122" s="20"/>
      <c r="Y122" s="21"/>
      <c r="Z122" s="18" t="s">
        <v>4</v>
      </c>
      <c r="AA122" s="19">
        <v>0.68</v>
      </c>
      <c r="AB122" s="20"/>
      <c r="AC122" s="21"/>
      <c r="AD122" s="5"/>
      <c r="AE122" s="6"/>
    </row>
    <row r="123" spans="2:31" ht="13.8" customHeight="1" x14ac:dyDescent="0.2">
      <c r="B123" s="104"/>
      <c r="C123" s="112"/>
      <c r="D123" s="109"/>
      <c r="E123" s="110"/>
      <c r="F123" s="111"/>
      <c r="G123" s="99"/>
      <c r="H123" s="102"/>
      <c r="I123" s="100"/>
      <c r="J123" s="13">
        <v>44393</v>
      </c>
      <c r="K123" s="14" t="s">
        <v>11</v>
      </c>
      <c r="L123" s="15">
        <v>32.299999999999997</v>
      </c>
      <c r="M123" s="42">
        <v>0.6</v>
      </c>
      <c r="N123" s="15">
        <v>24.2</v>
      </c>
      <c r="O123" s="44">
        <v>0</v>
      </c>
      <c r="P123" s="16" t="s">
        <v>33</v>
      </c>
      <c r="Q123" s="16" t="s">
        <v>26</v>
      </c>
      <c r="R123" s="43">
        <v>62</v>
      </c>
      <c r="S123" s="64">
        <v>13.4</v>
      </c>
      <c r="T123" s="65">
        <v>17</v>
      </c>
      <c r="U123" s="66">
        <v>5.5</v>
      </c>
      <c r="V123" s="18" t="s">
        <v>4</v>
      </c>
      <c r="W123" s="19">
        <v>0.81</v>
      </c>
      <c r="X123" s="20"/>
      <c r="Y123" s="21"/>
      <c r="Z123" s="18" t="s">
        <v>4</v>
      </c>
      <c r="AA123" s="19">
        <v>0.76</v>
      </c>
      <c r="AB123" s="20"/>
      <c r="AC123" s="21"/>
      <c r="AD123" s="5"/>
      <c r="AE123" s="6"/>
    </row>
    <row r="124" spans="2:31" ht="13.8" customHeight="1" x14ac:dyDescent="0.2">
      <c r="B124" s="104"/>
      <c r="C124" s="112"/>
      <c r="D124" s="109"/>
      <c r="E124" s="110"/>
      <c r="F124" s="111"/>
      <c r="G124" s="99"/>
      <c r="H124" s="102"/>
      <c r="I124" s="100"/>
      <c r="J124" s="13">
        <v>44417</v>
      </c>
      <c r="K124" s="14" t="s">
        <v>12</v>
      </c>
      <c r="L124" s="15">
        <v>28.9</v>
      </c>
      <c r="M124" s="42">
        <v>0.6</v>
      </c>
      <c r="N124" s="15">
        <v>24.6</v>
      </c>
      <c r="O124" s="44">
        <v>0</v>
      </c>
      <c r="P124" s="16" t="s">
        <v>33</v>
      </c>
      <c r="Q124" s="16" t="s">
        <v>26</v>
      </c>
      <c r="R124" s="43">
        <v>32</v>
      </c>
      <c r="S124" s="64">
        <v>15.8</v>
      </c>
      <c r="T124" s="65">
        <v>11</v>
      </c>
      <c r="U124" s="66">
        <v>3.2</v>
      </c>
      <c r="V124" s="18" t="s">
        <v>4</v>
      </c>
      <c r="W124" s="19">
        <v>0.88</v>
      </c>
      <c r="X124" s="20"/>
      <c r="Y124" s="21"/>
      <c r="Z124" s="18" t="s">
        <v>4</v>
      </c>
      <c r="AA124" s="19">
        <v>0.73</v>
      </c>
      <c r="AB124" s="20"/>
      <c r="AC124" s="21"/>
      <c r="AD124" s="5"/>
      <c r="AE124" s="6"/>
    </row>
    <row r="125" spans="2:31" ht="13.8" customHeight="1" x14ac:dyDescent="0.2">
      <c r="B125" s="104"/>
      <c r="C125" s="112"/>
      <c r="D125" s="109"/>
      <c r="E125" s="110"/>
      <c r="F125" s="111"/>
      <c r="G125" s="99"/>
      <c r="H125" s="102"/>
      <c r="I125" s="100"/>
      <c r="J125" s="13">
        <v>44464</v>
      </c>
      <c r="K125" s="14" t="s">
        <v>12</v>
      </c>
      <c r="L125" s="15">
        <v>21.3</v>
      </c>
      <c r="M125" s="42">
        <v>0.5</v>
      </c>
      <c r="N125" s="15">
        <v>20.8</v>
      </c>
      <c r="O125" s="44">
        <v>0</v>
      </c>
      <c r="P125" s="16" t="s">
        <v>33</v>
      </c>
      <c r="Q125" s="16" t="s">
        <v>26</v>
      </c>
      <c r="R125" s="43" t="s">
        <v>9</v>
      </c>
      <c r="S125" s="64">
        <v>14.6</v>
      </c>
      <c r="T125" s="65">
        <v>5</v>
      </c>
      <c r="U125" s="66">
        <v>2</v>
      </c>
      <c r="V125" s="18" t="s">
        <v>4</v>
      </c>
      <c r="W125" s="19">
        <v>0.8</v>
      </c>
      <c r="X125" s="20"/>
      <c r="Y125" s="21"/>
      <c r="Z125" s="18" t="s">
        <v>4</v>
      </c>
      <c r="AA125" s="19">
        <v>0.83</v>
      </c>
      <c r="AB125" s="20"/>
      <c r="AC125" s="21"/>
      <c r="AD125" s="5"/>
      <c r="AE125" s="6"/>
    </row>
    <row r="126" spans="2:31" ht="13.8" customHeight="1" x14ac:dyDescent="0.2">
      <c r="B126" s="104"/>
      <c r="C126" s="112"/>
      <c r="D126" s="109"/>
      <c r="E126" s="110"/>
      <c r="F126" s="111"/>
      <c r="G126" s="99"/>
      <c r="H126" s="102"/>
      <c r="I126" s="100"/>
      <c r="J126" s="13">
        <v>44522</v>
      </c>
      <c r="K126" s="14" t="s">
        <v>12</v>
      </c>
      <c r="L126" s="15">
        <v>14</v>
      </c>
      <c r="M126" s="42">
        <v>0.6</v>
      </c>
      <c r="N126" s="15">
        <v>12.8</v>
      </c>
      <c r="O126" s="44">
        <v>0</v>
      </c>
      <c r="P126" s="16" t="s">
        <v>33</v>
      </c>
      <c r="Q126" s="16" t="s">
        <v>26</v>
      </c>
      <c r="R126" s="43">
        <v>60</v>
      </c>
      <c r="S126" s="64">
        <v>15.3</v>
      </c>
      <c r="T126" s="65">
        <v>12</v>
      </c>
      <c r="U126" s="66">
        <v>3.7</v>
      </c>
      <c r="V126" s="18" t="s">
        <v>4</v>
      </c>
      <c r="W126" s="19">
        <v>0.55000000000000004</v>
      </c>
      <c r="X126" s="20"/>
      <c r="Y126" s="21"/>
      <c r="Z126" s="18" t="s">
        <v>4</v>
      </c>
      <c r="AA126" s="19">
        <v>0.54</v>
      </c>
      <c r="AB126" s="20"/>
      <c r="AC126" s="21"/>
      <c r="AD126" s="5"/>
      <c r="AE126" s="6"/>
    </row>
    <row r="127" spans="2:31" ht="13.8" customHeight="1" x14ac:dyDescent="0.2">
      <c r="B127" s="104"/>
      <c r="C127" s="112"/>
      <c r="D127" s="109"/>
      <c r="E127" s="110"/>
      <c r="F127" s="111"/>
      <c r="G127" s="99"/>
      <c r="H127" s="102"/>
      <c r="I127" s="100"/>
      <c r="J127" s="13">
        <v>44596</v>
      </c>
      <c r="K127" s="14" t="s">
        <v>11</v>
      </c>
      <c r="L127" s="15">
        <v>-0.7</v>
      </c>
      <c r="M127" s="42">
        <v>0.4</v>
      </c>
      <c r="N127" s="15">
        <v>2.1</v>
      </c>
      <c r="O127" s="44">
        <v>0</v>
      </c>
      <c r="P127" s="16" t="s">
        <v>33</v>
      </c>
      <c r="Q127" s="16" t="s">
        <v>26</v>
      </c>
      <c r="R127" s="43" t="s">
        <v>9</v>
      </c>
      <c r="S127" s="64">
        <v>18.899999999999999</v>
      </c>
      <c r="T127" s="65">
        <v>1</v>
      </c>
      <c r="U127" s="66">
        <v>0.9</v>
      </c>
      <c r="V127" s="18" t="s">
        <v>4</v>
      </c>
      <c r="W127" s="19">
        <v>0.86</v>
      </c>
      <c r="X127" s="20"/>
      <c r="Y127" s="21"/>
      <c r="Z127" s="18" t="s">
        <v>4</v>
      </c>
      <c r="AA127" s="19">
        <v>0.63</v>
      </c>
      <c r="AB127" s="20"/>
      <c r="AC127" s="21"/>
      <c r="AD127" s="5"/>
      <c r="AE127" s="6"/>
    </row>
    <row r="128" spans="2:31" ht="13.8" customHeight="1" x14ac:dyDescent="0.2">
      <c r="B128" s="104"/>
      <c r="C128" s="112">
        <v>25</v>
      </c>
      <c r="D128" s="104" t="s">
        <v>116</v>
      </c>
      <c r="E128" s="109" t="s">
        <v>117</v>
      </c>
      <c r="F128" s="111"/>
      <c r="G128" s="99" t="s">
        <v>118</v>
      </c>
      <c r="H128" s="102" t="s">
        <v>119</v>
      </c>
      <c r="I128" s="99" t="s">
        <v>120</v>
      </c>
      <c r="J128" s="13">
        <v>44342</v>
      </c>
      <c r="K128" s="14" t="s">
        <v>11</v>
      </c>
      <c r="L128" s="15">
        <v>28.5</v>
      </c>
      <c r="M128" s="42">
        <v>0.57999999999999996</v>
      </c>
      <c r="N128" s="15">
        <v>12.9</v>
      </c>
      <c r="O128" s="44">
        <v>0</v>
      </c>
      <c r="P128" s="16" t="s">
        <v>32</v>
      </c>
      <c r="Q128" s="16" t="s">
        <v>26</v>
      </c>
      <c r="R128" s="43" t="s">
        <v>9</v>
      </c>
      <c r="S128" s="64">
        <v>8.65</v>
      </c>
      <c r="T128" s="65">
        <v>4</v>
      </c>
      <c r="U128" s="66">
        <v>0.5</v>
      </c>
      <c r="V128" s="18" t="s">
        <v>4</v>
      </c>
      <c r="W128" s="19">
        <v>0.72</v>
      </c>
      <c r="X128" s="20"/>
      <c r="Y128" s="21"/>
      <c r="Z128" s="18" t="s">
        <v>4</v>
      </c>
      <c r="AA128" s="19">
        <v>0.84</v>
      </c>
      <c r="AB128" s="20"/>
      <c r="AC128" s="21"/>
      <c r="AD128" s="5"/>
      <c r="AE128" s="6"/>
    </row>
    <row r="129" spans="2:31" ht="13.8" customHeight="1" x14ac:dyDescent="0.2">
      <c r="B129" s="104"/>
      <c r="C129" s="112"/>
      <c r="D129" s="104"/>
      <c r="E129" s="109"/>
      <c r="F129" s="111"/>
      <c r="G129" s="99"/>
      <c r="H129" s="102"/>
      <c r="I129" s="99"/>
      <c r="J129" s="13">
        <v>44418</v>
      </c>
      <c r="K129" s="14" t="s">
        <v>11</v>
      </c>
      <c r="L129" s="15">
        <v>30.8</v>
      </c>
      <c r="M129" s="42">
        <v>0.3</v>
      </c>
      <c r="N129" s="15">
        <v>22.3</v>
      </c>
      <c r="O129" s="44">
        <v>0</v>
      </c>
      <c r="P129" s="16" t="s">
        <v>33</v>
      </c>
      <c r="Q129" s="16" t="s">
        <v>26</v>
      </c>
      <c r="R129" s="43" t="s">
        <v>9</v>
      </c>
      <c r="S129" s="64">
        <v>8.0299999999999994</v>
      </c>
      <c r="T129" s="65">
        <v>2</v>
      </c>
      <c r="U129" s="66">
        <v>1.1000000000000001</v>
      </c>
      <c r="V129" s="18" t="s">
        <v>4</v>
      </c>
      <c r="W129" s="19">
        <v>0.69</v>
      </c>
      <c r="X129" s="20"/>
      <c r="Y129" s="21"/>
      <c r="Z129" s="18" t="s">
        <v>4</v>
      </c>
      <c r="AA129" s="19">
        <v>0.83</v>
      </c>
      <c r="AB129" s="20"/>
      <c r="AC129" s="21"/>
      <c r="AD129" s="5"/>
      <c r="AE129" s="6"/>
    </row>
    <row r="130" spans="2:31" ht="13.8" customHeight="1" x14ac:dyDescent="0.2">
      <c r="B130" s="104"/>
      <c r="C130" s="112"/>
      <c r="D130" s="104"/>
      <c r="E130" s="109"/>
      <c r="F130" s="111"/>
      <c r="G130" s="99"/>
      <c r="H130" s="102"/>
      <c r="I130" s="99"/>
      <c r="J130" s="13">
        <v>44523</v>
      </c>
      <c r="K130" s="14" t="s">
        <v>11</v>
      </c>
      <c r="L130" s="15">
        <v>13.4</v>
      </c>
      <c r="M130" s="42">
        <v>0.3</v>
      </c>
      <c r="N130" s="15">
        <v>12</v>
      </c>
      <c r="O130" s="44">
        <v>0</v>
      </c>
      <c r="P130" s="16" t="s">
        <v>33</v>
      </c>
      <c r="Q130" s="16" t="s">
        <v>26</v>
      </c>
      <c r="R130" s="43" t="s">
        <v>9</v>
      </c>
      <c r="S130" s="64">
        <v>8.08</v>
      </c>
      <c r="T130" s="65">
        <v>1</v>
      </c>
      <c r="U130" s="66">
        <v>1</v>
      </c>
      <c r="V130" s="18" t="s">
        <v>4</v>
      </c>
      <c r="W130" s="19">
        <v>0.88</v>
      </c>
      <c r="X130" s="20"/>
      <c r="Y130" s="21"/>
      <c r="Z130" s="18" t="s">
        <v>4</v>
      </c>
      <c r="AA130" s="19">
        <v>0.75</v>
      </c>
      <c r="AB130" s="20"/>
      <c r="AC130" s="21"/>
      <c r="AD130" s="5"/>
      <c r="AE130" s="6"/>
    </row>
    <row r="131" spans="2:31" ht="13.8" customHeight="1" x14ac:dyDescent="0.2">
      <c r="B131" s="104"/>
      <c r="C131" s="112"/>
      <c r="D131" s="104"/>
      <c r="E131" s="109"/>
      <c r="F131" s="111"/>
      <c r="G131" s="99"/>
      <c r="H131" s="102"/>
      <c r="I131" s="99"/>
      <c r="J131" s="13">
        <v>44595</v>
      </c>
      <c r="K131" s="14" t="s">
        <v>11</v>
      </c>
      <c r="L131" s="15">
        <v>3.8</v>
      </c>
      <c r="M131" s="42">
        <v>0.5</v>
      </c>
      <c r="N131" s="15">
        <v>4.5999999999999996</v>
      </c>
      <c r="O131" s="44">
        <v>0</v>
      </c>
      <c r="P131" s="16" t="s">
        <v>32</v>
      </c>
      <c r="Q131" s="16" t="s">
        <v>26</v>
      </c>
      <c r="R131" s="43" t="s">
        <v>9</v>
      </c>
      <c r="S131" s="64">
        <v>9.08</v>
      </c>
      <c r="T131" s="65">
        <v>1</v>
      </c>
      <c r="U131" s="66">
        <v>1.1000000000000001</v>
      </c>
      <c r="V131" s="18" t="s">
        <v>4</v>
      </c>
      <c r="W131" s="19">
        <v>0.82</v>
      </c>
      <c r="X131" s="20"/>
      <c r="Y131" s="21"/>
      <c r="Z131" s="18" t="s">
        <v>4</v>
      </c>
      <c r="AA131" s="19">
        <v>0.67</v>
      </c>
      <c r="AB131" s="20"/>
      <c r="AC131" s="21"/>
      <c r="AD131" s="5"/>
      <c r="AE131" s="6"/>
    </row>
    <row r="132" spans="2:31" ht="13.8" customHeight="1" x14ac:dyDescent="0.2">
      <c r="B132" s="104"/>
      <c r="C132" s="112">
        <v>26</v>
      </c>
      <c r="D132" s="104"/>
      <c r="E132" s="109"/>
      <c r="F132" s="111"/>
      <c r="G132" s="99" t="s">
        <v>121</v>
      </c>
      <c r="H132" s="102" t="s">
        <v>122</v>
      </c>
      <c r="I132" s="100"/>
      <c r="J132" s="13">
        <v>44342</v>
      </c>
      <c r="K132" s="14" t="s">
        <v>11</v>
      </c>
      <c r="L132" s="15">
        <v>24.7</v>
      </c>
      <c r="M132" s="42">
        <v>0.64</v>
      </c>
      <c r="N132" s="15">
        <v>15.3</v>
      </c>
      <c r="O132" s="44">
        <v>0</v>
      </c>
      <c r="P132" s="16" t="s">
        <v>243</v>
      </c>
      <c r="Q132" s="16" t="s">
        <v>26</v>
      </c>
      <c r="R132" s="43" t="s">
        <v>9</v>
      </c>
      <c r="S132" s="64">
        <v>8.2899999999999991</v>
      </c>
      <c r="T132" s="65" t="s">
        <v>10</v>
      </c>
      <c r="U132" s="66">
        <v>0.1</v>
      </c>
      <c r="V132" s="18" t="s">
        <v>4</v>
      </c>
      <c r="W132" s="19">
        <v>0.86</v>
      </c>
      <c r="X132" s="20"/>
      <c r="Y132" s="21"/>
      <c r="Z132" s="18" t="s">
        <v>4</v>
      </c>
      <c r="AA132" s="19">
        <v>0.72</v>
      </c>
      <c r="AB132" s="20"/>
      <c r="AC132" s="21"/>
      <c r="AD132" s="5"/>
      <c r="AE132" s="6"/>
    </row>
    <row r="133" spans="2:31" ht="13.8" customHeight="1" x14ac:dyDescent="0.2">
      <c r="B133" s="104"/>
      <c r="C133" s="112"/>
      <c r="D133" s="104"/>
      <c r="E133" s="109"/>
      <c r="F133" s="111"/>
      <c r="G133" s="99"/>
      <c r="H133" s="102"/>
      <c r="I133" s="100"/>
      <c r="J133" s="13">
        <v>44418</v>
      </c>
      <c r="K133" s="14" t="s">
        <v>11</v>
      </c>
      <c r="L133" s="15">
        <v>30.3</v>
      </c>
      <c r="M133" s="42">
        <v>0.3</v>
      </c>
      <c r="N133" s="15">
        <v>19.7</v>
      </c>
      <c r="O133" s="44">
        <v>0</v>
      </c>
      <c r="P133" s="16" t="s">
        <v>32</v>
      </c>
      <c r="Q133" s="16" t="s">
        <v>26</v>
      </c>
      <c r="R133" s="43" t="s">
        <v>9</v>
      </c>
      <c r="S133" s="64">
        <v>8.94</v>
      </c>
      <c r="T133" s="65" t="s">
        <v>5</v>
      </c>
      <c r="U133" s="66">
        <v>0.1</v>
      </c>
      <c r="V133" s="18" t="s">
        <v>4</v>
      </c>
      <c r="W133" s="19">
        <v>0.59</v>
      </c>
      <c r="X133" s="20"/>
      <c r="Y133" s="21"/>
      <c r="Z133" s="18" t="s">
        <v>4</v>
      </c>
      <c r="AA133" s="19">
        <v>0.67</v>
      </c>
      <c r="AB133" s="20"/>
      <c r="AC133" s="21"/>
      <c r="AD133" s="5"/>
      <c r="AE133" s="6"/>
    </row>
    <row r="134" spans="2:31" ht="13.8" customHeight="1" x14ac:dyDescent="0.2">
      <c r="B134" s="104"/>
      <c r="C134" s="112"/>
      <c r="D134" s="104"/>
      <c r="E134" s="109"/>
      <c r="F134" s="111"/>
      <c r="G134" s="99"/>
      <c r="H134" s="102"/>
      <c r="I134" s="100"/>
      <c r="J134" s="13">
        <v>44523</v>
      </c>
      <c r="K134" s="14" t="s">
        <v>11</v>
      </c>
      <c r="L134" s="15">
        <v>16.600000000000001</v>
      </c>
      <c r="M134" s="42">
        <v>0.3</v>
      </c>
      <c r="N134" s="15">
        <v>8.9</v>
      </c>
      <c r="O134" s="44">
        <v>0</v>
      </c>
      <c r="P134" s="16" t="s">
        <v>32</v>
      </c>
      <c r="Q134" s="16" t="s">
        <v>26</v>
      </c>
      <c r="R134" s="43" t="s">
        <v>9</v>
      </c>
      <c r="S134" s="64">
        <v>8.85</v>
      </c>
      <c r="T134" s="65">
        <v>1</v>
      </c>
      <c r="U134" s="66">
        <v>0.3</v>
      </c>
      <c r="V134" s="18" t="s">
        <v>4</v>
      </c>
      <c r="W134" s="19">
        <v>0.67</v>
      </c>
      <c r="X134" s="20"/>
      <c r="Y134" s="21"/>
      <c r="Z134" s="18" t="s">
        <v>4</v>
      </c>
      <c r="AA134" s="19">
        <v>0.64</v>
      </c>
      <c r="AB134" s="20"/>
      <c r="AC134" s="21"/>
      <c r="AD134" s="5"/>
      <c r="AE134" s="6"/>
    </row>
    <row r="135" spans="2:31" ht="13.8" customHeight="1" x14ac:dyDescent="0.2">
      <c r="B135" s="104"/>
      <c r="C135" s="112"/>
      <c r="D135" s="104"/>
      <c r="E135" s="109"/>
      <c r="F135" s="111"/>
      <c r="G135" s="99"/>
      <c r="H135" s="102"/>
      <c r="I135" s="100"/>
      <c r="J135" s="13">
        <v>44595</v>
      </c>
      <c r="K135" s="14" t="s">
        <v>11</v>
      </c>
      <c r="L135" s="15">
        <v>5.6</v>
      </c>
      <c r="M135" s="42">
        <v>0.3</v>
      </c>
      <c r="N135" s="15">
        <v>2.9</v>
      </c>
      <c r="O135" s="44">
        <v>0</v>
      </c>
      <c r="P135" s="16" t="s">
        <v>32</v>
      </c>
      <c r="Q135" s="16" t="s">
        <v>26</v>
      </c>
      <c r="R135" s="43" t="s">
        <v>9</v>
      </c>
      <c r="S135" s="64">
        <v>9.14</v>
      </c>
      <c r="T135" s="65" t="s">
        <v>5</v>
      </c>
      <c r="U135" s="66">
        <v>0.2</v>
      </c>
      <c r="V135" s="18" t="s">
        <v>4</v>
      </c>
      <c r="W135" s="19">
        <v>0.69</v>
      </c>
      <c r="X135" s="20"/>
      <c r="Y135" s="21"/>
      <c r="Z135" s="18" t="s">
        <v>4</v>
      </c>
      <c r="AA135" s="19">
        <v>0.62</v>
      </c>
      <c r="AB135" s="20"/>
      <c r="AC135" s="21"/>
      <c r="AD135" s="5"/>
      <c r="AE135" s="6"/>
    </row>
    <row r="136" spans="2:31" ht="13.8" customHeight="1" x14ac:dyDescent="0.2">
      <c r="B136" s="104"/>
      <c r="C136" s="112">
        <v>27</v>
      </c>
      <c r="D136" s="104"/>
      <c r="E136" s="109"/>
      <c r="F136" s="111"/>
      <c r="G136" s="99" t="s">
        <v>123</v>
      </c>
      <c r="H136" s="102" t="s">
        <v>90</v>
      </c>
      <c r="I136" s="100"/>
      <c r="J136" s="13">
        <v>44342</v>
      </c>
      <c r="K136" s="14" t="s">
        <v>11</v>
      </c>
      <c r="L136" s="15">
        <v>28.2</v>
      </c>
      <c r="M136" s="42">
        <v>0.55000000000000004</v>
      </c>
      <c r="N136" s="15">
        <v>11.5</v>
      </c>
      <c r="O136" s="44">
        <v>0</v>
      </c>
      <c r="P136" s="16" t="s">
        <v>32</v>
      </c>
      <c r="Q136" s="16" t="s">
        <v>26</v>
      </c>
      <c r="R136" s="43" t="s">
        <v>9</v>
      </c>
      <c r="S136" s="64">
        <v>8.6999999999999993</v>
      </c>
      <c r="T136" s="65" t="s">
        <v>10</v>
      </c>
      <c r="U136" s="66">
        <v>0.5</v>
      </c>
      <c r="V136" s="18" t="s">
        <v>4</v>
      </c>
      <c r="W136" s="19">
        <v>0.74</v>
      </c>
      <c r="X136" s="20"/>
      <c r="Y136" s="21"/>
      <c r="Z136" s="18" t="s">
        <v>4</v>
      </c>
      <c r="AA136" s="19">
        <v>0.82</v>
      </c>
      <c r="AB136" s="20"/>
      <c r="AC136" s="21"/>
      <c r="AD136" s="5"/>
      <c r="AE136" s="6"/>
    </row>
    <row r="137" spans="2:31" ht="13.8" customHeight="1" x14ac:dyDescent="0.2">
      <c r="B137" s="104"/>
      <c r="C137" s="112"/>
      <c r="D137" s="104"/>
      <c r="E137" s="109"/>
      <c r="F137" s="111"/>
      <c r="G137" s="99"/>
      <c r="H137" s="102"/>
      <c r="I137" s="100"/>
      <c r="J137" s="13">
        <v>44418</v>
      </c>
      <c r="K137" s="14" t="s">
        <v>241</v>
      </c>
      <c r="L137" s="15">
        <v>29.3</v>
      </c>
      <c r="M137" s="42">
        <v>0.5</v>
      </c>
      <c r="N137" s="15">
        <v>22.6</v>
      </c>
      <c r="O137" s="44">
        <v>0</v>
      </c>
      <c r="P137" s="16" t="s">
        <v>32</v>
      </c>
      <c r="Q137" s="16" t="s">
        <v>26</v>
      </c>
      <c r="R137" s="43" t="s">
        <v>9</v>
      </c>
      <c r="S137" s="64">
        <v>7.83</v>
      </c>
      <c r="T137" s="65">
        <v>3</v>
      </c>
      <c r="U137" s="66">
        <v>2.2999999999999998</v>
      </c>
      <c r="V137" s="18" t="s">
        <v>4</v>
      </c>
      <c r="W137" s="19">
        <v>0.88</v>
      </c>
      <c r="X137" s="20"/>
      <c r="Y137" s="21"/>
      <c r="Z137" s="18" t="s">
        <v>4</v>
      </c>
      <c r="AA137" s="19">
        <v>0.73</v>
      </c>
      <c r="AB137" s="20"/>
      <c r="AC137" s="21"/>
      <c r="AD137" s="5"/>
      <c r="AE137" s="6"/>
    </row>
    <row r="138" spans="2:31" ht="13.8" customHeight="1" x14ac:dyDescent="0.2">
      <c r="B138" s="104"/>
      <c r="C138" s="112"/>
      <c r="D138" s="104"/>
      <c r="E138" s="109"/>
      <c r="F138" s="111"/>
      <c r="G138" s="99"/>
      <c r="H138" s="102"/>
      <c r="I138" s="100"/>
      <c r="J138" s="13">
        <v>44523</v>
      </c>
      <c r="K138" s="14" t="s">
        <v>11</v>
      </c>
      <c r="L138" s="15">
        <v>12.9</v>
      </c>
      <c r="M138" s="42">
        <v>0.5</v>
      </c>
      <c r="N138" s="15">
        <v>11.1</v>
      </c>
      <c r="O138" s="44">
        <v>0</v>
      </c>
      <c r="P138" s="16" t="s">
        <v>32</v>
      </c>
      <c r="Q138" s="16" t="s">
        <v>26</v>
      </c>
      <c r="R138" s="43" t="s">
        <v>9</v>
      </c>
      <c r="S138" s="64">
        <v>7.71</v>
      </c>
      <c r="T138" s="65">
        <v>1</v>
      </c>
      <c r="U138" s="66">
        <v>0.5</v>
      </c>
      <c r="V138" s="18" t="s">
        <v>4</v>
      </c>
      <c r="W138" s="19">
        <v>0.91</v>
      </c>
      <c r="X138" s="20"/>
      <c r="Y138" s="21"/>
      <c r="Z138" s="18" t="s">
        <v>4</v>
      </c>
      <c r="AA138" s="19">
        <v>0.61</v>
      </c>
      <c r="AB138" s="20"/>
      <c r="AC138" s="21"/>
      <c r="AD138" s="5"/>
      <c r="AE138" s="6"/>
    </row>
    <row r="139" spans="2:31" ht="13.8" customHeight="1" x14ac:dyDescent="0.2">
      <c r="B139" s="104"/>
      <c r="C139" s="112"/>
      <c r="D139" s="104"/>
      <c r="E139" s="109"/>
      <c r="F139" s="111"/>
      <c r="G139" s="99"/>
      <c r="H139" s="102"/>
      <c r="I139" s="100"/>
      <c r="J139" s="13">
        <v>44595</v>
      </c>
      <c r="K139" s="14" t="s">
        <v>11</v>
      </c>
      <c r="L139" s="15">
        <v>3.3</v>
      </c>
      <c r="M139" s="42">
        <v>0.5</v>
      </c>
      <c r="N139" s="15">
        <v>4.0999999999999996</v>
      </c>
      <c r="O139" s="44">
        <v>0</v>
      </c>
      <c r="P139" s="16" t="s">
        <v>32</v>
      </c>
      <c r="Q139" s="16" t="s">
        <v>26</v>
      </c>
      <c r="R139" s="43" t="s">
        <v>9</v>
      </c>
      <c r="S139" s="64">
        <v>8.2799999999999994</v>
      </c>
      <c r="T139" s="65">
        <v>6</v>
      </c>
      <c r="U139" s="66">
        <v>0.6</v>
      </c>
      <c r="V139" s="18" t="s">
        <v>4</v>
      </c>
      <c r="W139" s="19">
        <v>0.86</v>
      </c>
      <c r="X139" s="20"/>
      <c r="Y139" s="21"/>
      <c r="Z139" s="18" t="s">
        <v>4</v>
      </c>
      <c r="AA139" s="19">
        <v>0.67</v>
      </c>
      <c r="AB139" s="20"/>
      <c r="AC139" s="21"/>
      <c r="AD139" s="5"/>
      <c r="AE139" s="6"/>
    </row>
    <row r="140" spans="2:31" ht="13.8" customHeight="1" x14ac:dyDescent="0.2">
      <c r="B140" s="104"/>
      <c r="C140" s="112">
        <v>28</v>
      </c>
      <c r="D140" s="104"/>
      <c r="E140" s="109"/>
      <c r="F140" s="111"/>
      <c r="G140" s="99" t="s">
        <v>118</v>
      </c>
      <c r="H140" s="102" t="s">
        <v>124</v>
      </c>
      <c r="I140" s="100"/>
      <c r="J140" s="13">
        <v>44342</v>
      </c>
      <c r="K140" s="14" t="s">
        <v>11</v>
      </c>
      <c r="L140" s="15">
        <v>24.7</v>
      </c>
      <c r="M140" s="42">
        <v>0.26</v>
      </c>
      <c r="N140" s="15">
        <v>13.8</v>
      </c>
      <c r="O140" s="44">
        <v>0</v>
      </c>
      <c r="P140" s="16" t="s">
        <v>32</v>
      </c>
      <c r="Q140" s="16" t="s">
        <v>26</v>
      </c>
      <c r="R140" s="43" t="s">
        <v>9</v>
      </c>
      <c r="S140" s="64">
        <v>7.98</v>
      </c>
      <c r="T140" s="65">
        <v>1</v>
      </c>
      <c r="U140" s="66">
        <v>0.6</v>
      </c>
      <c r="V140" s="18" t="s">
        <v>4</v>
      </c>
      <c r="W140" s="19">
        <v>0.75</v>
      </c>
      <c r="X140" s="20"/>
      <c r="Y140" s="21"/>
      <c r="Z140" s="18" t="s">
        <v>4</v>
      </c>
      <c r="AA140" s="19">
        <v>0.82</v>
      </c>
      <c r="AB140" s="20"/>
      <c r="AC140" s="21"/>
      <c r="AD140" s="5"/>
      <c r="AE140" s="6"/>
    </row>
    <row r="141" spans="2:31" ht="13.8" customHeight="1" x14ac:dyDescent="0.2">
      <c r="B141" s="104"/>
      <c r="C141" s="112"/>
      <c r="D141" s="104"/>
      <c r="E141" s="109"/>
      <c r="F141" s="111"/>
      <c r="G141" s="99"/>
      <c r="H141" s="102"/>
      <c r="I141" s="100"/>
      <c r="J141" s="13">
        <v>44418</v>
      </c>
      <c r="K141" s="14" t="s">
        <v>11</v>
      </c>
      <c r="L141" s="15">
        <v>34.1</v>
      </c>
      <c r="M141" s="42">
        <v>0.2</v>
      </c>
      <c r="N141" s="15">
        <v>21.9</v>
      </c>
      <c r="O141" s="44">
        <v>0</v>
      </c>
      <c r="P141" s="16" t="s">
        <v>32</v>
      </c>
      <c r="Q141" s="16" t="s">
        <v>26</v>
      </c>
      <c r="R141" s="43" t="s">
        <v>9</v>
      </c>
      <c r="S141" s="64">
        <v>8.07</v>
      </c>
      <c r="T141" s="65">
        <v>3</v>
      </c>
      <c r="U141" s="66">
        <v>1.5</v>
      </c>
      <c r="V141" s="18" t="s">
        <v>4</v>
      </c>
      <c r="W141" s="19">
        <v>0.75</v>
      </c>
      <c r="X141" s="20"/>
      <c r="Y141" s="21"/>
      <c r="Z141" s="18" t="s">
        <v>4</v>
      </c>
      <c r="AA141" s="19">
        <v>0.61</v>
      </c>
      <c r="AB141" s="20"/>
      <c r="AC141" s="21"/>
      <c r="AD141" s="5"/>
      <c r="AE141" s="6"/>
    </row>
    <row r="142" spans="2:31" ht="13.8" customHeight="1" x14ac:dyDescent="0.2">
      <c r="B142" s="104"/>
      <c r="C142" s="112"/>
      <c r="D142" s="104"/>
      <c r="E142" s="109"/>
      <c r="F142" s="111"/>
      <c r="G142" s="99"/>
      <c r="H142" s="102"/>
      <c r="I142" s="100"/>
      <c r="J142" s="13">
        <v>44523</v>
      </c>
      <c r="K142" s="14" t="s">
        <v>11</v>
      </c>
      <c r="L142" s="15">
        <v>14.2</v>
      </c>
      <c r="M142" s="42">
        <v>0.2</v>
      </c>
      <c r="N142" s="15">
        <v>12</v>
      </c>
      <c r="O142" s="44">
        <v>0</v>
      </c>
      <c r="P142" s="16" t="s">
        <v>32</v>
      </c>
      <c r="Q142" s="16" t="s">
        <v>26</v>
      </c>
      <c r="R142" s="43" t="s">
        <v>9</v>
      </c>
      <c r="S142" s="64">
        <v>8.1199999999999992</v>
      </c>
      <c r="T142" s="65">
        <v>1</v>
      </c>
      <c r="U142" s="66">
        <v>0.6</v>
      </c>
      <c r="V142" s="18" t="s">
        <v>4</v>
      </c>
      <c r="W142" s="19">
        <v>0.98</v>
      </c>
      <c r="X142" s="20"/>
      <c r="Y142" s="21"/>
      <c r="Z142" s="18" t="s">
        <v>4</v>
      </c>
      <c r="AA142" s="19">
        <v>0.73</v>
      </c>
      <c r="AB142" s="20"/>
      <c r="AC142" s="21"/>
      <c r="AD142" s="5"/>
      <c r="AE142" s="6"/>
    </row>
    <row r="143" spans="2:31" ht="13.8" customHeight="1" x14ac:dyDescent="0.2">
      <c r="B143" s="104"/>
      <c r="C143" s="112"/>
      <c r="D143" s="104"/>
      <c r="E143" s="109"/>
      <c r="F143" s="111"/>
      <c r="G143" s="99"/>
      <c r="H143" s="102"/>
      <c r="I143" s="100"/>
      <c r="J143" s="13">
        <v>44595</v>
      </c>
      <c r="K143" s="14" t="s">
        <v>11</v>
      </c>
      <c r="L143" s="15">
        <v>-0.7</v>
      </c>
      <c r="M143" s="42">
        <v>0.3</v>
      </c>
      <c r="N143" s="15">
        <v>3</v>
      </c>
      <c r="O143" s="44">
        <v>0</v>
      </c>
      <c r="P143" s="16" t="s">
        <v>32</v>
      </c>
      <c r="Q143" s="16" t="s">
        <v>26</v>
      </c>
      <c r="R143" s="43" t="s">
        <v>9</v>
      </c>
      <c r="S143" s="64">
        <v>9.6300000000000008</v>
      </c>
      <c r="T143" s="65" t="s">
        <v>5</v>
      </c>
      <c r="U143" s="66">
        <v>0.3</v>
      </c>
      <c r="V143" s="18" t="s">
        <v>4</v>
      </c>
      <c r="W143" s="19">
        <v>0.82</v>
      </c>
      <c r="X143" s="20"/>
      <c r="Y143" s="21"/>
      <c r="Z143" s="18" t="s">
        <v>4</v>
      </c>
      <c r="AA143" s="19">
        <v>0.9</v>
      </c>
      <c r="AB143" s="20"/>
      <c r="AC143" s="21"/>
      <c r="AD143" s="5"/>
      <c r="AE143" s="6"/>
    </row>
    <row r="144" spans="2:31" ht="13.8" customHeight="1" x14ac:dyDescent="0.2">
      <c r="B144" s="104"/>
      <c r="C144" s="112">
        <v>29</v>
      </c>
      <c r="D144" s="104"/>
      <c r="E144" s="109"/>
      <c r="F144" s="111"/>
      <c r="G144" s="99" t="s">
        <v>125</v>
      </c>
      <c r="H144" s="102" t="s">
        <v>90</v>
      </c>
      <c r="I144" s="100"/>
      <c r="J144" s="13">
        <v>44342</v>
      </c>
      <c r="K144" s="14" t="s">
        <v>11</v>
      </c>
      <c r="L144" s="15">
        <v>21.1</v>
      </c>
      <c r="M144" s="42">
        <v>0.28999999999999998</v>
      </c>
      <c r="N144" s="15">
        <v>15.7</v>
      </c>
      <c r="O144" s="44">
        <v>0</v>
      </c>
      <c r="P144" s="16" t="s">
        <v>32</v>
      </c>
      <c r="Q144" s="16" t="s">
        <v>26</v>
      </c>
      <c r="R144" s="43" t="s">
        <v>9</v>
      </c>
      <c r="S144" s="64">
        <v>8.2100000000000009</v>
      </c>
      <c r="T144" s="65" t="s">
        <v>10</v>
      </c>
      <c r="U144" s="66">
        <v>0.3</v>
      </c>
      <c r="V144" s="18" t="s">
        <v>4</v>
      </c>
      <c r="W144" s="19">
        <v>0.79</v>
      </c>
      <c r="X144" s="20"/>
      <c r="Y144" s="21"/>
      <c r="Z144" s="18" t="s">
        <v>4</v>
      </c>
      <c r="AA144" s="19">
        <v>0.68</v>
      </c>
      <c r="AB144" s="20"/>
      <c r="AC144" s="21"/>
      <c r="AD144" s="5"/>
      <c r="AE144" s="6"/>
    </row>
    <row r="145" spans="2:31" ht="13.8" customHeight="1" x14ac:dyDescent="0.2">
      <c r="B145" s="104"/>
      <c r="C145" s="112"/>
      <c r="D145" s="104"/>
      <c r="E145" s="109"/>
      <c r="F145" s="111"/>
      <c r="G145" s="99"/>
      <c r="H145" s="102"/>
      <c r="I145" s="100"/>
      <c r="J145" s="13">
        <v>44356</v>
      </c>
      <c r="K145" s="14" t="s">
        <v>11</v>
      </c>
      <c r="L145" s="15">
        <v>29.1</v>
      </c>
      <c r="M145" s="42">
        <v>0.4</v>
      </c>
      <c r="N145" s="15">
        <v>21.4</v>
      </c>
      <c r="O145" s="44">
        <v>0</v>
      </c>
      <c r="P145" s="16" t="s">
        <v>32</v>
      </c>
      <c r="Q145" s="16" t="s">
        <v>26</v>
      </c>
      <c r="R145" s="43" t="s">
        <v>9</v>
      </c>
      <c r="S145" s="64">
        <v>7.51</v>
      </c>
      <c r="T145" s="65" t="s">
        <v>10</v>
      </c>
      <c r="U145" s="66">
        <v>0.3</v>
      </c>
      <c r="V145" s="18" t="s">
        <v>4</v>
      </c>
      <c r="W145" s="19">
        <v>0.83</v>
      </c>
      <c r="X145" s="20"/>
      <c r="Y145" s="21"/>
      <c r="Z145" s="18" t="s">
        <v>4</v>
      </c>
      <c r="AA145" s="19">
        <v>0.85</v>
      </c>
      <c r="AB145" s="20"/>
      <c r="AC145" s="21"/>
      <c r="AD145" s="5"/>
      <c r="AE145" s="6"/>
    </row>
    <row r="146" spans="2:31" ht="13.8" customHeight="1" x14ac:dyDescent="0.2">
      <c r="B146" s="104"/>
      <c r="C146" s="112"/>
      <c r="D146" s="104"/>
      <c r="E146" s="109"/>
      <c r="F146" s="111"/>
      <c r="G146" s="99"/>
      <c r="H146" s="102"/>
      <c r="I146" s="100"/>
      <c r="J146" s="13">
        <v>44407</v>
      </c>
      <c r="K146" s="14" t="s">
        <v>11</v>
      </c>
      <c r="L146" s="15">
        <v>27.5</v>
      </c>
      <c r="M146" s="42">
        <v>0.8</v>
      </c>
      <c r="N146" s="15">
        <v>18.7</v>
      </c>
      <c r="O146" s="44">
        <v>0</v>
      </c>
      <c r="P146" s="16" t="s">
        <v>32</v>
      </c>
      <c r="Q146" s="16" t="s">
        <v>26</v>
      </c>
      <c r="R146" s="43">
        <v>70</v>
      </c>
      <c r="S146" s="64">
        <v>5.45</v>
      </c>
      <c r="T146" s="65">
        <v>4</v>
      </c>
      <c r="U146" s="66">
        <v>0.9</v>
      </c>
      <c r="V146" s="18" t="s">
        <v>4</v>
      </c>
      <c r="W146" s="19">
        <v>0.7</v>
      </c>
      <c r="X146" s="20"/>
      <c r="Y146" s="21"/>
      <c r="Z146" s="18" t="s">
        <v>4</v>
      </c>
      <c r="AA146" s="19">
        <v>0.63</v>
      </c>
      <c r="AB146" s="20"/>
      <c r="AC146" s="21"/>
      <c r="AD146" s="5"/>
      <c r="AE146" s="6"/>
    </row>
    <row r="147" spans="2:31" ht="13.8" customHeight="1" x14ac:dyDescent="0.2">
      <c r="B147" s="104"/>
      <c r="C147" s="112"/>
      <c r="D147" s="104"/>
      <c r="E147" s="109"/>
      <c r="F147" s="111"/>
      <c r="G147" s="99"/>
      <c r="H147" s="102"/>
      <c r="I147" s="100"/>
      <c r="J147" s="13">
        <v>44438</v>
      </c>
      <c r="K147" s="14" t="s">
        <v>11</v>
      </c>
      <c r="L147" s="15">
        <v>27.6</v>
      </c>
      <c r="M147" s="42">
        <v>0.7</v>
      </c>
      <c r="N147" s="15">
        <v>21.1</v>
      </c>
      <c r="O147" s="44">
        <v>0</v>
      </c>
      <c r="P147" s="16" t="s">
        <v>32</v>
      </c>
      <c r="Q147" s="16" t="s">
        <v>26</v>
      </c>
      <c r="R147" s="43">
        <v>73</v>
      </c>
      <c r="S147" s="64">
        <v>7.04</v>
      </c>
      <c r="T147" s="65">
        <v>10</v>
      </c>
      <c r="U147" s="66">
        <v>1</v>
      </c>
      <c r="V147" s="18" t="s">
        <v>4</v>
      </c>
      <c r="W147" s="19">
        <v>0.75</v>
      </c>
      <c r="X147" s="20"/>
      <c r="Y147" s="21"/>
      <c r="Z147" s="18" t="s">
        <v>4</v>
      </c>
      <c r="AA147" s="19">
        <v>0.94</v>
      </c>
      <c r="AB147" s="20"/>
      <c r="AC147" s="21"/>
      <c r="AD147" s="5"/>
      <c r="AE147" s="6"/>
    </row>
    <row r="148" spans="2:31" ht="13.8" customHeight="1" x14ac:dyDescent="0.2">
      <c r="B148" s="104"/>
      <c r="C148" s="112"/>
      <c r="D148" s="104"/>
      <c r="E148" s="109"/>
      <c r="F148" s="111"/>
      <c r="G148" s="99"/>
      <c r="H148" s="102"/>
      <c r="I148" s="100"/>
      <c r="J148" s="13">
        <v>44468</v>
      </c>
      <c r="K148" s="14" t="s">
        <v>12</v>
      </c>
      <c r="L148" s="15">
        <v>22</v>
      </c>
      <c r="M148" s="42">
        <v>0.8</v>
      </c>
      <c r="N148" s="15">
        <v>18.8</v>
      </c>
      <c r="O148" s="44">
        <v>0</v>
      </c>
      <c r="P148" s="16" t="s">
        <v>32</v>
      </c>
      <c r="Q148" s="16" t="s">
        <v>26</v>
      </c>
      <c r="R148" s="43" t="s">
        <v>9</v>
      </c>
      <c r="S148" s="64">
        <v>6.66</v>
      </c>
      <c r="T148" s="65" t="s">
        <v>5</v>
      </c>
      <c r="U148" s="66">
        <v>0.2</v>
      </c>
      <c r="V148" s="18" t="s">
        <v>4</v>
      </c>
      <c r="W148" s="19">
        <v>0.63</v>
      </c>
      <c r="X148" s="20"/>
      <c r="Y148" s="21"/>
      <c r="Z148" s="18" t="s">
        <v>4</v>
      </c>
      <c r="AA148" s="19">
        <v>0.69</v>
      </c>
      <c r="AB148" s="20"/>
      <c r="AC148" s="21"/>
      <c r="AD148" s="5"/>
      <c r="AE148" s="6"/>
    </row>
    <row r="149" spans="2:31" ht="13.8" customHeight="1" x14ac:dyDescent="0.2">
      <c r="B149" s="104"/>
      <c r="C149" s="112"/>
      <c r="D149" s="104"/>
      <c r="E149" s="109"/>
      <c r="F149" s="111"/>
      <c r="G149" s="99"/>
      <c r="H149" s="102"/>
      <c r="I149" s="100"/>
      <c r="J149" s="13">
        <v>44524</v>
      </c>
      <c r="K149" s="14" t="s">
        <v>11</v>
      </c>
      <c r="L149" s="15">
        <v>13.1</v>
      </c>
      <c r="M149" s="42">
        <v>0.3</v>
      </c>
      <c r="N149" s="15">
        <v>8.8000000000000007</v>
      </c>
      <c r="O149" s="44">
        <v>0</v>
      </c>
      <c r="P149" s="16" t="s">
        <v>32</v>
      </c>
      <c r="Q149" s="16" t="s">
        <v>26</v>
      </c>
      <c r="R149" s="43" t="s">
        <v>9</v>
      </c>
      <c r="S149" s="64">
        <v>7.12</v>
      </c>
      <c r="T149" s="65" t="s">
        <v>5</v>
      </c>
      <c r="U149" s="66">
        <v>0.3</v>
      </c>
      <c r="V149" s="18" t="s">
        <v>4</v>
      </c>
      <c r="W149" s="19">
        <v>0.85</v>
      </c>
      <c r="X149" s="20"/>
      <c r="Y149" s="21"/>
      <c r="Z149" s="18" t="s">
        <v>4</v>
      </c>
      <c r="AA149" s="19">
        <v>0.8</v>
      </c>
      <c r="AB149" s="20"/>
      <c r="AC149" s="21"/>
      <c r="AD149" s="5"/>
      <c r="AE149" s="6"/>
    </row>
    <row r="150" spans="2:31" ht="13.8" customHeight="1" x14ac:dyDescent="0.2">
      <c r="B150" s="104"/>
      <c r="C150" s="112"/>
      <c r="D150" s="104"/>
      <c r="E150" s="109"/>
      <c r="F150" s="111"/>
      <c r="G150" s="99"/>
      <c r="H150" s="102"/>
      <c r="I150" s="100"/>
      <c r="J150" s="13">
        <v>44595</v>
      </c>
      <c r="K150" s="14" t="s">
        <v>11</v>
      </c>
      <c r="L150" s="15">
        <v>1.1000000000000001</v>
      </c>
      <c r="M150" s="42">
        <v>0.3</v>
      </c>
      <c r="N150" s="15">
        <v>2.2999999999999998</v>
      </c>
      <c r="O150" s="44">
        <v>0</v>
      </c>
      <c r="P150" s="16" t="s">
        <v>32</v>
      </c>
      <c r="Q150" s="16" t="s">
        <v>26</v>
      </c>
      <c r="R150" s="43" t="s">
        <v>9</v>
      </c>
      <c r="S150" s="64">
        <v>8.06</v>
      </c>
      <c r="T150" s="65" t="s">
        <v>5</v>
      </c>
      <c r="U150" s="66">
        <v>0.2</v>
      </c>
      <c r="V150" s="18" t="s">
        <v>4</v>
      </c>
      <c r="W150" s="19">
        <v>0.82</v>
      </c>
      <c r="X150" s="20"/>
      <c r="Y150" s="21"/>
      <c r="Z150" s="18" t="s">
        <v>4</v>
      </c>
      <c r="AA150" s="19">
        <v>0.76</v>
      </c>
      <c r="AB150" s="20"/>
      <c r="AC150" s="21"/>
      <c r="AD150" s="5"/>
      <c r="AE150" s="6"/>
    </row>
    <row r="151" spans="2:31" ht="13.8" customHeight="1" x14ac:dyDescent="0.2">
      <c r="B151" s="104"/>
      <c r="C151" s="112">
        <v>30</v>
      </c>
      <c r="D151" s="104"/>
      <c r="E151" s="109"/>
      <c r="F151" s="111"/>
      <c r="G151" s="99" t="s">
        <v>78</v>
      </c>
      <c r="H151" s="102" t="s">
        <v>90</v>
      </c>
      <c r="I151" s="100"/>
      <c r="J151" s="13">
        <v>44343</v>
      </c>
      <c r="K151" s="14" t="s">
        <v>241</v>
      </c>
      <c r="L151" s="15">
        <v>18.100000000000001</v>
      </c>
      <c r="M151" s="42">
        <v>0.2</v>
      </c>
      <c r="N151" s="15">
        <v>11.1</v>
      </c>
      <c r="O151" s="44">
        <v>0</v>
      </c>
      <c r="P151" s="16" t="s">
        <v>38</v>
      </c>
      <c r="Q151" s="16" t="s">
        <v>26</v>
      </c>
      <c r="R151" s="43">
        <v>77</v>
      </c>
      <c r="S151" s="64">
        <v>12.4</v>
      </c>
      <c r="T151" s="65">
        <v>5</v>
      </c>
      <c r="U151" s="66">
        <v>1.1000000000000001</v>
      </c>
      <c r="V151" s="18" t="s">
        <v>4</v>
      </c>
      <c r="W151" s="19">
        <v>0.76</v>
      </c>
      <c r="X151" s="20"/>
      <c r="Y151" s="21"/>
      <c r="Z151" s="18" t="s">
        <v>4</v>
      </c>
      <c r="AA151" s="19">
        <v>0.73</v>
      </c>
      <c r="AB151" s="20"/>
      <c r="AC151" s="21"/>
      <c r="AD151" s="5"/>
      <c r="AE151" s="6"/>
    </row>
    <row r="152" spans="2:31" ht="13.8" customHeight="1" x14ac:dyDescent="0.2">
      <c r="B152" s="104"/>
      <c r="C152" s="112"/>
      <c r="D152" s="104"/>
      <c r="E152" s="109"/>
      <c r="F152" s="111"/>
      <c r="G152" s="99"/>
      <c r="H152" s="102"/>
      <c r="I152" s="100"/>
      <c r="J152" s="13">
        <v>44414</v>
      </c>
      <c r="K152" s="14" t="s">
        <v>11</v>
      </c>
      <c r="L152" s="15">
        <v>29</v>
      </c>
      <c r="M152" s="42">
        <v>0.2</v>
      </c>
      <c r="N152" s="15">
        <v>19.100000000000001</v>
      </c>
      <c r="O152" s="44">
        <v>0</v>
      </c>
      <c r="P152" s="16" t="s">
        <v>36</v>
      </c>
      <c r="Q152" s="16" t="s">
        <v>26</v>
      </c>
      <c r="R152" s="43" t="s">
        <v>9</v>
      </c>
      <c r="S152" s="64">
        <v>19.2</v>
      </c>
      <c r="T152" s="65">
        <v>2</v>
      </c>
      <c r="U152" s="66">
        <v>0.6</v>
      </c>
      <c r="V152" s="18" t="s">
        <v>4</v>
      </c>
      <c r="W152" s="19">
        <v>0.9</v>
      </c>
      <c r="X152" s="20"/>
      <c r="Y152" s="21"/>
      <c r="Z152" s="18" t="s">
        <v>4</v>
      </c>
      <c r="AA152" s="19">
        <v>0.87</v>
      </c>
      <c r="AB152" s="20"/>
      <c r="AC152" s="21"/>
      <c r="AD152" s="5"/>
      <c r="AE152" s="6"/>
    </row>
    <row r="153" spans="2:31" ht="13.8" customHeight="1" x14ac:dyDescent="0.2">
      <c r="B153" s="104"/>
      <c r="C153" s="112"/>
      <c r="D153" s="104"/>
      <c r="E153" s="109"/>
      <c r="F153" s="111"/>
      <c r="G153" s="99"/>
      <c r="H153" s="102"/>
      <c r="I153" s="100"/>
      <c r="J153" s="13">
        <v>44518</v>
      </c>
      <c r="K153" s="14" t="s">
        <v>12</v>
      </c>
      <c r="L153" s="15">
        <v>7.6</v>
      </c>
      <c r="M153" s="42">
        <v>0.3</v>
      </c>
      <c r="N153" s="15">
        <v>7.6</v>
      </c>
      <c r="O153" s="44">
        <v>0</v>
      </c>
      <c r="P153" s="16" t="s">
        <v>36</v>
      </c>
      <c r="Q153" s="16" t="s">
        <v>26</v>
      </c>
      <c r="R153" s="43" t="s">
        <v>9</v>
      </c>
      <c r="S153" s="64">
        <v>22.4</v>
      </c>
      <c r="T153" s="65">
        <v>7</v>
      </c>
      <c r="U153" s="66">
        <v>2.5</v>
      </c>
      <c r="V153" s="18" t="s">
        <v>4</v>
      </c>
      <c r="W153" s="19">
        <v>0.74</v>
      </c>
      <c r="X153" s="20"/>
      <c r="Y153" s="21"/>
      <c r="Z153" s="18" t="s">
        <v>4</v>
      </c>
      <c r="AA153" s="19">
        <v>0.85</v>
      </c>
      <c r="AB153" s="20"/>
      <c r="AC153" s="21"/>
      <c r="AD153" s="5"/>
      <c r="AE153" s="6"/>
    </row>
    <row r="154" spans="2:31" ht="13.8" customHeight="1" x14ac:dyDescent="0.2">
      <c r="B154" s="104"/>
      <c r="C154" s="112"/>
      <c r="D154" s="104"/>
      <c r="E154" s="109"/>
      <c r="F154" s="111"/>
      <c r="G154" s="99"/>
      <c r="H154" s="102"/>
      <c r="I154" s="100"/>
      <c r="J154" s="13">
        <v>44598</v>
      </c>
      <c r="K154" s="14" t="s">
        <v>242</v>
      </c>
      <c r="L154" s="15">
        <v>-2.1</v>
      </c>
      <c r="M154" s="42">
        <v>0.2</v>
      </c>
      <c r="N154" s="15">
        <v>3.1</v>
      </c>
      <c r="O154" s="44">
        <v>0</v>
      </c>
      <c r="P154" s="16" t="s">
        <v>36</v>
      </c>
      <c r="Q154" s="16" t="s">
        <v>26</v>
      </c>
      <c r="R154" s="43" t="s">
        <v>9</v>
      </c>
      <c r="S154" s="64">
        <v>19.8</v>
      </c>
      <c r="T154" s="65">
        <v>2</v>
      </c>
      <c r="U154" s="66">
        <v>0.7</v>
      </c>
      <c r="V154" s="18" t="s">
        <v>4</v>
      </c>
      <c r="W154" s="19">
        <v>0.7</v>
      </c>
      <c r="X154" s="20"/>
      <c r="Y154" s="21"/>
      <c r="Z154" s="18" t="s">
        <v>4</v>
      </c>
      <c r="AA154" s="19">
        <v>0.76</v>
      </c>
      <c r="AB154" s="20"/>
      <c r="AC154" s="21"/>
      <c r="AD154" s="5"/>
      <c r="AE154" s="6"/>
    </row>
    <row r="155" spans="2:31" ht="13.8" customHeight="1" x14ac:dyDescent="0.2">
      <c r="B155" s="104"/>
      <c r="C155" s="112">
        <v>31</v>
      </c>
      <c r="D155" s="104"/>
      <c r="E155" s="109"/>
      <c r="F155" s="111"/>
      <c r="G155" s="99" t="s">
        <v>126</v>
      </c>
      <c r="H155" s="102" t="s">
        <v>127</v>
      </c>
      <c r="I155" s="100"/>
      <c r="J155" s="13">
        <v>44337</v>
      </c>
      <c r="K155" s="14" t="s">
        <v>241</v>
      </c>
      <c r="L155" s="15">
        <v>17.8</v>
      </c>
      <c r="M155" s="42">
        <v>0.31</v>
      </c>
      <c r="N155" s="15">
        <v>9.8000000000000007</v>
      </c>
      <c r="O155" s="44">
        <v>0</v>
      </c>
      <c r="P155" s="16" t="s">
        <v>32</v>
      </c>
      <c r="Q155" s="16" t="s">
        <v>26</v>
      </c>
      <c r="R155" s="43" t="s">
        <v>9</v>
      </c>
      <c r="S155" s="64">
        <v>12.2</v>
      </c>
      <c r="T155" s="65" t="s">
        <v>10</v>
      </c>
      <c r="U155" s="66">
        <v>0.1</v>
      </c>
      <c r="V155" s="18" t="s">
        <v>4</v>
      </c>
      <c r="W155" s="19">
        <v>0.97</v>
      </c>
      <c r="X155" s="20"/>
      <c r="Y155" s="21"/>
      <c r="Z155" s="18" t="s">
        <v>4</v>
      </c>
      <c r="AA155" s="19">
        <v>0.96</v>
      </c>
      <c r="AB155" s="20"/>
      <c r="AC155" s="21"/>
      <c r="AD155" s="5"/>
      <c r="AE155" s="6"/>
    </row>
    <row r="156" spans="2:31" ht="13.8" customHeight="1" x14ac:dyDescent="0.2">
      <c r="B156" s="104"/>
      <c r="C156" s="112"/>
      <c r="D156" s="104"/>
      <c r="E156" s="109"/>
      <c r="F156" s="111"/>
      <c r="G156" s="99"/>
      <c r="H156" s="102"/>
      <c r="I156" s="100"/>
      <c r="J156" s="13">
        <v>44414</v>
      </c>
      <c r="K156" s="14" t="s">
        <v>11</v>
      </c>
      <c r="L156" s="15">
        <v>30.9</v>
      </c>
      <c r="M156" s="42">
        <v>0.4</v>
      </c>
      <c r="N156" s="15">
        <v>15.5</v>
      </c>
      <c r="O156" s="44">
        <v>0</v>
      </c>
      <c r="P156" s="16" t="s">
        <v>32</v>
      </c>
      <c r="Q156" s="16" t="s">
        <v>26</v>
      </c>
      <c r="R156" s="43" t="s">
        <v>9</v>
      </c>
      <c r="S156" s="64">
        <v>15.8</v>
      </c>
      <c r="T156" s="65">
        <v>1</v>
      </c>
      <c r="U156" s="66">
        <v>0.6</v>
      </c>
      <c r="V156" s="18" t="s">
        <v>4</v>
      </c>
      <c r="W156" s="19">
        <v>0.8</v>
      </c>
      <c r="X156" s="20"/>
      <c r="Y156" s="21"/>
      <c r="Z156" s="18" t="s">
        <v>4</v>
      </c>
      <c r="AA156" s="19">
        <v>0.63</v>
      </c>
      <c r="AB156" s="20"/>
      <c r="AC156" s="21"/>
      <c r="AD156" s="5"/>
      <c r="AE156" s="6"/>
    </row>
    <row r="157" spans="2:31" ht="13.8" customHeight="1" x14ac:dyDescent="0.2">
      <c r="B157" s="104"/>
      <c r="C157" s="112"/>
      <c r="D157" s="104"/>
      <c r="E157" s="109"/>
      <c r="F157" s="111"/>
      <c r="G157" s="99"/>
      <c r="H157" s="102"/>
      <c r="I157" s="100"/>
      <c r="J157" s="13">
        <v>44523</v>
      </c>
      <c r="K157" s="14" t="s">
        <v>11</v>
      </c>
      <c r="L157" s="15">
        <v>12.8</v>
      </c>
      <c r="M157" s="42">
        <v>0.2</v>
      </c>
      <c r="N157" s="15">
        <v>7.6</v>
      </c>
      <c r="O157" s="44">
        <v>0</v>
      </c>
      <c r="P157" s="16" t="s">
        <v>32</v>
      </c>
      <c r="Q157" s="16" t="s">
        <v>26</v>
      </c>
      <c r="R157" s="43" t="s">
        <v>9</v>
      </c>
      <c r="S157" s="64">
        <v>11.1</v>
      </c>
      <c r="T157" s="65" t="s">
        <v>5</v>
      </c>
      <c r="U157" s="66">
        <v>0.2</v>
      </c>
      <c r="V157" s="18" t="s">
        <v>4</v>
      </c>
      <c r="W157" s="19">
        <v>0.68</v>
      </c>
      <c r="X157" s="20"/>
      <c r="Y157" s="21"/>
      <c r="Z157" s="18" t="s">
        <v>4</v>
      </c>
      <c r="AA157" s="19">
        <v>0.82</v>
      </c>
      <c r="AB157" s="20"/>
      <c r="AC157" s="21"/>
      <c r="AD157" s="5"/>
      <c r="AE157" s="6"/>
    </row>
    <row r="158" spans="2:31" ht="13.8" customHeight="1" x14ac:dyDescent="0.2">
      <c r="B158" s="104"/>
      <c r="C158" s="112"/>
      <c r="D158" s="104"/>
      <c r="E158" s="109"/>
      <c r="F158" s="111"/>
      <c r="G158" s="99"/>
      <c r="H158" s="102"/>
      <c r="I158" s="100"/>
      <c r="J158" s="13">
        <v>44598</v>
      </c>
      <c r="K158" s="14" t="s">
        <v>11</v>
      </c>
      <c r="L158" s="15">
        <v>-0.7</v>
      </c>
      <c r="M158" s="42">
        <v>0.2</v>
      </c>
      <c r="N158" s="15">
        <v>5.3</v>
      </c>
      <c r="O158" s="44">
        <v>0</v>
      </c>
      <c r="P158" s="16" t="s">
        <v>32</v>
      </c>
      <c r="Q158" s="16" t="s">
        <v>26</v>
      </c>
      <c r="R158" s="43" t="s">
        <v>9</v>
      </c>
      <c r="S158" s="64">
        <v>11.6</v>
      </c>
      <c r="T158" s="65" t="s">
        <v>5</v>
      </c>
      <c r="U158" s="66">
        <v>0.1</v>
      </c>
      <c r="V158" s="18" t="s">
        <v>4</v>
      </c>
      <c r="W158" s="19">
        <v>0.81</v>
      </c>
      <c r="X158" s="20"/>
      <c r="Y158" s="21"/>
      <c r="Z158" s="18" t="s">
        <v>4</v>
      </c>
      <c r="AA158" s="19">
        <v>0.75</v>
      </c>
      <c r="AB158" s="20"/>
      <c r="AC158" s="21"/>
      <c r="AD158" s="5"/>
      <c r="AE158" s="6"/>
    </row>
    <row r="159" spans="2:31" ht="13.8" customHeight="1" x14ac:dyDescent="0.2">
      <c r="B159" s="104"/>
      <c r="C159" s="112">
        <v>32</v>
      </c>
      <c r="D159" s="104"/>
      <c r="E159" s="109"/>
      <c r="F159" s="111"/>
      <c r="G159" s="99" t="s">
        <v>128</v>
      </c>
      <c r="H159" s="102" t="s">
        <v>129</v>
      </c>
      <c r="I159" s="100"/>
      <c r="J159" s="13">
        <v>44336</v>
      </c>
      <c r="K159" s="14" t="s">
        <v>12</v>
      </c>
      <c r="L159" s="15">
        <v>19.399999999999999</v>
      </c>
      <c r="M159" s="42">
        <v>0.2</v>
      </c>
      <c r="N159" s="15">
        <v>15.5</v>
      </c>
      <c r="O159" s="44">
        <v>0</v>
      </c>
      <c r="P159" s="16" t="s">
        <v>34</v>
      </c>
      <c r="Q159" s="16" t="s">
        <v>26</v>
      </c>
      <c r="R159" s="43">
        <v>91</v>
      </c>
      <c r="S159" s="64">
        <v>11.8</v>
      </c>
      <c r="T159" s="65">
        <v>1</v>
      </c>
      <c r="U159" s="66">
        <v>3.1</v>
      </c>
      <c r="V159" s="18" t="s">
        <v>4</v>
      </c>
      <c r="W159" s="19">
        <v>0.73</v>
      </c>
      <c r="X159" s="20"/>
      <c r="Y159" s="21"/>
      <c r="Z159" s="18" t="s">
        <v>4</v>
      </c>
      <c r="AA159" s="19">
        <v>0.91</v>
      </c>
      <c r="AB159" s="20"/>
      <c r="AC159" s="21"/>
      <c r="AD159" s="5"/>
      <c r="AE159" s="6"/>
    </row>
    <row r="160" spans="2:31" ht="13.8" customHeight="1" x14ac:dyDescent="0.2">
      <c r="B160" s="104"/>
      <c r="C160" s="112"/>
      <c r="D160" s="104"/>
      <c r="E160" s="109"/>
      <c r="F160" s="111"/>
      <c r="G160" s="99"/>
      <c r="H160" s="102"/>
      <c r="I160" s="100"/>
      <c r="J160" s="13">
        <v>44414</v>
      </c>
      <c r="K160" s="14" t="s">
        <v>11</v>
      </c>
      <c r="L160" s="15">
        <v>31.3</v>
      </c>
      <c r="M160" s="42">
        <v>0.2</v>
      </c>
      <c r="N160" s="15">
        <v>23.3</v>
      </c>
      <c r="O160" s="44">
        <v>0</v>
      </c>
      <c r="P160" s="16" t="s">
        <v>34</v>
      </c>
      <c r="Q160" s="16" t="s">
        <v>26</v>
      </c>
      <c r="R160" s="43" t="s">
        <v>9</v>
      </c>
      <c r="S160" s="64">
        <v>8.84</v>
      </c>
      <c r="T160" s="65">
        <v>1</v>
      </c>
      <c r="U160" s="66">
        <v>0.5</v>
      </c>
      <c r="V160" s="18" t="s">
        <v>4</v>
      </c>
      <c r="W160" s="19">
        <v>0.79</v>
      </c>
      <c r="X160" s="20"/>
      <c r="Y160" s="21"/>
      <c r="Z160" s="18" t="s">
        <v>4</v>
      </c>
      <c r="AA160" s="19">
        <v>0.75</v>
      </c>
      <c r="AB160" s="20"/>
      <c r="AC160" s="21"/>
      <c r="AD160" s="5"/>
      <c r="AE160" s="6"/>
    </row>
    <row r="161" spans="2:31" ht="13.8" customHeight="1" x14ac:dyDescent="0.2">
      <c r="B161" s="104"/>
      <c r="C161" s="112"/>
      <c r="D161" s="104"/>
      <c r="E161" s="109"/>
      <c r="F161" s="111"/>
      <c r="G161" s="99"/>
      <c r="H161" s="102"/>
      <c r="I161" s="100"/>
      <c r="J161" s="13">
        <v>44523</v>
      </c>
      <c r="K161" s="14" t="s">
        <v>11</v>
      </c>
      <c r="L161" s="15">
        <v>11.4</v>
      </c>
      <c r="M161" s="42">
        <v>0.3</v>
      </c>
      <c r="N161" s="15">
        <v>9</v>
      </c>
      <c r="O161" s="44">
        <v>0</v>
      </c>
      <c r="P161" s="16" t="s">
        <v>34</v>
      </c>
      <c r="Q161" s="16" t="s">
        <v>26</v>
      </c>
      <c r="R161" s="43" t="s">
        <v>9</v>
      </c>
      <c r="S161" s="64">
        <v>8.5</v>
      </c>
      <c r="T161" s="65">
        <v>1</v>
      </c>
      <c r="U161" s="66">
        <v>0.3</v>
      </c>
      <c r="V161" s="18" t="s">
        <v>4</v>
      </c>
      <c r="W161" s="19">
        <v>0.85</v>
      </c>
      <c r="X161" s="20"/>
      <c r="Y161" s="21"/>
      <c r="Z161" s="18" t="s">
        <v>4</v>
      </c>
      <c r="AA161" s="19">
        <v>0.8</v>
      </c>
      <c r="AB161" s="20"/>
      <c r="AC161" s="21"/>
      <c r="AD161" s="5"/>
      <c r="AE161" s="6"/>
    </row>
    <row r="162" spans="2:31" ht="13.8" customHeight="1" x14ac:dyDescent="0.2">
      <c r="B162" s="104"/>
      <c r="C162" s="112"/>
      <c r="D162" s="104"/>
      <c r="E162" s="109"/>
      <c r="F162" s="111"/>
      <c r="G162" s="99"/>
      <c r="H162" s="102"/>
      <c r="I162" s="100"/>
      <c r="J162" s="13">
        <v>44598</v>
      </c>
      <c r="K162" s="14" t="s">
        <v>12</v>
      </c>
      <c r="L162" s="15">
        <v>-1.3</v>
      </c>
      <c r="M162" s="42">
        <v>0.3</v>
      </c>
      <c r="N162" s="15">
        <v>2.8</v>
      </c>
      <c r="O162" s="44">
        <v>0</v>
      </c>
      <c r="P162" s="16" t="s">
        <v>34</v>
      </c>
      <c r="Q162" s="16" t="s">
        <v>26</v>
      </c>
      <c r="R162" s="43" t="s">
        <v>9</v>
      </c>
      <c r="S162" s="64">
        <v>8.4600000000000009</v>
      </c>
      <c r="T162" s="65" t="s">
        <v>5</v>
      </c>
      <c r="U162" s="66">
        <v>0.4</v>
      </c>
      <c r="V162" s="18" t="s">
        <v>4</v>
      </c>
      <c r="W162" s="19">
        <v>0.75</v>
      </c>
      <c r="X162" s="20"/>
      <c r="Y162" s="21"/>
      <c r="Z162" s="18" t="s">
        <v>4</v>
      </c>
      <c r="AA162" s="19">
        <v>0.69</v>
      </c>
      <c r="AB162" s="20"/>
      <c r="AC162" s="21"/>
      <c r="AD162" s="5"/>
      <c r="AE162" s="6"/>
    </row>
    <row r="163" spans="2:31" ht="13.8" customHeight="1" x14ac:dyDescent="0.2">
      <c r="B163" s="104"/>
      <c r="C163" s="112">
        <v>33</v>
      </c>
      <c r="D163" s="104"/>
      <c r="E163" s="109"/>
      <c r="F163" s="111"/>
      <c r="G163" s="99" t="s">
        <v>126</v>
      </c>
      <c r="H163" s="102" t="s">
        <v>130</v>
      </c>
      <c r="I163" s="100"/>
      <c r="J163" s="13">
        <v>44337</v>
      </c>
      <c r="K163" s="14" t="s">
        <v>12</v>
      </c>
      <c r="L163" s="15">
        <v>21.5</v>
      </c>
      <c r="M163" s="42">
        <v>0.33</v>
      </c>
      <c r="N163" s="15">
        <v>16.5</v>
      </c>
      <c r="O163" s="44">
        <v>0</v>
      </c>
      <c r="P163" s="16" t="s">
        <v>32</v>
      </c>
      <c r="Q163" s="16" t="s">
        <v>26</v>
      </c>
      <c r="R163" s="43">
        <v>87</v>
      </c>
      <c r="S163" s="64">
        <v>12.1</v>
      </c>
      <c r="T163" s="65">
        <v>5</v>
      </c>
      <c r="U163" s="66">
        <v>1</v>
      </c>
      <c r="V163" s="18" t="s">
        <v>4</v>
      </c>
      <c r="W163" s="19">
        <v>0.8</v>
      </c>
      <c r="X163" s="20"/>
      <c r="Y163" s="21"/>
      <c r="Z163" s="18" t="s">
        <v>4</v>
      </c>
      <c r="AA163" s="19">
        <v>0.78</v>
      </c>
      <c r="AB163" s="20"/>
      <c r="AC163" s="21"/>
      <c r="AD163" s="5"/>
      <c r="AE163" s="6"/>
    </row>
    <row r="164" spans="2:31" ht="13.8" customHeight="1" x14ac:dyDescent="0.2">
      <c r="B164" s="104"/>
      <c r="C164" s="112"/>
      <c r="D164" s="104"/>
      <c r="E164" s="109"/>
      <c r="F164" s="111"/>
      <c r="G164" s="99"/>
      <c r="H164" s="102"/>
      <c r="I164" s="100"/>
      <c r="J164" s="13">
        <v>44356</v>
      </c>
      <c r="K164" s="14" t="s">
        <v>11</v>
      </c>
      <c r="L164" s="15">
        <v>30.6</v>
      </c>
      <c r="M164" s="42">
        <v>0.31</v>
      </c>
      <c r="N164" s="15">
        <v>22.4</v>
      </c>
      <c r="O164" s="44">
        <v>0</v>
      </c>
      <c r="P164" s="16" t="s">
        <v>32</v>
      </c>
      <c r="Q164" s="16" t="s">
        <v>26</v>
      </c>
      <c r="R164" s="43" t="s">
        <v>9</v>
      </c>
      <c r="S164" s="64">
        <v>13</v>
      </c>
      <c r="T164" s="65">
        <v>2</v>
      </c>
      <c r="U164" s="66">
        <v>0.7</v>
      </c>
      <c r="V164" s="18" t="s">
        <v>4</v>
      </c>
      <c r="W164" s="19">
        <v>0.86</v>
      </c>
      <c r="X164" s="20"/>
      <c r="Y164" s="21"/>
      <c r="Z164" s="18" t="s">
        <v>4</v>
      </c>
      <c r="AA164" s="19">
        <v>0.79</v>
      </c>
      <c r="AB164" s="20"/>
      <c r="AC164" s="21"/>
      <c r="AD164" s="5"/>
      <c r="AE164" s="6"/>
    </row>
    <row r="165" spans="2:31" ht="13.8" customHeight="1" x14ac:dyDescent="0.2">
      <c r="B165" s="104"/>
      <c r="C165" s="112"/>
      <c r="D165" s="104"/>
      <c r="E165" s="109"/>
      <c r="F165" s="111"/>
      <c r="G165" s="99"/>
      <c r="H165" s="102"/>
      <c r="I165" s="100"/>
      <c r="J165" s="13">
        <v>44394</v>
      </c>
      <c r="K165" s="14" t="s">
        <v>11</v>
      </c>
      <c r="L165" s="15">
        <v>30.3</v>
      </c>
      <c r="M165" s="42">
        <v>0.3</v>
      </c>
      <c r="N165" s="15">
        <v>17.899999999999999</v>
      </c>
      <c r="O165" s="44">
        <v>0</v>
      </c>
      <c r="P165" s="16" t="s">
        <v>32</v>
      </c>
      <c r="Q165" s="16" t="s">
        <v>26</v>
      </c>
      <c r="R165" s="43" t="s">
        <v>9</v>
      </c>
      <c r="S165" s="64">
        <v>11.7</v>
      </c>
      <c r="T165" s="65">
        <v>1</v>
      </c>
      <c r="U165" s="66">
        <v>0.4</v>
      </c>
      <c r="V165" s="18" t="s">
        <v>4</v>
      </c>
      <c r="W165" s="19">
        <v>0.74</v>
      </c>
      <c r="X165" s="20"/>
      <c r="Y165" s="21"/>
      <c r="Z165" s="18" t="s">
        <v>4</v>
      </c>
      <c r="AA165" s="19">
        <v>0.9</v>
      </c>
      <c r="AB165" s="20"/>
      <c r="AC165" s="21"/>
      <c r="AD165" s="5"/>
      <c r="AE165" s="6"/>
    </row>
    <row r="166" spans="2:31" ht="13.8" customHeight="1" x14ac:dyDescent="0.2">
      <c r="B166" s="104"/>
      <c r="C166" s="112"/>
      <c r="D166" s="104"/>
      <c r="E166" s="109"/>
      <c r="F166" s="111"/>
      <c r="G166" s="99"/>
      <c r="H166" s="102"/>
      <c r="I166" s="100"/>
      <c r="J166" s="13">
        <v>44418</v>
      </c>
      <c r="K166" s="14" t="s">
        <v>11</v>
      </c>
      <c r="L166" s="15">
        <v>33.9</v>
      </c>
      <c r="M166" s="42">
        <v>0.2</v>
      </c>
      <c r="N166" s="15">
        <v>22.4</v>
      </c>
      <c r="O166" s="44">
        <v>0</v>
      </c>
      <c r="P166" s="16" t="s">
        <v>32</v>
      </c>
      <c r="Q166" s="16" t="s">
        <v>26</v>
      </c>
      <c r="R166" s="43">
        <v>33</v>
      </c>
      <c r="S166" s="64">
        <v>10.4</v>
      </c>
      <c r="T166" s="65">
        <v>51</v>
      </c>
      <c r="U166" s="66">
        <v>16</v>
      </c>
      <c r="V166" s="18" t="s">
        <v>4</v>
      </c>
      <c r="W166" s="19">
        <v>0.71</v>
      </c>
      <c r="X166" s="20"/>
      <c r="Y166" s="21"/>
      <c r="Z166" s="18" t="s">
        <v>4</v>
      </c>
      <c r="AA166" s="19">
        <v>0.72</v>
      </c>
      <c r="AB166" s="20"/>
      <c r="AC166" s="21"/>
      <c r="AD166" s="5"/>
      <c r="AE166" s="6"/>
    </row>
    <row r="167" spans="2:31" ht="13.8" customHeight="1" x14ac:dyDescent="0.2">
      <c r="B167" s="104"/>
      <c r="C167" s="112"/>
      <c r="D167" s="104"/>
      <c r="E167" s="109"/>
      <c r="F167" s="111"/>
      <c r="G167" s="99"/>
      <c r="H167" s="102"/>
      <c r="I167" s="100"/>
      <c r="J167" s="13">
        <v>44464</v>
      </c>
      <c r="K167" s="14" t="s">
        <v>12</v>
      </c>
      <c r="L167" s="15">
        <v>23.1</v>
      </c>
      <c r="M167" s="42">
        <v>0.2</v>
      </c>
      <c r="N167" s="15">
        <v>14.3</v>
      </c>
      <c r="O167" s="44">
        <v>0</v>
      </c>
      <c r="P167" s="16" t="s">
        <v>32</v>
      </c>
      <c r="Q167" s="16" t="s">
        <v>26</v>
      </c>
      <c r="R167" s="43" t="s">
        <v>9</v>
      </c>
      <c r="S167" s="64">
        <v>10.199999999999999</v>
      </c>
      <c r="T167" s="65">
        <v>1</v>
      </c>
      <c r="U167" s="66">
        <v>0.3</v>
      </c>
      <c r="V167" s="18" t="s">
        <v>4</v>
      </c>
      <c r="W167" s="19">
        <v>0.66</v>
      </c>
      <c r="X167" s="20"/>
      <c r="Y167" s="21"/>
      <c r="Z167" s="18" t="s">
        <v>4</v>
      </c>
      <c r="AA167" s="19">
        <v>0.67</v>
      </c>
      <c r="AB167" s="20"/>
      <c r="AC167" s="21"/>
      <c r="AD167" s="5"/>
      <c r="AE167" s="6"/>
    </row>
    <row r="168" spans="2:31" ht="13.8" customHeight="1" x14ac:dyDescent="0.2">
      <c r="B168" s="104"/>
      <c r="C168" s="112"/>
      <c r="D168" s="104"/>
      <c r="E168" s="109"/>
      <c r="F168" s="111"/>
      <c r="G168" s="99"/>
      <c r="H168" s="102"/>
      <c r="I168" s="100"/>
      <c r="J168" s="13">
        <v>44524</v>
      </c>
      <c r="K168" s="14" t="s">
        <v>11</v>
      </c>
      <c r="L168" s="15">
        <v>12.3</v>
      </c>
      <c r="M168" s="42">
        <v>0.2</v>
      </c>
      <c r="N168" s="15">
        <v>7.8</v>
      </c>
      <c r="O168" s="44">
        <v>0</v>
      </c>
      <c r="P168" s="16" t="s">
        <v>32</v>
      </c>
      <c r="Q168" s="16" t="s">
        <v>26</v>
      </c>
      <c r="R168" s="43" t="s">
        <v>9</v>
      </c>
      <c r="S168" s="64">
        <v>11.1</v>
      </c>
      <c r="T168" s="65">
        <v>1</v>
      </c>
      <c r="U168" s="66">
        <v>0.2</v>
      </c>
      <c r="V168" s="18" t="s">
        <v>4</v>
      </c>
      <c r="W168" s="19">
        <v>0.94</v>
      </c>
      <c r="X168" s="20"/>
      <c r="Y168" s="21"/>
      <c r="Z168" s="18" t="s">
        <v>4</v>
      </c>
      <c r="AA168" s="19">
        <v>0.78</v>
      </c>
      <c r="AB168" s="20"/>
      <c r="AC168" s="21"/>
      <c r="AD168" s="5"/>
      <c r="AE168" s="6"/>
    </row>
    <row r="169" spans="2:31" ht="13.8" customHeight="1" x14ac:dyDescent="0.2">
      <c r="B169" s="105"/>
      <c r="C169" s="113"/>
      <c r="D169" s="105"/>
      <c r="E169" s="117"/>
      <c r="F169" s="118"/>
      <c r="G169" s="119"/>
      <c r="H169" s="114"/>
      <c r="I169" s="101"/>
      <c r="J169" s="26">
        <v>44596</v>
      </c>
      <c r="K169" s="27" t="s">
        <v>11</v>
      </c>
      <c r="L169" s="28">
        <v>7.3</v>
      </c>
      <c r="M169" s="47">
        <v>0.4</v>
      </c>
      <c r="N169" s="28">
        <v>8.6999999999999993</v>
      </c>
      <c r="O169" s="49">
        <v>0</v>
      </c>
      <c r="P169" s="29" t="s">
        <v>32</v>
      </c>
      <c r="Q169" s="29" t="s">
        <v>26</v>
      </c>
      <c r="R169" s="48" t="s">
        <v>9</v>
      </c>
      <c r="S169" s="67">
        <v>11.5</v>
      </c>
      <c r="T169" s="68">
        <v>2</v>
      </c>
      <c r="U169" s="69">
        <v>0.8</v>
      </c>
      <c r="V169" s="31" t="s">
        <v>4</v>
      </c>
      <c r="W169" s="32">
        <v>0.86</v>
      </c>
      <c r="X169" s="33"/>
      <c r="Y169" s="34"/>
      <c r="Z169" s="31" t="s">
        <v>4</v>
      </c>
      <c r="AA169" s="32">
        <v>0.79</v>
      </c>
      <c r="AB169" s="33"/>
      <c r="AC169" s="34"/>
      <c r="AD169" s="37"/>
      <c r="AE169" s="6"/>
    </row>
    <row r="170" spans="2:31" ht="13.8" customHeight="1" x14ac:dyDescent="0.2">
      <c r="B170" s="103" t="s">
        <v>191</v>
      </c>
      <c r="C170" s="116">
        <v>34</v>
      </c>
      <c r="D170" s="103" t="s">
        <v>116</v>
      </c>
      <c r="E170" s="106" t="s">
        <v>117</v>
      </c>
      <c r="F170" s="108"/>
      <c r="G170" s="98" t="s">
        <v>118</v>
      </c>
      <c r="H170" s="115" t="s">
        <v>131</v>
      </c>
      <c r="I170" s="115" t="s">
        <v>106</v>
      </c>
      <c r="J170" s="81">
        <v>44337</v>
      </c>
      <c r="K170" s="53" t="s">
        <v>12</v>
      </c>
      <c r="L170" s="54">
        <v>22</v>
      </c>
      <c r="M170" s="87">
        <v>0.28999999999999998</v>
      </c>
      <c r="N170" s="54">
        <v>15.4</v>
      </c>
      <c r="O170" s="55">
        <v>0</v>
      </c>
      <c r="P170" s="56" t="s">
        <v>32</v>
      </c>
      <c r="Q170" s="56" t="s">
        <v>26</v>
      </c>
      <c r="R170" s="88" t="s">
        <v>9</v>
      </c>
      <c r="S170" s="57">
        <v>9.48</v>
      </c>
      <c r="T170" s="58">
        <v>17</v>
      </c>
      <c r="U170" s="59">
        <v>5.2</v>
      </c>
      <c r="V170" s="60" t="s">
        <v>4</v>
      </c>
      <c r="W170" s="83">
        <v>0.69</v>
      </c>
      <c r="X170" s="61"/>
      <c r="Y170" s="62"/>
      <c r="Z170" s="60" t="s">
        <v>4</v>
      </c>
      <c r="AA170" s="83">
        <v>0.85</v>
      </c>
      <c r="AB170" s="61"/>
      <c r="AC170" s="62"/>
      <c r="AD170" s="63"/>
      <c r="AE170" s="6"/>
    </row>
    <row r="171" spans="2:31" ht="13.8" customHeight="1" x14ac:dyDescent="0.2">
      <c r="B171" s="104"/>
      <c r="C171" s="112"/>
      <c r="D171" s="104"/>
      <c r="E171" s="109"/>
      <c r="F171" s="111"/>
      <c r="G171" s="99"/>
      <c r="H171" s="102"/>
      <c r="I171" s="102"/>
      <c r="J171" s="13">
        <v>44356</v>
      </c>
      <c r="K171" s="14" t="s">
        <v>11</v>
      </c>
      <c r="L171" s="15">
        <v>29</v>
      </c>
      <c r="M171" s="42">
        <v>0.38</v>
      </c>
      <c r="N171" s="15">
        <v>20.6</v>
      </c>
      <c r="O171" s="44">
        <v>0</v>
      </c>
      <c r="P171" s="16" t="s">
        <v>33</v>
      </c>
      <c r="Q171" s="16" t="s">
        <v>26</v>
      </c>
      <c r="R171" s="43" t="s">
        <v>9</v>
      </c>
      <c r="S171" s="64">
        <v>10.1</v>
      </c>
      <c r="T171" s="65">
        <v>2</v>
      </c>
      <c r="U171" s="66">
        <v>0.9</v>
      </c>
      <c r="V171" s="18" t="s">
        <v>4</v>
      </c>
      <c r="W171" s="19">
        <v>0.78</v>
      </c>
      <c r="X171" s="20"/>
      <c r="Y171" s="21"/>
      <c r="Z171" s="18" t="s">
        <v>4</v>
      </c>
      <c r="AA171" s="19">
        <v>0.56999999999999995</v>
      </c>
      <c r="AB171" s="20"/>
      <c r="AC171" s="21"/>
      <c r="AD171" s="5"/>
      <c r="AE171" s="6"/>
    </row>
    <row r="172" spans="2:31" ht="13.8" customHeight="1" x14ac:dyDescent="0.2">
      <c r="B172" s="104"/>
      <c r="C172" s="112"/>
      <c r="D172" s="104"/>
      <c r="E172" s="109"/>
      <c r="F172" s="111"/>
      <c r="G172" s="99"/>
      <c r="H172" s="102"/>
      <c r="I172" s="102"/>
      <c r="J172" s="13">
        <v>44394</v>
      </c>
      <c r="K172" s="14" t="s">
        <v>11</v>
      </c>
      <c r="L172" s="15">
        <v>29.2</v>
      </c>
      <c r="M172" s="42">
        <v>0.3</v>
      </c>
      <c r="N172" s="15">
        <v>17.399999999999999</v>
      </c>
      <c r="O172" s="44">
        <v>0</v>
      </c>
      <c r="P172" s="16" t="s">
        <v>33</v>
      </c>
      <c r="Q172" s="16" t="s">
        <v>26</v>
      </c>
      <c r="R172" s="43" t="s">
        <v>9</v>
      </c>
      <c r="S172" s="64">
        <v>10</v>
      </c>
      <c r="T172" s="65">
        <v>5</v>
      </c>
      <c r="U172" s="66">
        <v>1.1000000000000001</v>
      </c>
      <c r="V172" s="18" t="s">
        <v>4</v>
      </c>
      <c r="W172" s="19">
        <v>0.9</v>
      </c>
      <c r="X172" s="20"/>
      <c r="Y172" s="21"/>
      <c r="Z172" s="18" t="s">
        <v>4</v>
      </c>
      <c r="AA172" s="19">
        <v>0.72</v>
      </c>
      <c r="AB172" s="20"/>
      <c r="AC172" s="21"/>
      <c r="AD172" s="5"/>
      <c r="AE172" s="6"/>
    </row>
    <row r="173" spans="2:31" ht="13.8" customHeight="1" x14ac:dyDescent="0.2">
      <c r="B173" s="104"/>
      <c r="C173" s="112"/>
      <c r="D173" s="104"/>
      <c r="E173" s="109"/>
      <c r="F173" s="111"/>
      <c r="G173" s="99"/>
      <c r="H173" s="102"/>
      <c r="I173" s="102"/>
      <c r="J173" s="13">
        <v>44418</v>
      </c>
      <c r="K173" s="14" t="s">
        <v>11</v>
      </c>
      <c r="L173" s="15">
        <v>32.1</v>
      </c>
      <c r="M173" s="42">
        <v>0.4</v>
      </c>
      <c r="N173" s="15">
        <v>17.8</v>
      </c>
      <c r="O173" s="44">
        <v>0</v>
      </c>
      <c r="P173" s="16" t="s">
        <v>33</v>
      </c>
      <c r="Q173" s="16" t="s">
        <v>26</v>
      </c>
      <c r="R173" s="43">
        <v>57</v>
      </c>
      <c r="S173" s="64">
        <v>9.01</v>
      </c>
      <c r="T173" s="65">
        <v>26</v>
      </c>
      <c r="U173" s="66">
        <v>15</v>
      </c>
      <c r="V173" s="18" t="s">
        <v>4</v>
      </c>
      <c r="W173" s="19">
        <v>0.85</v>
      </c>
      <c r="X173" s="20"/>
      <c r="Y173" s="21"/>
      <c r="Z173" s="18" t="s">
        <v>4</v>
      </c>
      <c r="AA173" s="19">
        <v>0.76</v>
      </c>
      <c r="AB173" s="20"/>
      <c r="AC173" s="21"/>
      <c r="AD173" s="5"/>
      <c r="AE173" s="6"/>
    </row>
    <row r="174" spans="2:31" ht="13.8" customHeight="1" x14ac:dyDescent="0.2">
      <c r="B174" s="104"/>
      <c r="C174" s="112"/>
      <c r="D174" s="104"/>
      <c r="E174" s="109"/>
      <c r="F174" s="111"/>
      <c r="G174" s="99"/>
      <c r="H174" s="102"/>
      <c r="I174" s="102"/>
      <c r="J174" s="13">
        <v>44464</v>
      </c>
      <c r="K174" s="14" t="s">
        <v>12</v>
      </c>
      <c r="L174" s="15">
        <v>23.2</v>
      </c>
      <c r="M174" s="42">
        <v>0.3</v>
      </c>
      <c r="N174" s="15">
        <v>16.100000000000001</v>
      </c>
      <c r="O174" s="44">
        <v>0</v>
      </c>
      <c r="P174" s="16" t="s">
        <v>33</v>
      </c>
      <c r="Q174" s="16" t="s">
        <v>26</v>
      </c>
      <c r="R174" s="43" t="s">
        <v>9</v>
      </c>
      <c r="S174" s="64">
        <v>10.199999999999999</v>
      </c>
      <c r="T174" s="65">
        <v>14</v>
      </c>
      <c r="U174" s="66">
        <v>0.6</v>
      </c>
      <c r="V174" s="18" t="s">
        <v>4</v>
      </c>
      <c r="W174" s="19">
        <v>0.73</v>
      </c>
      <c r="X174" s="20"/>
      <c r="Y174" s="21"/>
      <c r="Z174" s="18" t="s">
        <v>4</v>
      </c>
      <c r="AA174" s="19">
        <v>0.92</v>
      </c>
      <c r="AB174" s="20"/>
      <c r="AC174" s="21"/>
      <c r="AD174" s="5"/>
      <c r="AE174" s="6"/>
    </row>
    <row r="175" spans="2:31" ht="13.8" customHeight="1" x14ac:dyDescent="0.2">
      <c r="B175" s="104"/>
      <c r="C175" s="112"/>
      <c r="D175" s="104"/>
      <c r="E175" s="109"/>
      <c r="F175" s="111"/>
      <c r="G175" s="99"/>
      <c r="H175" s="102"/>
      <c r="I175" s="102"/>
      <c r="J175" s="13">
        <v>44524</v>
      </c>
      <c r="K175" s="14" t="s">
        <v>11</v>
      </c>
      <c r="L175" s="15">
        <v>12</v>
      </c>
      <c r="M175" s="42">
        <v>0.2</v>
      </c>
      <c r="N175" s="15">
        <v>9.6999999999999993</v>
      </c>
      <c r="O175" s="44">
        <v>0</v>
      </c>
      <c r="P175" s="16" t="s">
        <v>33</v>
      </c>
      <c r="Q175" s="16" t="s">
        <v>26</v>
      </c>
      <c r="R175" s="43" t="s">
        <v>9</v>
      </c>
      <c r="S175" s="64">
        <v>11.5</v>
      </c>
      <c r="T175" s="65">
        <v>1</v>
      </c>
      <c r="U175" s="66">
        <v>0.5</v>
      </c>
      <c r="V175" s="18" t="s">
        <v>4</v>
      </c>
      <c r="W175" s="19">
        <v>0.68</v>
      </c>
      <c r="X175" s="20"/>
      <c r="Y175" s="21"/>
      <c r="Z175" s="18" t="s">
        <v>4</v>
      </c>
      <c r="AA175" s="19">
        <v>0.95</v>
      </c>
      <c r="AB175" s="20"/>
      <c r="AC175" s="21"/>
      <c r="AD175" s="5"/>
      <c r="AE175" s="6"/>
    </row>
    <row r="176" spans="2:31" ht="13.8" customHeight="1" x14ac:dyDescent="0.2">
      <c r="B176" s="104"/>
      <c r="C176" s="112"/>
      <c r="D176" s="104"/>
      <c r="E176" s="109"/>
      <c r="F176" s="111"/>
      <c r="G176" s="99"/>
      <c r="H176" s="102"/>
      <c r="I176" s="102"/>
      <c r="J176" s="13">
        <v>44596</v>
      </c>
      <c r="K176" s="14" t="s">
        <v>11</v>
      </c>
      <c r="L176" s="15">
        <v>7.1</v>
      </c>
      <c r="M176" s="42">
        <v>0.3</v>
      </c>
      <c r="N176" s="15">
        <v>6.9</v>
      </c>
      <c r="O176" s="44">
        <v>0</v>
      </c>
      <c r="P176" s="16" t="s">
        <v>33</v>
      </c>
      <c r="Q176" s="16" t="s">
        <v>26</v>
      </c>
      <c r="R176" s="43" t="s">
        <v>9</v>
      </c>
      <c r="S176" s="64">
        <v>12.6</v>
      </c>
      <c r="T176" s="65" t="s">
        <v>5</v>
      </c>
      <c r="U176" s="66">
        <v>0.5</v>
      </c>
      <c r="V176" s="18" t="s">
        <v>4</v>
      </c>
      <c r="W176" s="19">
        <v>0.88</v>
      </c>
      <c r="X176" s="20"/>
      <c r="Y176" s="21"/>
      <c r="Z176" s="18" t="s">
        <v>4</v>
      </c>
      <c r="AA176" s="19">
        <v>0.76</v>
      </c>
      <c r="AB176" s="20"/>
      <c r="AC176" s="21"/>
      <c r="AD176" s="5"/>
      <c r="AE176" s="6"/>
    </row>
    <row r="177" spans="2:31" ht="13.8" customHeight="1" x14ac:dyDescent="0.2">
      <c r="B177" s="104"/>
      <c r="C177" s="112">
        <v>35</v>
      </c>
      <c r="D177" s="104"/>
      <c r="E177" s="109"/>
      <c r="F177" s="111"/>
      <c r="G177" s="99" t="s">
        <v>132</v>
      </c>
      <c r="H177" s="102" t="s">
        <v>133</v>
      </c>
      <c r="I177" s="99" t="s">
        <v>134</v>
      </c>
      <c r="J177" s="13">
        <v>44335</v>
      </c>
      <c r="K177" s="14" t="s">
        <v>241</v>
      </c>
      <c r="L177" s="15">
        <v>16.899999999999999</v>
      </c>
      <c r="M177" s="42">
        <v>0.64</v>
      </c>
      <c r="N177" s="15">
        <v>14.8</v>
      </c>
      <c r="O177" s="44">
        <v>0</v>
      </c>
      <c r="P177" s="16" t="s">
        <v>32</v>
      </c>
      <c r="Q177" s="16" t="s">
        <v>26</v>
      </c>
      <c r="R177" s="43">
        <v>91</v>
      </c>
      <c r="S177" s="64">
        <v>10.9</v>
      </c>
      <c r="T177" s="65">
        <v>7</v>
      </c>
      <c r="U177" s="66">
        <v>1.8</v>
      </c>
      <c r="V177" s="18" t="s">
        <v>4</v>
      </c>
      <c r="W177" s="19">
        <v>0.79</v>
      </c>
      <c r="X177" s="20"/>
      <c r="Y177" s="21"/>
      <c r="Z177" s="18" t="s">
        <v>4</v>
      </c>
      <c r="AA177" s="19">
        <v>0.68</v>
      </c>
      <c r="AB177" s="20"/>
      <c r="AC177" s="21"/>
      <c r="AD177" s="5"/>
      <c r="AE177" s="6"/>
    </row>
    <row r="178" spans="2:31" ht="13.8" customHeight="1" x14ac:dyDescent="0.2">
      <c r="B178" s="104"/>
      <c r="C178" s="112"/>
      <c r="D178" s="104"/>
      <c r="E178" s="109"/>
      <c r="F178" s="111"/>
      <c r="G178" s="99"/>
      <c r="H178" s="102"/>
      <c r="I178" s="99"/>
      <c r="J178" s="13">
        <v>44416</v>
      </c>
      <c r="K178" s="14" t="s">
        <v>241</v>
      </c>
      <c r="L178" s="15">
        <v>25.5</v>
      </c>
      <c r="M178" s="42">
        <v>0.5</v>
      </c>
      <c r="N178" s="15">
        <v>20.9</v>
      </c>
      <c r="O178" s="44">
        <v>0</v>
      </c>
      <c r="P178" s="16" t="s">
        <v>32</v>
      </c>
      <c r="Q178" s="16" t="s">
        <v>26</v>
      </c>
      <c r="R178" s="43" t="s">
        <v>9</v>
      </c>
      <c r="S178" s="64">
        <v>10.199999999999999</v>
      </c>
      <c r="T178" s="65">
        <v>8</v>
      </c>
      <c r="U178" s="66">
        <v>1.5</v>
      </c>
      <c r="V178" s="18" t="s">
        <v>4</v>
      </c>
      <c r="W178" s="19">
        <v>0.75</v>
      </c>
      <c r="X178" s="20"/>
      <c r="Y178" s="21"/>
      <c r="Z178" s="18" t="s">
        <v>4</v>
      </c>
      <c r="AA178" s="19">
        <v>0.76</v>
      </c>
      <c r="AB178" s="20"/>
      <c r="AC178" s="21"/>
      <c r="AD178" s="5"/>
      <c r="AE178" s="6"/>
    </row>
    <row r="179" spans="2:31" ht="13.8" customHeight="1" x14ac:dyDescent="0.2">
      <c r="B179" s="104"/>
      <c r="C179" s="112"/>
      <c r="D179" s="104"/>
      <c r="E179" s="109"/>
      <c r="F179" s="111"/>
      <c r="G179" s="99"/>
      <c r="H179" s="102"/>
      <c r="I179" s="99"/>
      <c r="J179" s="13">
        <v>44520</v>
      </c>
      <c r="K179" s="14" t="s">
        <v>11</v>
      </c>
      <c r="L179" s="15">
        <v>9.8000000000000007</v>
      </c>
      <c r="M179" s="42">
        <v>0.5</v>
      </c>
      <c r="N179" s="15">
        <v>10</v>
      </c>
      <c r="O179" s="44">
        <v>0</v>
      </c>
      <c r="P179" s="16" t="s">
        <v>32</v>
      </c>
      <c r="Q179" s="16" t="s">
        <v>26</v>
      </c>
      <c r="R179" s="43" t="s">
        <v>9</v>
      </c>
      <c r="S179" s="64">
        <v>9.7100000000000009</v>
      </c>
      <c r="T179" s="65">
        <v>2</v>
      </c>
      <c r="U179" s="66">
        <v>0.8</v>
      </c>
      <c r="V179" s="18" t="s">
        <v>4</v>
      </c>
      <c r="W179" s="19">
        <v>0.77</v>
      </c>
      <c r="X179" s="20"/>
      <c r="Y179" s="21"/>
      <c r="Z179" s="18" t="s">
        <v>4</v>
      </c>
      <c r="AA179" s="19">
        <v>0.69</v>
      </c>
      <c r="AB179" s="20"/>
      <c r="AC179" s="21"/>
      <c r="AD179" s="5"/>
      <c r="AE179" s="6"/>
    </row>
    <row r="180" spans="2:31" ht="13.8" customHeight="1" x14ac:dyDescent="0.2">
      <c r="B180" s="104"/>
      <c r="C180" s="112"/>
      <c r="D180" s="104"/>
      <c r="E180" s="109"/>
      <c r="F180" s="111"/>
      <c r="G180" s="99"/>
      <c r="H180" s="102"/>
      <c r="I180" s="99"/>
      <c r="J180" s="13">
        <v>44597</v>
      </c>
      <c r="K180" s="14" t="s">
        <v>11</v>
      </c>
      <c r="L180" s="15">
        <v>3.1</v>
      </c>
      <c r="M180" s="42">
        <v>0.5</v>
      </c>
      <c r="N180" s="15">
        <v>4.2</v>
      </c>
      <c r="O180" s="44">
        <v>0</v>
      </c>
      <c r="P180" s="16" t="s">
        <v>32</v>
      </c>
      <c r="Q180" s="16" t="s">
        <v>26</v>
      </c>
      <c r="R180" s="43" t="s">
        <v>9</v>
      </c>
      <c r="S180" s="64">
        <v>11.8</v>
      </c>
      <c r="T180" s="65">
        <v>2</v>
      </c>
      <c r="U180" s="66">
        <v>0.6</v>
      </c>
      <c r="V180" s="18" t="s">
        <v>4</v>
      </c>
      <c r="W180" s="19">
        <v>0.79</v>
      </c>
      <c r="X180" s="20"/>
      <c r="Y180" s="21"/>
      <c r="Z180" s="18" t="s">
        <v>4</v>
      </c>
      <c r="AA180" s="19">
        <v>0.84</v>
      </c>
      <c r="AB180" s="20"/>
      <c r="AC180" s="21"/>
      <c r="AD180" s="5"/>
      <c r="AE180" s="6"/>
    </row>
    <row r="181" spans="2:31" ht="13.8" customHeight="1" x14ac:dyDescent="0.2">
      <c r="B181" s="104"/>
      <c r="C181" s="112">
        <v>36</v>
      </c>
      <c r="D181" s="104"/>
      <c r="E181" s="109"/>
      <c r="F181" s="111"/>
      <c r="G181" s="99" t="s">
        <v>118</v>
      </c>
      <c r="H181" s="102" t="s">
        <v>135</v>
      </c>
      <c r="I181" s="100"/>
      <c r="J181" s="13">
        <v>44335</v>
      </c>
      <c r="K181" s="14" t="s">
        <v>12</v>
      </c>
      <c r="L181" s="15">
        <v>18.2</v>
      </c>
      <c r="M181" s="42">
        <v>1.7</v>
      </c>
      <c r="N181" s="15">
        <v>15</v>
      </c>
      <c r="O181" s="44">
        <v>0</v>
      </c>
      <c r="P181" s="16" t="s">
        <v>32</v>
      </c>
      <c r="Q181" s="16" t="s">
        <v>26</v>
      </c>
      <c r="R181" s="43">
        <v>80</v>
      </c>
      <c r="S181" s="64">
        <v>11.1</v>
      </c>
      <c r="T181" s="65">
        <v>10</v>
      </c>
      <c r="U181" s="66">
        <v>3.9</v>
      </c>
      <c r="V181" s="18" t="s">
        <v>4</v>
      </c>
      <c r="W181" s="19">
        <v>0.82</v>
      </c>
      <c r="X181" s="20"/>
      <c r="Y181" s="21"/>
      <c r="Z181" s="18" t="s">
        <v>4</v>
      </c>
      <c r="AA181" s="19">
        <v>0.63</v>
      </c>
      <c r="AB181" s="20"/>
      <c r="AC181" s="21"/>
      <c r="AD181" s="5"/>
      <c r="AE181" s="6"/>
    </row>
    <row r="182" spans="2:31" ht="13.8" customHeight="1" x14ac:dyDescent="0.2">
      <c r="B182" s="104"/>
      <c r="C182" s="112"/>
      <c r="D182" s="104"/>
      <c r="E182" s="109"/>
      <c r="F182" s="111"/>
      <c r="G182" s="99"/>
      <c r="H182" s="102"/>
      <c r="I182" s="100"/>
      <c r="J182" s="13">
        <v>44416</v>
      </c>
      <c r="K182" s="14" t="s">
        <v>241</v>
      </c>
      <c r="L182" s="15">
        <v>24.9</v>
      </c>
      <c r="M182" s="42">
        <v>0.5</v>
      </c>
      <c r="N182" s="15">
        <v>20.7</v>
      </c>
      <c r="O182" s="44">
        <v>0</v>
      </c>
      <c r="P182" s="16" t="s">
        <v>33</v>
      </c>
      <c r="Q182" s="16" t="s">
        <v>26</v>
      </c>
      <c r="R182" s="43" t="s">
        <v>9</v>
      </c>
      <c r="S182" s="64">
        <v>10.6</v>
      </c>
      <c r="T182" s="65">
        <v>8</v>
      </c>
      <c r="U182" s="66">
        <v>1.5</v>
      </c>
      <c r="V182" s="18" t="s">
        <v>4</v>
      </c>
      <c r="W182" s="19">
        <v>0.81</v>
      </c>
      <c r="X182" s="20"/>
      <c r="Y182" s="21"/>
      <c r="Z182" s="18" t="s">
        <v>4</v>
      </c>
      <c r="AA182" s="19">
        <v>0.64</v>
      </c>
      <c r="AB182" s="20"/>
      <c r="AC182" s="21"/>
      <c r="AD182" s="5"/>
      <c r="AE182" s="6"/>
    </row>
    <row r="183" spans="2:31" ht="13.8" customHeight="1" x14ac:dyDescent="0.2">
      <c r="B183" s="104"/>
      <c r="C183" s="112"/>
      <c r="D183" s="104"/>
      <c r="E183" s="109"/>
      <c r="F183" s="111"/>
      <c r="G183" s="99"/>
      <c r="H183" s="102"/>
      <c r="I183" s="100"/>
      <c r="J183" s="13">
        <v>44520</v>
      </c>
      <c r="K183" s="14" t="s">
        <v>11</v>
      </c>
      <c r="L183" s="15">
        <v>6.8</v>
      </c>
      <c r="M183" s="42">
        <v>0.3</v>
      </c>
      <c r="N183" s="15">
        <v>10.199999999999999</v>
      </c>
      <c r="O183" s="44">
        <v>0</v>
      </c>
      <c r="P183" s="16" t="s">
        <v>32</v>
      </c>
      <c r="Q183" s="16" t="s">
        <v>26</v>
      </c>
      <c r="R183" s="43" t="s">
        <v>9</v>
      </c>
      <c r="S183" s="64">
        <v>10</v>
      </c>
      <c r="T183" s="65">
        <v>5</v>
      </c>
      <c r="U183" s="66">
        <v>0.9</v>
      </c>
      <c r="V183" s="18" t="s">
        <v>4</v>
      </c>
      <c r="W183" s="19">
        <v>0.76</v>
      </c>
      <c r="X183" s="20"/>
      <c r="Y183" s="21"/>
      <c r="Z183" s="18" t="s">
        <v>4</v>
      </c>
      <c r="AA183" s="19">
        <v>0.8</v>
      </c>
      <c r="AB183" s="20"/>
      <c r="AC183" s="21"/>
      <c r="AD183" s="5"/>
      <c r="AE183" s="6"/>
    </row>
    <row r="184" spans="2:31" ht="13.8" customHeight="1" x14ac:dyDescent="0.2">
      <c r="B184" s="104"/>
      <c r="C184" s="112"/>
      <c r="D184" s="104"/>
      <c r="E184" s="109"/>
      <c r="F184" s="111"/>
      <c r="G184" s="99"/>
      <c r="H184" s="102"/>
      <c r="I184" s="100"/>
      <c r="J184" s="13">
        <v>44597</v>
      </c>
      <c r="K184" s="14" t="s">
        <v>11</v>
      </c>
      <c r="L184" s="15">
        <v>4.2</v>
      </c>
      <c r="M184" s="42">
        <v>0.3</v>
      </c>
      <c r="N184" s="15">
        <v>6.4</v>
      </c>
      <c r="O184" s="44">
        <v>0</v>
      </c>
      <c r="P184" s="16" t="s">
        <v>32</v>
      </c>
      <c r="Q184" s="16" t="s">
        <v>26</v>
      </c>
      <c r="R184" s="43" t="s">
        <v>9</v>
      </c>
      <c r="S184" s="64">
        <v>12.2</v>
      </c>
      <c r="T184" s="65">
        <v>1</v>
      </c>
      <c r="U184" s="66">
        <v>0.6</v>
      </c>
      <c r="V184" s="18" t="s">
        <v>4</v>
      </c>
      <c r="W184" s="19">
        <v>0.92</v>
      </c>
      <c r="X184" s="20"/>
      <c r="Y184" s="21"/>
      <c r="Z184" s="18" t="s">
        <v>4</v>
      </c>
      <c r="AA184" s="19">
        <v>0.75</v>
      </c>
      <c r="AB184" s="20"/>
      <c r="AC184" s="21"/>
      <c r="AD184" s="5"/>
      <c r="AE184" s="6"/>
    </row>
    <row r="185" spans="2:31" ht="13.8" customHeight="1" x14ac:dyDescent="0.2">
      <c r="B185" s="104"/>
      <c r="C185" s="112">
        <v>37</v>
      </c>
      <c r="D185" s="104"/>
      <c r="E185" s="109"/>
      <c r="F185" s="111"/>
      <c r="G185" s="100"/>
      <c r="H185" s="102" t="s">
        <v>136</v>
      </c>
      <c r="I185" s="102" t="s">
        <v>137</v>
      </c>
      <c r="J185" s="13">
        <v>44333</v>
      </c>
      <c r="K185" s="14" t="s">
        <v>241</v>
      </c>
      <c r="L185" s="15">
        <v>26.9</v>
      </c>
      <c r="M185" s="42">
        <v>0.8</v>
      </c>
      <c r="N185" s="15">
        <v>20.3</v>
      </c>
      <c r="O185" s="44">
        <v>0</v>
      </c>
      <c r="P185" s="16" t="s">
        <v>32</v>
      </c>
      <c r="Q185" s="16" t="s">
        <v>26</v>
      </c>
      <c r="R185" s="43">
        <v>93</v>
      </c>
      <c r="S185" s="64">
        <v>17.3</v>
      </c>
      <c r="T185" s="65">
        <v>21</v>
      </c>
      <c r="U185" s="66">
        <v>1.1000000000000001</v>
      </c>
      <c r="V185" s="18" t="s">
        <v>4</v>
      </c>
      <c r="W185" s="19">
        <v>0.82</v>
      </c>
      <c r="X185" s="20"/>
      <c r="Y185" s="21"/>
      <c r="Z185" s="18" t="s">
        <v>4</v>
      </c>
      <c r="AA185" s="19">
        <v>0.68</v>
      </c>
      <c r="AB185" s="20"/>
      <c r="AC185" s="21"/>
      <c r="AD185" s="5"/>
      <c r="AE185" s="6"/>
    </row>
    <row r="186" spans="2:31" ht="13.8" customHeight="1" x14ac:dyDescent="0.2">
      <c r="B186" s="104"/>
      <c r="C186" s="112"/>
      <c r="D186" s="104"/>
      <c r="E186" s="109"/>
      <c r="F186" s="111"/>
      <c r="G186" s="100"/>
      <c r="H186" s="102"/>
      <c r="I186" s="102"/>
      <c r="J186" s="13">
        <v>44415</v>
      </c>
      <c r="K186" s="14" t="s">
        <v>11</v>
      </c>
      <c r="L186" s="15">
        <v>30.6</v>
      </c>
      <c r="M186" s="42">
        <v>0.8</v>
      </c>
      <c r="N186" s="15">
        <v>25.8</v>
      </c>
      <c r="O186" s="44">
        <v>0</v>
      </c>
      <c r="P186" s="16" t="s">
        <v>32</v>
      </c>
      <c r="Q186" s="16" t="s">
        <v>26</v>
      </c>
      <c r="R186" s="43" t="s">
        <v>9</v>
      </c>
      <c r="S186" s="64">
        <v>19.899999999999999</v>
      </c>
      <c r="T186" s="65">
        <v>3</v>
      </c>
      <c r="U186" s="66">
        <v>0.5</v>
      </c>
      <c r="V186" s="18" t="s">
        <v>4</v>
      </c>
      <c r="W186" s="19">
        <v>0.72</v>
      </c>
      <c r="X186" s="20"/>
      <c r="Y186" s="21"/>
      <c r="Z186" s="18" t="s">
        <v>4</v>
      </c>
      <c r="AA186" s="19">
        <v>0.62</v>
      </c>
      <c r="AB186" s="20"/>
      <c r="AC186" s="21"/>
      <c r="AD186" s="5"/>
      <c r="AE186" s="6"/>
    </row>
    <row r="187" spans="2:31" ht="13.8" customHeight="1" x14ac:dyDescent="0.2">
      <c r="B187" s="104"/>
      <c r="C187" s="112"/>
      <c r="D187" s="104"/>
      <c r="E187" s="109"/>
      <c r="F187" s="111"/>
      <c r="G187" s="100"/>
      <c r="H187" s="102"/>
      <c r="I187" s="102"/>
      <c r="J187" s="13">
        <v>44519</v>
      </c>
      <c r="K187" s="14" t="s">
        <v>11</v>
      </c>
      <c r="L187" s="15">
        <v>12.1</v>
      </c>
      <c r="M187" s="42">
        <v>1</v>
      </c>
      <c r="N187" s="15">
        <v>11</v>
      </c>
      <c r="O187" s="44">
        <v>0</v>
      </c>
      <c r="P187" s="16" t="s">
        <v>32</v>
      </c>
      <c r="Q187" s="16" t="s">
        <v>26</v>
      </c>
      <c r="R187" s="43" t="s">
        <v>9</v>
      </c>
      <c r="S187" s="64">
        <v>15</v>
      </c>
      <c r="T187" s="65">
        <v>3</v>
      </c>
      <c r="U187" s="66">
        <v>0.8</v>
      </c>
      <c r="V187" s="18" t="s">
        <v>4</v>
      </c>
      <c r="W187" s="19">
        <v>0.76</v>
      </c>
      <c r="X187" s="20"/>
      <c r="Y187" s="21"/>
      <c r="Z187" s="18" t="s">
        <v>4</v>
      </c>
      <c r="AA187" s="19">
        <v>0.75</v>
      </c>
      <c r="AB187" s="20"/>
      <c r="AC187" s="21"/>
      <c r="AD187" s="5"/>
      <c r="AE187" s="6"/>
    </row>
    <row r="188" spans="2:31" ht="13.8" customHeight="1" x14ac:dyDescent="0.2">
      <c r="B188" s="104"/>
      <c r="C188" s="112"/>
      <c r="D188" s="104"/>
      <c r="E188" s="109"/>
      <c r="F188" s="111"/>
      <c r="G188" s="100"/>
      <c r="H188" s="102"/>
      <c r="I188" s="102"/>
      <c r="J188" s="13">
        <v>44594</v>
      </c>
      <c r="K188" s="14" t="s">
        <v>11</v>
      </c>
      <c r="L188" s="15">
        <v>2.7</v>
      </c>
      <c r="M188" s="42">
        <v>0.6</v>
      </c>
      <c r="N188" s="15">
        <v>6.8</v>
      </c>
      <c r="O188" s="44">
        <v>0</v>
      </c>
      <c r="P188" s="16" t="s">
        <v>32</v>
      </c>
      <c r="Q188" s="16" t="s">
        <v>26</v>
      </c>
      <c r="R188" s="43" t="s">
        <v>9</v>
      </c>
      <c r="S188" s="64">
        <v>20.8</v>
      </c>
      <c r="T188" s="65">
        <v>2</v>
      </c>
      <c r="U188" s="66">
        <v>0.8</v>
      </c>
      <c r="V188" s="18" t="s">
        <v>4</v>
      </c>
      <c r="W188" s="19">
        <v>0.8</v>
      </c>
      <c r="X188" s="20"/>
      <c r="Y188" s="21"/>
      <c r="Z188" s="18" t="s">
        <v>4</v>
      </c>
      <c r="AA188" s="19">
        <v>0.75</v>
      </c>
      <c r="AB188" s="20"/>
      <c r="AC188" s="21"/>
      <c r="AD188" s="5"/>
      <c r="AE188" s="6"/>
    </row>
    <row r="189" spans="2:31" ht="13.8" customHeight="1" x14ac:dyDescent="0.2">
      <c r="B189" s="104"/>
      <c r="C189" s="112">
        <v>38</v>
      </c>
      <c r="D189" s="104"/>
      <c r="E189" s="109"/>
      <c r="F189" s="111"/>
      <c r="G189" s="99" t="s">
        <v>115</v>
      </c>
      <c r="H189" s="102" t="s">
        <v>90</v>
      </c>
      <c r="I189" s="102" t="s">
        <v>138</v>
      </c>
      <c r="J189" s="13">
        <v>44333</v>
      </c>
      <c r="K189" s="14" t="s">
        <v>241</v>
      </c>
      <c r="L189" s="15">
        <v>26.3</v>
      </c>
      <c r="M189" s="42">
        <v>0.35</v>
      </c>
      <c r="N189" s="15">
        <v>18.600000000000001</v>
      </c>
      <c r="O189" s="44">
        <v>0</v>
      </c>
      <c r="P189" s="16" t="s">
        <v>33</v>
      </c>
      <c r="Q189" s="16" t="s">
        <v>26</v>
      </c>
      <c r="R189" s="43" t="s">
        <v>9</v>
      </c>
      <c r="S189" s="64">
        <v>17.3</v>
      </c>
      <c r="T189" s="65">
        <v>8</v>
      </c>
      <c r="U189" s="66">
        <v>1.8</v>
      </c>
      <c r="V189" s="18" t="s">
        <v>4</v>
      </c>
      <c r="W189" s="19">
        <v>0.79</v>
      </c>
      <c r="X189" s="20"/>
      <c r="Y189" s="21"/>
      <c r="Z189" s="18" t="s">
        <v>4</v>
      </c>
      <c r="AA189" s="19">
        <v>0.89</v>
      </c>
      <c r="AB189" s="20"/>
      <c r="AC189" s="21"/>
      <c r="AD189" s="5"/>
      <c r="AE189" s="6"/>
    </row>
    <row r="190" spans="2:31" ht="13.8" customHeight="1" x14ac:dyDescent="0.2">
      <c r="B190" s="104"/>
      <c r="C190" s="112"/>
      <c r="D190" s="104"/>
      <c r="E190" s="109"/>
      <c r="F190" s="111"/>
      <c r="G190" s="99"/>
      <c r="H190" s="102"/>
      <c r="I190" s="102"/>
      <c r="J190" s="13">
        <v>44348</v>
      </c>
      <c r="K190" s="14" t="s">
        <v>11</v>
      </c>
      <c r="L190" s="15">
        <v>23.5</v>
      </c>
      <c r="M190" s="42">
        <v>1.63</v>
      </c>
      <c r="N190" s="15">
        <v>19.600000000000001</v>
      </c>
      <c r="O190" s="44">
        <v>0</v>
      </c>
      <c r="P190" s="16" t="s">
        <v>33</v>
      </c>
      <c r="Q190" s="16" t="s">
        <v>26</v>
      </c>
      <c r="R190" s="43">
        <v>42</v>
      </c>
      <c r="S190" s="64">
        <v>15.8</v>
      </c>
      <c r="T190" s="65">
        <v>11</v>
      </c>
      <c r="U190" s="66">
        <v>2.4</v>
      </c>
      <c r="V190" s="18" t="s">
        <v>4</v>
      </c>
      <c r="W190" s="19">
        <v>0.91</v>
      </c>
      <c r="X190" s="20"/>
      <c r="Y190" s="21"/>
      <c r="Z190" s="18" t="s">
        <v>4</v>
      </c>
      <c r="AA190" s="19">
        <v>0.73</v>
      </c>
      <c r="AB190" s="20"/>
      <c r="AC190" s="21"/>
      <c r="AD190" s="5"/>
      <c r="AE190" s="6"/>
    </row>
    <row r="191" spans="2:31" ht="13.8" customHeight="1" x14ac:dyDescent="0.2">
      <c r="B191" s="104"/>
      <c r="C191" s="112"/>
      <c r="D191" s="104"/>
      <c r="E191" s="109"/>
      <c r="F191" s="111"/>
      <c r="G191" s="99"/>
      <c r="H191" s="102"/>
      <c r="I191" s="102"/>
      <c r="J191" s="13">
        <v>44393</v>
      </c>
      <c r="K191" s="14" t="s">
        <v>12</v>
      </c>
      <c r="L191" s="15">
        <v>27.6</v>
      </c>
      <c r="M191" s="42">
        <v>0.4</v>
      </c>
      <c r="N191" s="15">
        <v>21.6</v>
      </c>
      <c r="O191" s="44">
        <v>0</v>
      </c>
      <c r="P191" s="16" t="s">
        <v>33</v>
      </c>
      <c r="Q191" s="16" t="s">
        <v>26</v>
      </c>
      <c r="R191" s="43">
        <v>97</v>
      </c>
      <c r="S191" s="64">
        <v>19</v>
      </c>
      <c r="T191" s="65">
        <v>19</v>
      </c>
      <c r="U191" s="66">
        <v>2.4</v>
      </c>
      <c r="V191" s="18" t="s">
        <v>4</v>
      </c>
      <c r="W191" s="19">
        <v>0.94</v>
      </c>
      <c r="X191" s="20"/>
      <c r="Y191" s="21"/>
      <c r="Z191" s="18" t="s">
        <v>4</v>
      </c>
      <c r="AA191" s="19">
        <v>0.68</v>
      </c>
      <c r="AB191" s="20"/>
      <c r="AC191" s="21"/>
      <c r="AD191" s="5"/>
      <c r="AE191" s="6"/>
    </row>
    <row r="192" spans="2:31" ht="13.8" customHeight="1" x14ac:dyDescent="0.2">
      <c r="B192" s="104"/>
      <c r="C192" s="112"/>
      <c r="D192" s="104"/>
      <c r="E192" s="109"/>
      <c r="F192" s="111"/>
      <c r="G192" s="99"/>
      <c r="H192" s="102"/>
      <c r="I192" s="102"/>
      <c r="J192" s="13">
        <v>44415</v>
      </c>
      <c r="K192" s="14" t="s">
        <v>11</v>
      </c>
      <c r="L192" s="15">
        <v>29.3</v>
      </c>
      <c r="M192" s="42">
        <v>0.5</v>
      </c>
      <c r="N192" s="15">
        <v>24.6</v>
      </c>
      <c r="O192" s="44">
        <v>0</v>
      </c>
      <c r="P192" s="16" t="s">
        <v>33</v>
      </c>
      <c r="Q192" s="16" t="s">
        <v>26</v>
      </c>
      <c r="R192" s="43" t="s">
        <v>9</v>
      </c>
      <c r="S192" s="64">
        <v>17.2</v>
      </c>
      <c r="T192" s="65">
        <v>3</v>
      </c>
      <c r="U192" s="66">
        <v>0.9</v>
      </c>
      <c r="V192" s="18" t="s">
        <v>4</v>
      </c>
      <c r="W192" s="19">
        <v>0.75</v>
      </c>
      <c r="X192" s="20"/>
      <c r="Y192" s="21"/>
      <c r="Z192" s="18" t="s">
        <v>4</v>
      </c>
      <c r="AA192" s="19">
        <v>0.79</v>
      </c>
      <c r="AB192" s="20"/>
      <c r="AC192" s="21"/>
      <c r="AD192" s="5"/>
      <c r="AE192" s="6"/>
    </row>
    <row r="193" spans="2:31" ht="13.8" customHeight="1" x14ac:dyDescent="0.2">
      <c r="B193" s="104"/>
      <c r="C193" s="112"/>
      <c r="D193" s="104"/>
      <c r="E193" s="109"/>
      <c r="F193" s="111"/>
      <c r="G193" s="99"/>
      <c r="H193" s="102"/>
      <c r="I193" s="102"/>
      <c r="J193" s="13">
        <v>44464</v>
      </c>
      <c r="K193" s="14" t="s">
        <v>12</v>
      </c>
      <c r="L193" s="15">
        <v>23.2</v>
      </c>
      <c r="M193" s="42">
        <v>0.4</v>
      </c>
      <c r="N193" s="15">
        <v>17.600000000000001</v>
      </c>
      <c r="O193" s="44">
        <v>0</v>
      </c>
      <c r="P193" s="16" t="s">
        <v>39</v>
      </c>
      <c r="Q193" s="16" t="s">
        <v>26</v>
      </c>
      <c r="R193" s="43" t="s">
        <v>9</v>
      </c>
      <c r="S193" s="64">
        <v>19.399999999999999</v>
      </c>
      <c r="T193" s="65">
        <v>14</v>
      </c>
      <c r="U193" s="66">
        <v>2.5</v>
      </c>
      <c r="V193" s="18" t="s">
        <v>4</v>
      </c>
      <c r="W193" s="19">
        <v>0.66</v>
      </c>
      <c r="X193" s="20"/>
      <c r="Y193" s="21"/>
      <c r="Z193" s="18" t="s">
        <v>4</v>
      </c>
      <c r="AA193" s="19">
        <v>0.67</v>
      </c>
      <c r="AB193" s="20"/>
      <c r="AC193" s="21"/>
      <c r="AD193" s="5"/>
      <c r="AE193" s="6"/>
    </row>
    <row r="194" spans="2:31" ht="13.8" customHeight="1" x14ac:dyDescent="0.2">
      <c r="B194" s="104"/>
      <c r="C194" s="112"/>
      <c r="D194" s="104"/>
      <c r="E194" s="109"/>
      <c r="F194" s="111"/>
      <c r="G194" s="99"/>
      <c r="H194" s="102"/>
      <c r="I194" s="102"/>
      <c r="J194" s="13">
        <v>44519</v>
      </c>
      <c r="K194" s="14" t="s">
        <v>11</v>
      </c>
      <c r="L194" s="15">
        <v>13.1</v>
      </c>
      <c r="M194" s="42">
        <v>0.3</v>
      </c>
      <c r="N194" s="15">
        <v>14</v>
      </c>
      <c r="O194" s="44">
        <v>0</v>
      </c>
      <c r="P194" s="16" t="s">
        <v>33</v>
      </c>
      <c r="Q194" s="16" t="s">
        <v>26</v>
      </c>
      <c r="R194" s="43" t="s">
        <v>9</v>
      </c>
      <c r="S194" s="64">
        <v>22.3</v>
      </c>
      <c r="T194" s="65">
        <v>3</v>
      </c>
      <c r="U194" s="66">
        <v>1.1000000000000001</v>
      </c>
      <c r="V194" s="18" t="s">
        <v>4</v>
      </c>
      <c r="W194" s="19">
        <v>0.71</v>
      </c>
      <c r="X194" s="20"/>
      <c r="Y194" s="21"/>
      <c r="Z194" s="18" t="s">
        <v>4</v>
      </c>
      <c r="AA194" s="19">
        <v>0.64</v>
      </c>
      <c r="AB194" s="20"/>
      <c r="AC194" s="21"/>
      <c r="AD194" s="5"/>
      <c r="AE194" s="6"/>
    </row>
    <row r="195" spans="2:31" ht="13.8" customHeight="1" x14ac:dyDescent="0.2">
      <c r="B195" s="104"/>
      <c r="C195" s="112"/>
      <c r="D195" s="104"/>
      <c r="E195" s="109"/>
      <c r="F195" s="111"/>
      <c r="G195" s="99"/>
      <c r="H195" s="102"/>
      <c r="I195" s="102"/>
      <c r="J195" s="13">
        <v>44594</v>
      </c>
      <c r="K195" s="14" t="s">
        <v>11</v>
      </c>
      <c r="L195" s="15">
        <v>3.8</v>
      </c>
      <c r="M195" s="42">
        <v>0.3</v>
      </c>
      <c r="N195" s="15">
        <v>7.5</v>
      </c>
      <c r="O195" s="44">
        <v>0</v>
      </c>
      <c r="P195" s="16" t="s">
        <v>33</v>
      </c>
      <c r="Q195" s="16" t="s">
        <v>26</v>
      </c>
      <c r="R195" s="43" t="s">
        <v>9</v>
      </c>
      <c r="S195" s="64">
        <v>20.6</v>
      </c>
      <c r="T195" s="65">
        <v>1</v>
      </c>
      <c r="U195" s="66">
        <v>0.6</v>
      </c>
      <c r="V195" s="18" t="s">
        <v>4</v>
      </c>
      <c r="W195" s="19">
        <v>0.79</v>
      </c>
      <c r="X195" s="20"/>
      <c r="Y195" s="21"/>
      <c r="Z195" s="18" t="s">
        <v>4</v>
      </c>
      <c r="AA195" s="19">
        <v>0.69</v>
      </c>
      <c r="AB195" s="20"/>
      <c r="AC195" s="21"/>
      <c r="AD195" s="5"/>
      <c r="AE195" s="6"/>
    </row>
    <row r="196" spans="2:31" ht="13.8" customHeight="1" x14ac:dyDescent="0.2">
      <c r="B196" s="104"/>
      <c r="C196" s="112">
        <v>39</v>
      </c>
      <c r="D196" s="104"/>
      <c r="E196" s="109"/>
      <c r="F196" s="111"/>
      <c r="G196" s="99" t="s">
        <v>139</v>
      </c>
      <c r="H196" s="102" t="s">
        <v>140</v>
      </c>
      <c r="I196" s="99" t="s">
        <v>120</v>
      </c>
      <c r="J196" s="13">
        <v>44336</v>
      </c>
      <c r="K196" s="14" t="s">
        <v>12</v>
      </c>
      <c r="L196" s="15">
        <v>18.8</v>
      </c>
      <c r="M196" s="42">
        <v>0.24</v>
      </c>
      <c r="N196" s="15">
        <v>13</v>
      </c>
      <c r="O196" s="44">
        <v>0</v>
      </c>
      <c r="P196" s="16" t="s">
        <v>33</v>
      </c>
      <c r="Q196" s="16" t="s">
        <v>26</v>
      </c>
      <c r="R196" s="43" t="s">
        <v>9</v>
      </c>
      <c r="S196" s="64">
        <v>11.9</v>
      </c>
      <c r="T196" s="65">
        <v>1</v>
      </c>
      <c r="U196" s="66">
        <v>0.5</v>
      </c>
      <c r="V196" s="18" t="s">
        <v>4</v>
      </c>
      <c r="W196" s="19">
        <v>0.9</v>
      </c>
      <c r="X196" s="20"/>
      <c r="Y196" s="21"/>
      <c r="Z196" s="18" t="s">
        <v>4</v>
      </c>
      <c r="AA196" s="19">
        <v>0.87</v>
      </c>
      <c r="AB196" s="20"/>
      <c r="AC196" s="21"/>
      <c r="AD196" s="5"/>
      <c r="AE196" s="6"/>
    </row>
    <row r="197" spans="2:31" ht="13.8" customHeight="1" x14ac:dyDescent="0.2">
      <c r="B197" s="104"/>
      <c r="C197" s="112"/>
      <c r="D197" s="104"/>
      <c r="E197" s="109"/>
      <c r="F197" s="111"/>
      <c r="G197" s="99"/>
      <c r="H197" s="102"/>
      <c r="I197" s="99"/>
      <c r="J197" s="13">
        <v>44414</v>
      </c>
      <c r="K197" s="14" t="s">
        <v>11</v>
      </c>
      <c r="L197" s="15">
        <v>31.3</v>
      </c>
      <c r="M197" s="42">
        <v>0.2</v>
      </c>
      <c r="N197" s="15">
        <v>17</v>
      </c>
      <c r="O197" s="44">
        <v>0</v>
      </c>
      <c r="P197" s="16" t="s">
        <v>33</v>
      </c>
      <c r="Q197" s="16" t="s">
        <v>26</v>
      </c>
      <c r="R197" s="43" t="s">
        <v>9</v>
      </c>
      <c r="S197" s="64">
        <v>11.6</v>
      </c>
      <c r="T197" s="65">
        <v>1</v>
      </c>
      <c r="U197" s="66">
        <v>0.3</v>
      </c>
      <c r="V197" s="18" t="s">
        <v>4</v>
      </c>
      <c r="W197" s="19">
        <v>0.55000000000000004</v>
      </c>
      <c r="X197" s="20"/>
      <c r="Y197" s="21"/>
      <c r="Z197" s="18" t="s">
        <v>4</v>
      </c>
      <c r="AA197" s="19">
        <v>0.67</v>
      </c>
      <c r="AB197" s="20"/>
      <c r="AC197" s="21"/>
      <c r="AD197" s="5"/>
      <c r="AE197" s="6"/>
    </row>
    <row r="198" spans="2:31" ht="13.8" customHeight="1" x14ac:dyDescent="0.2">
      <c r="B198" s="104"/>
      <c r="C198" s="112"/>
      <c r="D198" s="104"/>
      <c r="E198" s="109"/>
      <c r="F198" s="111"/>
      <c r="G198" s="99"/>
      <c r="H198" s="102"/>
      <c r="I198" s="99"/>
      <c r="J198" s="13">
        <v>44520</v>
      </c>
      <c r="K198" s="14" t="s">
        <v>11</v>
      </c>
      <c r="L198" s="15">
        <v>16.899999999999999</v>
      </c>
      <c r="M198" s="42">
        <v>0.3</v>
      </c>
      <c r="N198" s="15">
        <v>9.6</v>
      </c>
      <c r="O198" s="44">
        <v>0</v>
      </c>
      <c r="P198" s="16" t="s">
        <v>33</v>
      </c>
      <c r="Q198" s="16" t="s">
        <v>26</v>
      </c>
      <c r="R198" s="43" t="s">
        <v>9</v>
      </c>
      <c r="S198" s="64">
        <v>11.5</v>
      </c>
      <c r="T198" s="65" t="s">
        <v>5</v>
      </c>
      <c r="U198" s="66">
        <v>0.3</v>
      </c>
      <c r="V198" s="18" t="s">
        <v>4</v>
      </c>
      <c r="W198" s="19">
        <v>0.69</v>
      </c>
      <c r="X198" s="20"/>
      <c r="Y198" s="21"/>
      <c r="Z198" s="18" t="s">
        <v>4</v>
      </c>
      <c r="AA198" s="19">
        <v>0.62</v>
      </c>
      <c r="AB198" s="20"/>
      <c r="AC198" s="21"/>
      <c r="AD198" s="5"/>
      <c r="AE198" s="6"/>
    </row>
    <row r="199" spans="2:31" ht="13.8" customHeight="1" x14ac:dyDescent="0.2">
      <c r="B199" s="104"/>
      <c r="C199" s="112"/>
      <c r="D199" s="104"/>
      <c r="E199" s="109"/>
      <c r="F199" s="111"/>
      <c r="G199" s="99"/>
      <c r="H199" s="102"/>
      <c r="I199" s="99"/>
      <c r="J199" s="13">
        <v>44598</v>
      </c>
      <c r="K199" s="14" t="s">
        <v>11</v>
      </c>
      <c r="L199" s="15">
        <v>-1.8</v>
      </c>
      <c r="M199" s="42">
        <v>0.2</v>
      </c>
      <c r="N199" s="15">
        <v>4.3</v>
      </c>
      <c r="O199" s="44">
        <v>0</v>
      </c>
      <c r="P199" s="16" t="s">
        <v>33</v>
      </c>
      <c r="Q199" s="16" t="s">
        <v>26</v>
      </c>
      <c r="R199" s="43" t="s">
        <v>9</v>
      </c>
      <c r="S199" s="64">
        <v>11.7</v>
      </c>
      <c r="T199" s="65">
        <v>5</v>
      </c>
      <c r="U199" s="66">
        <v>0.3</v>
      </c>
      <c r="V199" s="18" t="s">
        <v>4</v>
      </c>
      <c r="W199" s="19">
        <v>0.93</v>
      </c>
      <c r="X199" s="20"/>
      <c r="Y199" s="21"/>
      <c r="Z199" s="18" t="s">
        <v>4</v>
      </c>
      <c r="AA199" s="19">
        <v>0.8</v>
      </c>
      <c r="AB199" s="20"/>
      <c r="AC199" s="21"/>
      <c r="AD199" s="5"/>
      <c r="AE199" s="6"/>
    </row>
    <row r="200" spans="2:31" ht="13.8" customHeight="1" x14ac:dyDescent="0.2">
      <c r="B200" s="104"/>
      <c r="C200" s="112">
        <v>40</v>
      </c>
      <c r="D200" s="104"/>
      <c r="E200" s="109"/>
      <c r="F200" s="111"/>
      <c r="G200" s="100"/>
      <c r="H200" s="102" t="s">
        <v>141</v>
      </c>
      <c r="I200" s="100"/>
      <c r="J200" s="13">
        <v>44336</v>
      </c>
      <c r="K200" s="14" t="s">
        <v>11</v>
      </c>
      <c r="L200" s="15">
        <v>21.4</v>
      </c>
      <c r="M200" s="42">
        <v>0.24</v>
      </c>
      <c r="N200" s="15">
        <v>17.5</v>
      </c>
      <c r="O200" s="44">
        <v>0</v>
      </c>
      <c r="P200" s="16" t="s">
        <v>243</v>
      </c>
      <c r="Q200" s="16" t="s">
        <v>26</v>
      </c>
      <c r="R200" s="43" t="s">
        <v>9</v>
      </c>
      <c r="S200" s="64">
        <v>14.1</v>
      </c>
      <c r="T200" s="65">
        <v>5</v>
      </c>
      <c r="U200" s="66">
        <v>0.4</v>
      </c>
      <c r="V200" s="18" t="s">
        <v>4</v>
      </c>
      <c r="W200" s="19">
        <v>0.9</v>
      </c>
      <c r="X200" s="20"/>
      <c r="Y200" s="21"/>
      <c r="Z200" s="18" t="s">
        <v>4</v>
      </c>
      <c r="AA200" s="19">
        <v>0.76</v>
      </c>
      <c r="AB200" s="20"/>
      <c r="AC200" s="21"/>
      <c r="AD200" s="5"/>
      <c r="AE200" s="6"/>
    </row>
    <row r="201" spans="2:31" ht="13.8" customHeight="1" x14ac:dyDescent="0.2">
      <c r="B201" s="104"/>
      <c r="C201" s="112"/>
      <c r="D201" s="104"/>
      <c r="E201" s="109"/>
      <c r="F201" s="111"/>
      <c r="G201" s="100"/>
      <c r="H201" s="102"/>
      <c r="I201" s="100"/>
      <c r="J201" s="13">
        <v>44414</v>
      </c>
      <c r="K201" s="14" t="s">
        <v>11</v>
      </c>
      <c r="L201" s="15">
        <v>30.7</v>
      </c>
      <c r="M201" s="42">
        <v>0.5</v>
      </c>
      <c r="N201" s="15">
        <v>19.399999999999999</v>
      </c>
      <c r="O201" s="44">
        <v>0</v>
      </c>
      <c r="P201" s="16" t="s">
        <v>33</v>
      </c>
      <c r="Q201" s="16" t="s">
        <v>26</v>
      </c>
      <c r="R201" s="43" t="s">
        <v>9</v>
      </c>
      <c r="S201" s="64">
        <v>15.1</v>
      </c>
      <c r="T201" s="65">
        <v>4</v>
      </c>
      <c r="U201" s="66">
        <v>0.7</v>
      </c>
      <c r="V201" s="18" t="s">
        <v>4</v>
      </c>
      <c r="W201" s="19">
        <v>0.75</v>
      </c>
      <c r="X201" s="20"/>
      <c r="Y201" s="21"/>
      <c r="Z201" s="18" t="s">
        <v>4</v>
      </c>
      <c r="AA201" s="19">
        <v>0.74</v>
      </c>
      <c r="AB201" s="20"/>
      <c r="AC201" s="21"/>
      <c r="AD201" s="5"/>
      <c r="AE201" s="6"/>
    </row>
    <row r="202" spans="2:31" ht="13.8" customHeight="1" x14ac:dyDescent="0.2">
      <c r="B202" s="104"/>
      <c r="C202" s="112"/>
      <c r="D202" s="104"/>
      <c r="E202" s="109"/>
      <c r="F202" s="111"/>
      <c r="G202" s="100"/>
      <c r="H202" s="102"/>
      <c r="I202" s="100"/>
      <c r="J202" s="13">
        <v>44520</v>
      </c>
      <c r="K202" s="14" t="s">
        <v>11</v>
      </c>
      <c r="L202" s="15">
        <v>18.2</v>
      </c>
      <c r="M202" s="42">
        <v>0.4</v>
      </c>
      <c r="N202" s="15">
        <v>12.5</v>
      </c>
      <c r="O202" s="44">
        <v>0</v>
      </c>
      <c r="P202" s="16" t="s">
        <v>33</v>
      </c>
      <c r="Q202" s="16" t="s">
        <v>26</v>
      </c>
      <c r="R202" s="43" t="s">
        <v>9</v>
      </c>
      <c r="S202" s="64">
        <v>14.4</v>
      </c>
      <c r="T202" s="65">
        <v>1</v>
      </c>
      <c r="U202" s="66">
        <v>0.5</v>
      </c>
      <c r="V202" s="18" t="s">
        <v>4</v>
      </c>
      <c r="W202" s="19">
        <v>0.9</v>
      </c>
      <c r="X202" s="20"/>
      <c r="Y202" s="21"/>
      <c r="Z202" s="18" t="s">
        <v>4</v>
      </c>
      <c r="AA202" s="19">
        <v>0.86</v>
      </c>
      <c r="AB202" s="20"/>
      <c r="AC202" s="21"/>
      <c r="AD202" s="5"/>
      <c r="AE202" s="6"/>
    </row>
    <row r="203" spans="2:31" ht="13.8" customHeight="1" x14ac:dyDescent="0.2">
      <c r="B203" s="104"/>
      <c r="C203" s="112"/>
      <c r="D203" s="104"/>
      <c r="E203" s="109"/>
      <c r="F203" s="111"/>
      <c r="G203" s="100"/>
      <c r="H203" s="102"/>
      <c r="I203" s="100"/>
      <c r="J203" s="13">
        <v>44596</v>
      </c>
      <c r="K203" s="14" t="s">
        <v>11</v>
      </c>
      <c r="L203" s="15">
        <v>2.7</v>
      </c>
      <c r="M203" s="42">
        <v>0.3</v>
      </c>
      <c r="N203" s="15">
        <v>7.1</v>
      </c>
      <c r="O203" s="44">
        <v>0</v>
      </c>
      <c r="P203" s="16" t="s">
        <v>33</v>
      </c>
      <c r="Q203" s="16" t="s">
        <v>26</v>
      </c>
      <c r="R203" s="43" t="s">
        <v>9</v>
      </c>
      <c r="S203" s="64">
        <v>14.7</v>
      </c>
      <c r="T203" s="65" t="s">
        <v>5</v>
      </c>
      <c r="U203" s="66">
        <v>0.3</v>
      </c>
      <c r="V203" s="18" t="s">
        <v>4</v>
      </c>
      <c r="W203" s="19">
        <v>0.79</v>
      </c>
      <c r="X203" s="20"/>
      <c r="Y203" s="21"/>
      <c r="Z203" s="18" t="s">
        <v>4</v>
      </c>
      <c r="AA203" s="19">
        <v>0.55000000000000004</v>
      </c>
      <c r="AB203" s="20"/>
      <c r="AC203" s="21"/>
      <c r="AD203" s="5"/>
      <c r="AE203" s="6"/>
    </row>
    <row r="204" spans="2:31" ht="13.8" customHeight="1" x14ac:dyDescent="0.2">
      <c r="B204" s="104"/>
      <c r="C204" s="112">
        <v>41</v>
      </c>
      <c r="D204" s="104"/>
      <c r="E204" s="109"/>
      <c r="F204" s="111"/>
      <c r="G204" s="99" t="s">
        <v>142</v>
      </c>
      <c r="H204" s="102" t="s">
        <v>143</v>
      </c>
      <c r="I204" s="99" t="s">
        <v>134</v>
      </c>
      <c r="J204" s="13">
        <v>44335</v>
      </c>
      <c r="K204" s="14" t="s">
        <v>241</v>
      </c>
      <c r="L204" s="15">
        <v>16.600000000000001</v>
      </c>
      <c r="M204" s="42">
        <v>0.72</v>
      </c>
      <c r="N204" s="15">
        <v>16.5</v>
      </c>
      <c r="O204" s="44">
        <v>0</v>
      </c>
      <c r="P204" s="16" t="s">
        <v>34</v>
      </c>
      <c r="Q204" s="16" t="s">
        <v>26</v>
      </c>
      <c r="R204" s="43">
        <v>37</v>
      </c>
      <c r="S204" s="64">
        <v>13.9</v>
      </c>
      <c r="T204" s="65">
        <v>15</v>
      </c>
      <c r="U204" s="66">
        <v>3.1</v>
      </c>
      <c r="V204" s="18" t="s">
        <v>4</v>
      </c>
      <c r="W204" s="19">
        <v>0.86</v>
      </c>
      <c r="X204" s="20"/>
      <c r="Y204" s="21"/>
      <c r="Z204" s="18" t="s">
        <v>4</v>
      </c>
      <c r="AA204" s="19">
        <v>0.79</v>
      </c>
      <c r="AB204" s="20"/>
      <c r="AC204" s="21"/>
      <c r="AD204" s="5"/>
      <c r="AE204" s="6"/>
    </row>
    <row r="205" spans="2:31" ht="13.8" customHeight="1" x14ac:dyDescent="0.2">
      <c r="B205" s="104"/>
      <c r="C205" s="112"/>
      <c r="D205" s="104"/>
      <c r="E205" s="109"/>
      <c r="F205" s="111"/>
      <c r="G205" s="99"/>
      <c r="H205" s="102"/>
      <c r="I205" s="99"/>
      <c r="J205" s="13">
        <v>44348</v>
      </c>
      <c r="K205" s="14" t="s">
        <v>11</v>
      </c>
      <c r="L205" s="15">
        <v>28.8</v>
      </c>
      <c r="M205" s="42">
        <v>0.42</v>
      </c>
      <c r="N205" s="15">
        <v>20.399999999999999</v>
      </c>
      <c r="O205" s="44">
        <v>0</v>
      </c>
      <c r="P205" s="16" t="s">
        <v>34</v>
      </c>
      <c r="Q205" s="16" t="s">
        <v>26</v>
      </c>
      <c r="R205" s="43">
        <v>61</v>
      </c>
      <c r="S205" s="64">
        <v>12.8</v>
      </c>
      <c r="T205" s="65">
        <v>12</v>
      </c>
      <c r="U205" s="66">
        <v>4.2</v>
      </c>
      <c r="V205" s="18" t="s">
        <v>4</v>
      </c>
      <c r="W205" s="19">
        <v>0.88</v>
      </c>
      <c r="X205" s="20"/>
      <c r="Y205" s="21"/>
      <c r="Z205" s="18" t="s">
        <v>4</v>
      </c>
      <c r="AA205" s="19">
        <v>0.83</v>
      </c>
      <c r="AB205" s="20"/>
      <c r="AC205" s="21"/>
      <c r="AD205" s="5"/>
      <c r="AE205" s="6"/>
    </row>
    <row r="206" spans="2:31" ht="13.8" customHeight="1" x14ac:dyDescent="0.2">
      <c r="B206" s="104"/>
      <c r="C206" s="112"/>
      <c r="D206" s="104"/>
      <c r="E206" s="109"/>
      <c r="F206" s="111"/>
      <c r="G206" s="99"/>
      <c r="H206" s="102"/>
      <c r="I206" s="99"/>
      <c r="J206" s="13">
        <v>44394</v>
      </c>
      <c r="K206" s="14" t="s">
        <v>11</v>
      </c>
      <c r="L206" s="15">
        <v>27.6</v>
      </c>
      <c r="M206" s="42">
        <v>0.5</v>
      </c>
      <c r="N206" s="15">
        <v>21.1</v>
      </c>
      <c r="O206" s="44">
        <v>0</v>
      </c>
      <c r="P206" s="16" t="s">
        <v>34</v>
      </c>
      <c r="Q206" s="16" t="s">
        <v>26</v>
      </c>
      <c r="R206" s="43" t="s">
        <v>9</v>
      </c>
      <c r="S206" s="64">
        <v>14.2</v>
      </c>
      <c r="T206" s="65">
        <v>3</v>
      </c>
      <c r="U206" s="66">
        <v>0.9</v>
      </c>
      <c r="V206" s="18" t="s">
        <v>4</v>
      </c>
      <c r="W206" s="19">
        <v>0.59</v>
      </c>
      <c r="X206" s="20"/>
      <c r="Y206" s="21"/>
      <c r="Z206" s="18" t="s">
        <v>4</v>
      </c>
      <c r="AA206" s="19">
        <v>0.83</v>
      </c>
      <c r="AB206" s="20"/>
      <c r="AC206" s="21"/>
      <c r="AD206" s="5"/>
      <c r="AE206" s="6"/>
    </row>
    <row r="207" spans="2:31" ht="13.8" customHeight="1" x14ac:dyDescent="0.2">
      <c r="B207" s="104"/>
      <c r="C207" s="112"/>
      <c r="D207" s="104"/>
      <c r="E207" s="109"/>
      <c r="F207" s="111"/>
      <c r="G207" s="99"/>
      <c r="H207" s="102"/>
      <c r="I207" s="99"/>
      <c r="J207" s="13">
        <v>44414</v>
      </c>
      <c r="K207" s="14" t="s">
        <v>12</v>
      </c>
      <c r="L207" s="15">
        <v>27.4</v>
      </c>
      <c r="M207" s="42">
        <v>0.5</v>
      </c>
      <c r="N207" s="15">
        <v>22.7</v>
      </c>
      <c r="O207" s="44">
        <v>0</v>
      </c>
      <c r="P207" s="16" t="s">
        <v>34</v>
      </c>
      <c r="Q207" s="16" t="s">
        <v>26</v>
      </c>
      <c r="R207" s="43" t="s">
        <v>9</v>
      </c>
      <c r="S207" s="64">
        <v>15.8</v>
      </c>
      <c r="T207" s="65">
        <v>1</v>
      </c>
      <c r="U207" s="66">
        <v>0.5</v>
      </c>
      <c r="V207" s="18" t="s">
        <v>4</v>
      </c>
      <c r="W207" s="19">
        <v>0.61</v>
      </c>
      <c r="X207" s="20"/>
      <c r="Y207" s="21"/>
      <c r="Z207" s="18" t="s">
        <v>4</v>
      </c>
      <c r="AA207" s="19">
        <v>0.94</v>
      </c>
      <c r="AB207" s="20"/>
      <c r="AC207" s="21"/>
      <c r="AD207" s="5"/>
      <c r="AE207" s="6"/>
    </row>
    <row r="208" spans="2:31" ht="13.8" customHeight="1" x14ac:dyDescent="0.2">
      <c r="B208" s="104"/>
      <c r="C208" s="112"/>
      <c r="D208" s="104"/>
      <c r="E208" s="109"/>
      <c r="F208" s="111"/>
      <c r="G208" s="99"/>
      <c r="H208" s="102"/>
      <c r="I208" s="99"/>
      <c r="J208" s="13">
        <v>44464</v>
      </c>
      <c r="K208" s="14" t="s">
        <v>12</v>
      </c>
      <c r="L208" s="15">
        <v>22.8</v>
      </c>
      <c r="M208" s="42">
        <v>0.5</v>
      </c>
      <c r="N208" s="15">
        <v>19.5</v>
      </c>
      <c r="O208" s="44">
        <v>0</v>
      </c>
      <c r="P208" s="16" t="s">
        <v>34</v>
      </c>
      <c r="Q208" s="16" t="s">
        <v>26</v>
      </c>
      <c r="R208" s="43" t="s">
        <v>9</v>
      </c>
      <c r="S208" s="64">
        <v>13.8</v>
      </c>
      <c r="T208" s="65">
        <v>1</v>
      </c>
      <c r="U208" s="66">
        <v>0.6</v>
      </c>
      <c r="V208" s="18" t="s">
        <v>4</v>
      </c>
      <c r="W208" s="19">
        <v>0.65</v>
      </c>
      <c r="X208" s="20"/>
      <c r="Y208" s="21"/>
      <c r="Z208" s="18" t="s">
        <v>4</v>
      </c>
      <c r="AA208" s="19">
        <v>0.92</v>
      </c>
      <c r="AB208" s="20"/>
      <c r="AC208" s="21"/>
      <c r="AD208" s="5"/>
      <c r="AE208" s="6"/>
    </row>
    <row r="209" spans="2:31" ht="13.8" customHeight="1" x14ac:dyDescent="0.2">
      <c r="B209" s="104"/>
      <c r="C209" s="112"/>
      <c r="D209" s="104"/>
      <c r="E209" s="109"/>
      <c r="F209" s="111"/>
      <c r="G209" s="99"/>
      <c r="H209" s="102"/>
      <c r="I209" s="99"/>
      <c r="J209" s="13">
        <v>44520</v>
      </c>
      <c r="K209" s="14" t="s">
        <v>11</v>
      </c>
      <c r="L209" s="15">
        <v>14.6</v>
      </c>
      <c r="M209" s="42">
        <v>0.5</v>
      </c>
      <c r="N209" s="15">
        <v>12.9</v>
      </c>
      <c r="O209" s="44">
        <v>0</v>
      </c>
      <c r="P209" s="16" t="s">
        <v>34</v>
      </c>
      <c r="Q209" s="16" t="s">
        <v>26</v>
      </c>
      <c r="R209" s="43" t="s">
        <v>9</v>
      </c>
      <c r="S209" s="64">
        <v>15.2</v>
      </c>
      <c r="T209" s="65">
        <v>2</v>
      </c>
      <c r="U209" s="66">
        <v>0.9</v>
      </c>
      <c r="V209" s="18" t="s">
        <v>4</v>
      </c>
      <c r="W209" s="19">
        <v>0.72</v>
      </c>
      <c r="X209" s="20"/>
      <c r="Y209" s="21"/>
      <c r="Z209" s="18" t="s">
        <v>4</v>
      </c>
      <c r="AA209" s="19">
        <v>0.69</v>
      </c>
      <c r="AB209" s="20"/>
      <c r="AC209" s="21"/>
      <c r="AD209" s="5"/>
      <c r="AE209" s="6"/>
    </row>
    <row r="210" spans="2:31" ht="13.8" customHeight="1" x14ac:dyDescent="0.2">
      <c r="B210" s="104"/>
      <c r="C210" s="112"/>
      <c r="D210" s="104"/>
      <c r="E210" s="109"/>
      <c r="F210" s="111"/>
      <c r="G210" s="99"/>
      <c r="H210" s="102"/>
      <c r="I210" s="99"/>
      <c r="J210" s="13">
        <v>44597</v>
      </c>
      <c r="K210" s="14" t="s">
        <v>11</v>
      </c>
      <c r="L210" s="15">
        <v>6</v>
      </c>
      <c r="M210" s="42">
        <v>0.5</v>
      </c>
      <c r="N210" s="15">
        <v>6.7</v>
      </c>
      <c r="O210" s="44">
        <v>0</v>
      </c>
      <c r="P210" s="16" t="s">
        <v>34</v>
      </c>
      <c r="Q210" s="16" t="s">
        <v>26</v>
      </c>
      <c r="R210" s="43" t="s">
        <v>9</v>
      </c>
      <c r="S210" s="64">
        <v>15.7</v>
      </c>
      <c r="T210" s="65">
        <v>2</v>
      </c>
      <c r="U210" s="66">
        <v>0.8</v>
      </c>
      <c r="V210" s="18" t="s">
        <v>4</v>
      </c>
      <c r="W210" s="19">
        <v>0.79</v>
      </c>
      <c r="X210" s="20"/>
      <c r="Y210" s="21"/>
      <c r="Z210" s="18" t="s">
        <v>4</v>
      </c>
      <c r="AA210" s="19">
        <v>0.81</v>
      </c>
      <c r="AB210" s="20"/>
      <c r="AC210" s="21"/>
      <c r="AD210" s="5"/>
      <c r="AE210" s="6"/>
    </row>
    <row r="211" spans="2:31" ht="13.8" customHeight="1" x14ac:dyDescent="0.2">
      <c r="B211" s="104"/>
      <c r="C211" s="112">
        <v>42</v>
      </c>
      <c r="D211" s="104"/>
      <c r="E211" s="109"/>
      <c r="F211" s="111"/>
      <c r="G211" s="99" t="s">
        <v>144</v>
      </c>
      <c r="H211" s="102" t="s">
        <v>145</v>
      </c>
      <c r="I211" s="100"/>
      <c r="J211" s="13">
        <v>44334</v>
      </c>
      <c r="K211" s="14" t="s">
        <v>241</v>
      </c>
      <c r="L211" s="15">
        <v>18.100000000000001</v>
      </c>
      <c r="M211" s="42">
        <v>0.24</v>
      </c>
      <c r="N211" s="15">
        <v>19.5</v>
      </c>
      <c r="O211" s="44">
        <v>0</v>
      </c>
      <c r="P211" s="16" t="s">
        <v>34</v>
      </c>
      <c r="Q211" s="16" t="s">
        <v>26</v>
      </c>
      <c r="R211" s="43">
        <v>32</v>
      </c>
      <c r="S211" s="64">
        <v>19.7</v>
      </c>
      <c r="T211" s="65">
        <v>16</v>
      </c>
      <c r="U211" s="66">
        <v>1.8</v>
      </c>
      <c r="V211" s="18" t="s">
        <v>4</v>
      </c>
      <c r="W211" s="19">
        <v>0.6</v>
      </c>
      <c r="X211" s="20"/>
      <c r="Y211" s="21"/>
      <c r="Z211" s="18" t="s">
        <v>4</v>
      </c>
      <c r="AA211" s="19">
        <v>0.63</v>
      </c>
      <c r="AB211" s="20"/>
      <c r="AC211" s="21"/>
      <c r="AD211" s="5"/>
      <c r="AE211" s="6"/>
    </row>
    <row r="212" spans="2:31" ht="13.8" customHeight="1" x14ac:dyDescent="0.2">
      <c r="B212" s="104"/>
      <c r="C212" s="112"/>
      <c r="D212" s="104"/>
      <c r="E212" s="109"/>
      <c r="F212" s="111"/>
      <c r="G212" s="99"/>
      <c r="H212" s="102"/>
      <c r="I212" s="100"/>
      <c r="J212" s="13">
        <v>44414</v>
      </c>
      <c r="K212" s="14" t="s">
        <v>11</v>
      </c>
      <c r="L212" s="15">
        <v>28.2</v>
      </c>
      <c r="M212" s="42">
        <v>0.3</v>
      </c>
      <c r="N212" s="15">
        <v>20.7</v>
      </c>
      <c r="O212" s="44">
        <v>0</v>
      </c>
      <c r="P212" s="16" t="s">
        <v>32</v>
      </c>
      <c r="Q212" s="16" t="s">
        <v>26</v>
      </c>
      <c r="R212" s="43" t="s">
        <v>9</v>
      </c>
      <c r="S212" s="64">
        <v>18.899999999999999</v>
      </c>
      <c r="T212" s="65">
        <v>2</v>
      </c>
      <c r="U212" s="66">
        <v>0.5</v>
      </c>
      <c r="V212" s="18" t="s">
        <v>4</v>
      </c>
      <c r="W212" s="19">
        <v>0.95</v>
      </c>
      <c r="X212" s="20"/>
      <c r="Y212" s="21"/>
      <c r="Z212" s="18" t="s">
        <v>4</v>
      </c>
      <c r="AA212" s="19">
        <v>0.8</v>
      </c>
      <c r="AB212" s="20"/>
      <c r="AC212" s="21"/>
      <c r="AD212" s="5"/>
      <c r="AE212" s="6"/>
    </row>
    <row r="213" spans="2:31" ht="13.8" customHeight="1" x14ac:dyDescent="0.2">
      <c r="B213" s="104"/>
      <c r="C213" s="112"/>
      <c r="D213" s="104"/>
      <c r="E213" s="109"/>
      <c r="F213" s="111"/>
      <c r="G213" s="99"/>
      <c r="H213" s="102"/>
      <c r="I213" s="100"/>
      <c r="J213" s="13">
        <v>44520</v>
      </c>
      <c r="K213" s="14" t="s">
        <v>11</v>
      </c>
      <c r="L213" s="15">
        <v>20.7</v>
      </c>
      <c r="M213" s="42">
        <v>0.2</v>
      </c>
      <c r="N213" s="15">
        <v>14.9</v>
      </c>
      <c r="O213" s="44">
        <v>0</v>
      </c>
      <c r="P213" s="16" t="s">
        <v>32</v>
      </c>
      <c r="Q213" s="16" t="s">
        <v>26</v>
      </c>
      <c r="R213" s="43" t="s">
        <v>9</v>
      </c>
      <c r="S213" s="64">
        <v>18.3</v>
      </c>
      <c r="T213" s="65">
        <v>2</v>
      </c>
      <c r="U213" s="66">
        <v>0.7</v>
      </c>
      <c r="V213" s="18" t="s">
        <v>4</v>
      </c>
      <c r="W213" s="19">
        <v>0.83</v>
      </c>
      <c r="X213" s="20"/>
      <c r="Y213" s="21"/>
      <c r="Z213" s="18" t="s">
        <v>4</v>
      </c>
      <c r="AA213" s="19">
        <v>0.75</v>
      </c>
      <c r="AB213" s="20"/>
      <c r="AC213" s="21"/>
      <c r="AD213" s="5"/>
      <c r="AE213" s="6"/>
    </row>
    <row r="214" spans="2:31" ht="13.8" customHeight="1" x14ac:dyDescent="0.2">
      <c r="B214" s="104"/>
      <c r="C214" s="112"/>
      <c r="D214" s="104"/>
      <c r="E214" s="109"/>
      <c r="F214" s="111"/>
      <c r="G214" s="99"/>
      <c r="H214" s="102"/>
      <c r="I214" s="100"/>
      <c r="J214" s="13">
        <v>44597</v>
      </c>
      <c r="K214" s="14" t="s">
        <v>11</v>
      </c>
      <c r="L214" s="15">
        <v>6.1</v>
      </c>
      <c r="M214" s="42">
        <v>0.2</v>
      </c>
      <c r="N214" s="15">
        <v>6.9</v>
      </c>
      <c r="O214" s="44">
        <v>0</v>
      </c>
      <c r="P214" s="16" t="s">
        <v>32</v>
      </c>
      <c r="Q214" s="16" t="s">
        <v>26</v>
      </c>
      <c r="R214" s="43" t="s">
        <v>9</v>
      </c>
      <c r="S214" s="64">
        <v>19.100000000000001</v>
      </c>
      <c r="T214" s="65">
        <v>6</v>
      </c>
      <c r="U214" s="66">
        <v>1.1000000000000001</v>
      </c>
      <c r="V214" s="18" t="s">
        <v>4</v>
      </c>
      <c r="W214" s="19">
        <v>0.85</v>
      </c>
      <c r="X214" s="20"/>
      <c r="Y214" s="21"/>
      <c r="Z214" s="18" t="s">
        <v>4</v>
      </c>
      <c r="AA214" s="19">
        <v>0.6</v>
      </c>
      <c r="AB214" s="20"/>
      <c r="AC214" s="21"/>
      <c r="AD214" s="5"/>
      <c r="AE214" s="6"/>
    </row>
    <row r="215" spans="2:31" ht="13.8" customHeight="1" x14ac:dyDescent="0.2">
      <c r="B215" s="104"/>
      <c r="C215" s="112">
        <v>43</v>
      </c>
      <c r="D215" s="104"/>
      <c r="E215" s="109"/>
      <c r="F215" s="111"/>
      <c r="G215" s="99" t="s">
        <v>142</v>
      </c>
      <c r="H215" s="102" t="s">
        <v>146</v>
      </c>
      <c r="I215" s="102" t="s">
        <v>147</v>
      </c>
      <c r="J215" s="13">
        <v>44333</v>
      </c>
      <c r="K215" s="14" t="s">
        <v>12</v>
      </c>
      <c r="L215" s="15">
        <v>23.9</v>
      </c>
      <c r="M215" s="42">
        <v>0.18</v>
      </c>
      <c r="N215" s="15">
        <v>20.7</v>
      </c>
      <c r="O215" s="44">
        <v>0</v>
      </c>
      <c r="P215" s="16" t="s">
        <v>32</v>
      </c>
      <c r="Q215" s="16" t="s">
        <v>26</v>
      </c>
      <c r="R215" s="43">
        <v>40</v>
      </c>
      <c r="S215" s="64">
        <v>25.1</v>
      </c>
      <c r="T215" s="65">
        <v>19</v>
      </c>
      <c r="U215" s="66">
        <v>4.8</v>
      </c>
      <c r="V215" s="18" t="s">
        <v>4</v>
      </c>
      <c r="W215" s="19">
        <v>0.91</v>
      </c>
      <c r="X215" s="20"/>
      <c r="Y215" s="21"/>
      <c r="Z215" s="18" t="s">
        <v>4</v>
      </c>
      <c r="AA215" s="19">
        <v>0.73</v>
      </c>
      <c r="AB215" s="20"/>
      <c r="AC215" s="21"/>
      <c r="AD215" s="5"/>
      <c r="AE215" s="6"/>
    </row>
    <row r="216" spans="2:31" ht="13.8" customHeight="1" x14ac:dyDescent="0.2">
      <c r="B216" s="104"/>
      <c r="C216" s="112"/>
      <c r="D216" s="104"/>
      <c r="E216" s="109"/>
      <c r="F216" s="111"/>
      <c r="G216" s="99"/>
      <c r="H216" s="102"/>
      <c r="I216" s="102"/>
      <c r="J216" s="13">
        <v>44415</v>
      </c>
      <c r="K216" s="14" t="s">
        <v>11</v>
      </c>
      <c r="L216" s="15">
        <v>28.1</v>
      </c>
      <c r="M216" s="42">
        <v>0.3</v>
      </c>
      <c r="N216" s="15">
        <v>25.1</v>
      </c>
      <c r="O216" s="44">
        <v>0</v>
      </c>
      <c r="P216" s="16" t="s">
        <v>34</v>
      </c>
      <c r="Q216" s="16" t="s">
        <v>26</v>
      </c>
      <c r="R216" s="43" t="s">
        <v>9</v>
      </c>
      <c r="S216" s="64">
        <v>23.7</v>
      </c>
      <c r="T216" s="65">
        <v>2</v>
      </c>
      <c r="U216" s="66">
        <v>0.6</v>
      </c>
      <c r="V216" s="18" t="s">
        <v>4</v>
      </c>
      <c r="W216" s="19">
        <v>0.79</v>
      </c>
      <c r="X216" s="20"/>
      <c r="Y216" s="21"/>
      <c r="Z216" s="18" t="s">
        <v>4</v>
      </c>
      <c r="AA216" s="19">
        <v>0.93</v>
      </c>
      <c r="AB216" s="20"/>
      <c r="AC216" s="21"/>
      <c r="AD216" s="5"/>
      <c r="AE216" s="6"/>
    </row>
    <row r="217" spans="2:31" ht="13.8" customHeight="1" x14ac:dyDescent="0.2">
      <c r="B217" s="104"/>
      <c r="C217" s="112"/>
      <c r="D217" s="104"/>
      <c r="E217" s="109"/>
      <c r="F217" s="111"/>
      <c r="G217" s="99"/>
      <c r="H217" s="102"/>
      <c r="I217" s="102"/>
      <c r="J217" s="13">
        <v>44519</v>
      </c>
      <c r="K217" s="14" t="s">
        <v>11</v>
      </c>
      <c r="L217" s="15">
        <v>7</v>
      </c>
      <c r="M217" s="42">
        <v>0.3</v>
      </c>
      <c r="N217" s="15">
        <v>12.3</v>
      </c>
      <c r="O217" s="44">
        <v>0</v>
      </c>
      <c r="P217" s="16" t="s">
        <v>34</v>
      </c>
      <c r="Q217" s="16" t="s">
        <v>26</v>
      </c>
      <c r="R217" s="43" t="s">
        <v>9</v>
      </c>
      <c r="S217" s="64">
        <v>22.8</v>
      </c>
      <c r="T217" s="65">
        <v>2</v>
      </c>
      <c r="U217" s="66">
        <v>0.9</v>
      </c>
      <c r="V217" s="18" t="s">
        <v>4</v>
      </c>
      <c r="W217" s="19">
        <v>0.82</v>
      </c>
      <c r="X217" s="20"/>
      <c r="Y217" s="21"/>
      <c r="Z217" s="18" t="s">
        <v>4</v>
      </c>
      <c r="AA217" s="19">
        <v>0.69</v>
      </c>
      <c r="AB217" s="20"/>
      <c r="AC217" s="21"/>
      <c r="AD217" s="5"/>
      <c r="AE217" s="6"/>
    </row>
    <row r="218" spans="2:31" ht="13.8" customHeight="1" x14ac:dyDescent="0.2">
      <c r="B218" s="104"/>
      <c r="C218" s="112"/>
      <c r="D218" s="104"/>
      <c r="E218" s="109"/>
      <c r="F218" s="111"/>
      <c r="G218" s="99"/>
      <c r="H218" s="102"/>
      <c r="I218" s="102"/>
      <c r="J218" s="13">
        <v>44597</v>
      </c>
      <c r="K218" s="14" t="s">
        <v>11</v>
      </c>
      <c r="L218" s="15">
        <v>-2.7</v>
      </c>
      <c r="M218" s="42">
        <v>0.2</v>
      </c>
      <c r="N218" s="15">
        <v>4.7</v>
      </c>
      <c r="O218" s="44">
        <v>0</v>
      </c>
      <c r="P218" s="16" t="s">
        <v>34</v>
      </c>
      <c r="Q218" s="16" t="s">
        <v>26</v>
      </c>
      <c r="R218" s="43" t="s">
        <v>9</v>
      </c>
      <c r="S218" s="64">
        <v>30.6</v>
      </c>
      <c r="T218" s="65">
        <v>4</v>
      </c>
      <c r="U218" s="66">
        <v>1.6</v>
      </c>
      <c r="V218" s="18" t="s">
        <v>4</v>
      </c>
      <c r="W218" s="19">
        <v>0.81</v>
      </c>
      <c r="X218" s="20"/>
      <c r="Y218" s="21"/>
      <c r="Z218" s="18" t="s">
        <v>4</v>
      </c>
      <c r="AA218" s="19">
        <v>0.69</v>
      </c>
      <c r="AB218" s="20"/>
      <c r="AC218" s="21"/>
      <c r="AD218" s="5"/>
      <c r="AE218" s="6"/>
    </row>
    <row r="219" spans="2:31" ht="13.8" customHeight="1" x14ac:dyDescent="0.2">
      <c r="B219" s="104"/>
      <c r="C219" s="112">
        <v>44</v>
      </c>
      <c r="D219" s="104"/>
      <c r="E219" s="109"/>
      <c r="F219" s="111"/>
      <c r="G219" s="100"/>
      <c r="H219" s="102" t="s">
        <v>148</v>
      </c>
      <c r="I219" s="102" t="s">
        <v>149</v>
      </c>
      <c r="J219" s="13">
        <v>44333</v>
      </c>
      <c r="K219" s="14" t="s">
        <v>241</v>
      </c>
      <c r="L219" s="15">
        <v>21.3</v>
      </c>
      <c r="M219" s="42">
        <v>0.44</v>
      </c>
      <c r="N219" s="15">
        <v>19.8</v>
      </c>
      <c r="O219" s="44">
        <v>0</v>
      </c>
      <c r="P219" s="16" t="s">
        <v>34</v>
      </c>
      <c r="Q219" s="16" t="s">
        <v>26</v>
      </c>
      <c r="R219" s="43">
        <v>56</v>
      </c>
      <c r="S219" s="64">
        <v>25.3</v>
      </c>
      <c r="T219" s="65">
        <v>12</v>
      </c>
      <c r="U219" s="66">
        <v>4</v>
      </c>
      <c r="V219" s="18" t="s">
        <v>4</v>
      </c>
      <c r="W219" s="19">
        <v>0.79</v>
      </c>
      <c r="X219" s="20"/>
      <c r="Y219" s="21"/>
      <c r="Z219" s="18" t="s">
        <v>4</v>
      </c>
      <c r="AA219" s="19">
        <v>0.79</v>
      </c>
      <c r="AB219" s="20"/>
      <c r="AC219" s="21"/>
      <c r="AD219" s="5"/>
      <c r="AE219" s="6"/>
    </row>
    <row r="220" spans="2:31" ht="13.8" customHeight="1" x14ac:dyDescent="0.2">
      <c r="B220" s="104"/>
      <c r="C220" s="112"/>
      <c r="D220" s="104"/>
      <c r="E220" s="109"/>
      <c r="F220" s="111"/>
      <c r="G220" s="100"/>
      <c r="H220" s="102"/>
      <c r="I220" s="102"/>
      <c r="J220" s="13">
        <v>44415</v>
      </c>
      <c r="K220" s="14" t="s">
        <v>11</v>
      </c>
      <c r="L220" s="15">
        <v>30.9</v>
      </c>
      <c r="M220" s="42">
        <v>0.4</v>
      </c>
      <c r="N220" s="15">
        <v>26.2</v>
      </c>
      <c r="O220" s="44">
        <v>0</v>
      </c>
      <c r="P220" s="16" t="s">
        <v>34</v>
      </c>
      <c r="Q220" s="16" t="s">
        <v>26</v>
      </c>
      <c r="R220" s="43" t="s">
        <v>9</v>
      </c>
      <c r="S220" s="64">
        <v>25</v>
      </c>
      <c r="T220" s="65">
        <v>3</v>
      </c>
      <c r="U220" s="66">
        <v>0.8</v>
      </c>
      <c r="V220" s="18" t="s">
        <v>4</v>
      </c>
      <c r="W220" s="19">
        <v>0.65</v>
      </c>
      <c r="X220" s="20"/>
      <c r="Y220" s="21"/>
      <c r="Z220" s="18" t="s">
        <v>4</v>
      </c>
      <c r="AA220" s="19">
        <v>0.85</v>
      </c>
      <c r="AB220" s="20"/>
      <c r="AC220" s="21"/>
      <c r="AD220" s="5"/>
      <c r="AE220" s="6"/>
    </row>
    <row r="221" spans="2:31" ht="13.8" customHeight="1" x14ac:dyDescent="0.2">
      <c r="B221" s="104"/>
      <c r="C221" s="112"/>
      <c r="D221" s="104"/>
      <c r="E221" s="109"/>
      <c r="F221" s="111"/>
      <c r="G221" s="100"/>
      <c r="H221" s="102"/>
      <c r="I221" s="102"/>
      <c r="J221" s="13">
        <v>44519</v>
      </c>
      <c r="K221" s="14" t="s">
        <v>11</v>
      </c>
      <c r="L221" s="15">
        <v>18</v>
      </c>
      <c r="M221" s="42">
        <v>0.3</v>
      </c>
      <c r="N221" s="15">
        <v>15.2</v>
      </c>
      <c r="O221" s="44">
        <v>0</v>
      </c>
      <c r="P221" s="16" t="s">
        <v>34</v>
      </c>
      <c r="Q221" s="16" t="s">
        <v>26</v>
      </c>
      <c r="R221" s="43" t="s">
        <v>9</v>
      </c>
      <c r="S221" s="64">
        <v>25</v>
      </c>
      <c r="T221" s="65">
        <v>6</v>
      </c>
      <c r="U221" s="66">
        <v>1.7</v>
      </c>
      <c r="V221" s="18" t="s">
        <v>4</v>
      </c>
      <c r="W221" s="19">
        <v>0.56000000000000005</v>
      </c>
      <c r="X221" s="20"/>
      <c r="Y221" s="21"/>
      <c r="Z221" s="18" t="s">
        <v>4</v>
      </c>
      <c r="AA221" s="19">
        <v>0.71</v>
      </c>
      <c r="AB221" s="20"/>
      <c r="AC221" s="21"/>
      <c r="AD221" s="5"/>
      <c r="AE221" s="6"/>
    </row>
    <row r="222" spans="2:31" ht="13.8" customHeight="1" x14ac:dyDescent="0.2">
      <c r="B222" s="105"/>
      <c r="C222" s="113"/>
      <c r="D222" s="105"/>
      <c r="E222" s="117"/>
      <c r="F222" s="118"/>
      <c r="G222" s="101"/>
      <c r="H222" s="114"/>
      <c r="I222" s="114"/>
      <c r="J222" s="26">
        <v>44594</v>
      </c>
      <c r="K222" s="27" t="s">
        <v>11</v>
      </c>
      <c r="L222" s="28">
        <v>4.7</v>
      </c>
      <c r="M222" s="47">
        <v>0.6</v>
      </c>
      <c r="N222" s="28">
        <v>8.1</v>
      </c>
      <c r="O222" s="49">
        <v>0</v>
      </c>
      <c r="P222" s="29" t="s">
        <v>34</v>
      </c>
      <c r="Q222" s="29" t="s">
        <v>26</v>
      </c>
      <c r="R222" s="48" t="s">
        <v>9</v>
      </c>
      <c r="S222" s="67">
        <v>29.9</v>
      </c>
      <c r="T222" s="68">
        <v>3</v>
      </c>
      <c r="U222" s="69">
        <v>1.3</v>
      </c>
      <c r="V222" s="31" t="s">
        <v>4</v>
      </c>
      <c r="W222" s="32">
        <v>0.74</v>
      </c>
      <c r="X222" s="33"/>
      <c r="Y222" s="34"/>
      <c r="Z222" s="31" t="s">
        <v>4</v>
      </c>
      <c r="AA222" s="32">
        <v>0.76</v>
      </c>
      <c r="AB222" s="33"/>
      <c r="AC222" s="34"/>
      <c r="AD222" s="37"/>
      <c r="AE222" s="6"/>
    </row>
    <row r="223" spans="2:31" ht="13.8" customHeight="1" x14ac:dyDescent="0.2">
      <c r="B223" s="103" t="s">
        <v>191</v>
      </c>
      <c r="C223" s="116">
        <v>45</v>
      </c>
      <c r="D223" s="103" t="s">
        <v>116</v>
      </c>
      <c r="E223" s="103" t="s">
        <v>150</v>
      </c>
      <c r="F223" s="103" t="s">
        <v>151</v>
      </c>
      <c r="G223" s="98" t="s">
        <v>84</v>
      </c>
      <c r="H223" s="115" t="s">
        <v>152</v>
      </c>
      <c r="I223" s="115" t="s">
        <v>153</v>
      </c>
      <c r="J223" s="81">
        <v>44334</v>
      </c>
      <c r="K223" s="53" t="s">
        <v>241</v>
      </c>
      <c r="L223" s="54">
        <v>19.100000000000001</v>
      </c>
      <c r="M223" s="87">
        <v>0.36</v>
      </c>
      <c r="N223" s="54">
        <v>18.899999999999999</v>
      </c>
      <c r="O223" s="55">
        <v>0</v>
      </c>
      <c r="P223" s="56" t="s">
        <v>32</v>
      </c>
      <c r="Q223" s="56" t="s">
        <v>26</v>
      </c>
      <c r="R223" s="88">
        <v>50</v>
      </c>
      <c r="S223" s="57">
        <v>13.8</v>
      </c>
      <c r="T223" s="58">
        <v>3</v>
      </c>
      <c r="U223" s="59">
        <v>0.4</v>
      </c>
      <c r="V223" s="60" t="s">
        <v>4</v>
      </c>
      <c r="W223" s="83">
        <v>0.69</v>
      </c>
      <c r="X223" s="61"/>
      <c r="Y223" s="62"/>
      <c r="Z223" s="60" t="s">
        <v>4</v>
      </c>
      <c r="AA223" s="83">
        <v>0.78</v>
      </c>
      <c r="AB223" s="61"/>
      <c r="AC223" s="62"/>
      <c r="AD223" s="63"/>
      <c r="AE223" s="6"/>
    </row>
    <row r="224" spans="2:31" ht="13.8" customHeight="1" x14ac:dyDescent="0.2">
      <c r="B224" s="104"/>
      <c r="C224" s="112"/>
      <c r="D224" s="104"/>
      <c r="E224" s="104"/>
      <c r="F224" s="104"/>
      <c r="G224" s="99"/>
      <c r="H224" s="102"/>
      <c r="I224" s="102"/>
      <c r="J224" s="13">
        <v>44414</v>
      </c>
      <c r="K224" s="14" t="s">
        <v>11</v>
      </c>
      <c r="L224" s="15">
        <v>29.3</v>
      </c>
      <c r="M224" s="42">
        <v>0.3</v>
      </c>
      <c r="N224" s="15">
        <v>23.4</v>
      </c>
      <c r="O224" s="44">
        <v>0</v>
      </c>
      <c r="P224" s="16" t="s">
        <v>32</v>
      </c>
      <c r="Q224" s="16" t="s">
        <v>26</v>
      </c>
      <c r="R224" s="43" t="s">
        <v>9</v>
      </c>
      <c r="S224" s="64">
        <v>8.98</v>
      </c>
      <c r="T224" s="65">
        <v>9</v>
      </c>
      <c r="U224" s="66">
        <v>0.4</v>
      </c>
      <c r="V224" s="18" t="s">
        <v>4</v>
      </c>
      <c r="W224" s="19">
        <v>0.81</v>
      </c>
      <c r="X224" s="20"/>
      <c r="Y224" s="21"/>
      <c r="Z224" s="18" t="s">
        <v>4</v>
      </c>
      <c r="AA224" s="19">
        <v>0.96</v>
      </c>
      <c r="AB224" s="20"/>
      <c r="AC224" s="21"/>
      <c r="AD224" s="5"/>
      <c r="AE224" s="6"/>
    </row>
    <row r="225" spans="2:31" ht="13.8" customHeight="1" x14ac:dyDescent="0.2">
      <c r="B225" s="104"/>
      <c r="C225" s="112"/>
      <c r="D225" s="104"/>
      <c r="E225" s="104"/>
      <c r="F225" s="104"/>
      <c r="G225" s="99"/>
      <c r="H225" s="102"/>
      <c r="I225" s="102"/>
      <c r="J225" s="13">
        <v>44520</v>
      </c>
      <c r="K225" s="14" t="s">
        <v>11</v>
      </c>
      <c r="L225" s="15">
        <v>20.3</v>
      </c>
      <c r="M225" s="42">
        <v>0.3</v>
      </c>
      <c r="N225" s="15">
        <v>14</v>
      </c>
      <c r="O225" s="44">
        <v>0</v>
      </c>
      <c r="P225" s="16" t="s">
        <v>32</v>
      </c>
      <c r="Q225" s="16" t="s">
        <v>26</v>
      </c>
      <c r="R225" s="43" t="s">
        <v>9</v>
      </c>
      <c r="S225" s="64">
        <v>8.94</v>
      </c>
      <c r="T225" s="65">
        <v>1</v>
      </c>
      <c r="U225" s="66">
        <v>0.6</v>
      </c>
      <c r="V225" s="18" t="s">
        <v>4</v>
      </c>
      <c r="W225" s="19">
        <v>0.74</v>
      </c>
      <c r="X225" s="20"/>
      <c r="Y225" s="21"/>
      <c r="Z225" s="18" t="s">
        <v>4</v>
      </c>
      <c r="AA225" s="19">
        <v>0.81</v>
      </c>
      <c r="AB225" s="20"/>
      <c r="AC225" s="21"/>
      <c r="AD225" s="5"/>
      <c r="AE225" s="6"/>
    </row>
    <row r="226" spans="2:31" ht="13.8" customHeight="1" x14ac:dyDescent="0.2">
      <c r="B226" s="104"/>
      <c r="C226" s="112"/>
      <c r="D226" s="104"/>
      <c r="E226" s="104"/>
      <c r="F226" s="104"/>
      <c r="G226" s="99"/>
      <c r="H226" s="102"/>
      <c r="I226" s="102"/>
      <c r="J226" s="13">
        <v>44597</v>
      </c>
      <c r="K226" s="14" t="s">
        <v>11</v>
      </c>
      <c r="L226" s="15">
        <v>5.2</v>
      </c>
      <c r="M226" s="42">
        <v>0.3</v>
      </c>
      <c r="N226" s="15">
        <v>7.1</v>
      </c>
      <c r="O226" s="44">
        <v>0</v>
      </c>
      <c r="P226" s="16" t="s">
        <v>32</v>
      </c>
      <c r="Q226" s="16" t="s">
        <v>26</v>
      </c>
      <c r="R226" s="43" t="s">
        <v>9</v>
      </c>
      <c r="S226" s="64">
        <v>10.9</v>
      </c>
      <c r="T226" s="65">
        <v>1</v>
      </c>
      <c r="U226" s="66">
        <v>0.8</v>
      </c>
      <c r="V226" s="18" t="s">
        <v>4</v>
      </c>
      <c r="W226" s="19">
        <v>0.66</v>
      </c>
      <c r="X226" s="20"/>
      <c r="Y226" s="21"/>
      <c r="Z226" s="18" t="s">
        <v>4</v>
      </c>
      <c r="AA226" s="19">
        <v>0.79</v>
      </c>
      <c r="AB226" s="20"/>
      <c r="AC226" s="21"/>
      <c r="AD226" s="5"/>
      <c r="AE226" s="6"/>
    </row>
    <row r="227" spans="2:31" ht="13.8" customHeight="1" x14ac:dyDescent="0.2">
      <c r="B227" s="104"/>
      <c r="C227" s="112">
        <v>46</v>
      </c>
      <c r="D227" s="104"/>
      <c r="E227" s="104"/>
      <c r="F227" s="104"/>
      <c r="G227" s="100"/>
      <c r="H227" s="102" t="s">
        <v>154</v>
      </c>
      <c r="I227" s="102" t="s">
        <v>155</v>
      </c>
      <c r="J227" s="13">
        <v>44333</v>
      </c>
      <c r="K227" s="14" t="s">
        <v>12</v>
      </c>
      <c r="L227" s="15">
        <v>23.2</v>
      </c>
      <c r="M227" s="42">
        <v>0.1</v>
      </c>
      <c r="N227" s="15">
        <v>17.8</v>
      </c>
      <c r="O227" s="44">
        <v>0</v>
      </c>
      <c r="P227" s="16" t="s">
        <v>33</v>
      </c>
      <c r="Q227" s="16" t="s">
        <v>26</v>
      </c>
      <c r="R227" s="43">
        <v>95</v>
      </c>
      <c r="S227" s="64">
        <v>25.6</v>
      </c>
      <c r="T227" s="65">
        <v>8</v>
      </c>
      <c r="U227" s="66">
        <v>1.2</v>
      </c>
      <c r="V227" s="18" t="s">
        <v>4</v>
      </c>
      <c r="W227" s="19">
        <v>0.85</v>
      </c>
      <c r="X227" s="20"/>
      <c r="Y227" s="21"/>
      <c r="Z227" s="18" t="s">
        <v>4</v>
      </c>
      <c r="AA227" s="19">
        <v>0.63</v>
      </c>
      <c r="AB227" s="20"/>
      <c r="AC227" s="21"/>
      <c r="AD227" s="5"/>
      <c r="AE227" s="6"/>
    </row>
    <row r="228" spans="2:31" ht="13.8" customHeight="1" x14ac:dyDescent="0.2">
      <c r="B228" s="104"/>
      <c r="C228" s="112"/>
      <c r="D228" s="104"/>
      <c r="E228" s="104"/>
      <c r="F228" s="104"/>
      <c r="G228" s="100"/>
      <c r="H228" s="102"/>
      <c r="I228" s="102"/>
      <c r="J228" s="13">
        <v>44415</v>
      </c>
      <c r="K228" s="14" t="s">
        <v>11</v>
      </c>
      <c r="L228" s="15">
        <v>30.6</v>
      </c>
      <c r="M228" s="42">
        <v>0.5</v>
      </c>
      <c r="N228" s="15">
        <v>25.6</v>
      </c>
      <c r="O228" s="44">
        <v>0</v>
      </c>
      <c r="P228" s="16" t="s">
        <v>33</v>
      </c>
      <c r="Q228" s="16" t="s">
        <v>26</v>
      </c>
      <c r="R228" s="43" t="s">
        <v>9</v>
      </c>
      <c r="S228" s="64">
        <v>15.7</v>
      </c>
      <c r="T228" s="65">
        <v>5</v>
      </c>
      <c r="U228" s="66">
        <v>0.9</v>
      </c>
      <c r="V228" s="18" t="s">
        <v>4</v>
      </c>
      <c r="W228" s="19">
        <v>0.54</v>
      </c>
      <c r="X228" s="20"/>
      <c r="Y228" s="21"/>
      <c r="Z228" s="18" t="s">
        <v>4</v>
      </c>
      <c r="AA228" s="19">
        <v>0.54</v>
      </c>
      <c r="AB228" s="20"/>
      <c r="AC228" s="21"/>
      <c r="AD228" s="5"/>
      <c r="AE228" s="6"/>
    </row>
    <row r="229" spans="2:31" ht="13.8" customHeight="1" x14ac:dyDescent="0.2">
      <c r="B229" s="104"/>
      <c r="C229" s="112"/>
      <c r="D229" s="104"/>
      <c r="E229" s="104"/>
      <c r="F229" s="104"/>
      <c r="G229" s="100"/>
      <c r="H229" s="102"/>
      <c r="I229" s="102"/>
      <c r="J229" s="13">
        <v>44519</v>
      </c>
      <c r="K229" s="14" t="s">
        <v>11</v>
      </c>
      <c r="L229" s="15">
        <v>21</v>
      </c>
      <c r="M229" s="42">
        <v>0.3</v>
      </c>
      <c r="N229" s="15">
        <v>15.2</v>
      </c>
      <c r="O229" s="44">
        <v>0</v>
      </c>
      <c r="P229" s="16" t="s">
        <v>33</v>
      </c>
      <c r="Q229" s="16" t="s">
        <v>26</v>
      </c>
      <c r="R229" s="43" t="s">
        <v>9</v>
      </c>
      <c r="S229" s="64">
        <v>14.6</v>
      </c>
      <c r="T229" s="65">
        <v>1</v>
      </c>
      <c r="U229" s="66">
        <v>0.4</v>
      </c>
      <c r="V229" s="18" t="s">
        <v>4</v>
      </c>
      <c r="W229" s="19">
        <v>0.77</v>
      </c>
      <c r="X229" s="20"/>
      <c r="Y229" s="21"/>
      <c r="Z229" s="18" t="s">
        <v>4</v>
      </c>
      <c r="AA229" s="19">
        <v>0.95</v>
      </c>
      <c r="AB229" s="20"/>
      <c r="AC229" s="21"/>
      <c r="AD229" s="5"/>
      <c r="AE229" s="6"/>
    </row>
    <row r="230" spans="2:31" ht="13.8" customHeight="1" x14ac:dyDescent="0.2">
      <c r="B230" s="104"/>
      <c r="C230" s="112"/>
      <c r="D230" s="104"/>
      <c r="E230" s="104"/>
      <c r="F230" s="104"/>
      <c r="G230" s="100"/>
      <c r="H230" s="102"/>
      <c r="I230" s="102"/>
      <c r="J230" s="13">
        <v>44597</v>
      </c>
      <c r="K230" s="14" t="s">
        <v>11</v>
      </c>
      <c r="L230" s="15">
        <v>-0.7</v>
      </c>
      <c r="M230" s="42">
        <v>0.5</v>
      </c>
      <c r="N230" s="15">
        <v>7.1</v>
      </c>
      <c r="O230" s="44">
        <v>0</v>
      </c>
      <c r="P230" s="16" t="s">
        <v>33</v>
      </c>
      <c r="Q230" s="16" t="s">
        <v>26</v>
      </c>
      <c r="R230" s="43" t="s">
        <v>9</v>
      </c>
      <c r="S230" s="64">
        <v>21.1</v>
      </c>
      <c r="T230" s="65">
        <v>6</v>
      </c>
      <c r="U230" s="66">
        <v>0.9</v>
      </c>
      <c r="V230" s="18" t="s">
        <v>4</v>
      </c>
      <c r="W230" s="19">
        <v>0.56999999999999995</v>
      </c>
      <c r="X230" s="20"/>
      <c r="Y230" s="21"/>
      <c r="Z230" s="18" t="s">
        <v>4</v>
      </c>
      <c r="AA230" s="19">
        <v>0.92</v>
      </c>
      <c r="AB230" s="20"/>
      <c r="AC230" s="21"/>
      <c r="AD230" s="5"/>
      <c r="AE230" s="6"/>
    </row>
    <row r="231" spans="2:31" ht="13.8" customHeight="1" x14ac:dyDescent="0.2">
      <c r="B231" s="104"/>
      <c r="C231" s="112">
        <v>47</v>
      </c>
      <c r="D231" s="104"/>
      <c r="E231" s="104"/>
      <c r="F231" s="104"/>
      <c r="G231" s="99" t="s">
        <v>156</v>
      </c>
      <c r="H231" s="102" t="s">
        <v>157</v>
      </c>
      <c r="I231" s="99" t="s">
        <v>153</v>
      </c>
      <c r="J231" s="13">
        <v>44334</v>
      </c>
      <c r="K231" s="14" t="s">
        <v>12</v>
      </c>
      <c r="L231" s="15">
        <v>20.9</v>
      </c>
      <c r="M231" s="42">
        <v>0.31</v>
      </c>
      <c r="N231" s="15">
        <v>17.899999999999999</v>
      </c>
      <c r="O231" s="44">
        <v>0</v>
      </c>
      <c r="P231" s="16" t="s">
        <v>34</v>
      </c>
      <c r="Q231" s="16" t="s">
        <v>26</v>
      </c>
      <c r="R231" s="43">
        <v>11</v>
      </c>
      <c r="S231" s="64">
        <v>11.5</v>
      </c>
      <c r="T231" s="65">
        <v>50</v>
      </c>
      <c r="U231" s="66">
        <v>25</v>
      </c>
      <c r="V231" s="18" t="s">
        <v>4</v>
      </c>
      <c r="W231" s="19">
        <v>0.57999999999999996</v>
      </c>
      <c r="X231" s="20"/>
      <c r="Y231" s="21"/>
      <c r="Z231" s="18" t="s">
        <v>4</v>
      </c>
      <c r="AA231" s="19">
        <v>0.72</v>
      </c>
      <c r="AB231" s="20"/>
      <c r="AC231" s="21"/>
      <c r="AD231" s="5"/>
      <c r="AE231" s="6"/>
    </row>
    <row r="232" spans="2:31" ht="13.8" customHeight="1" x14ac:dyDescent="0.2">
      <c r="B232" s="104"/>
      <c r="C232" s="112"/>
      <c r="D232" s="104"/>
      <c r="E232" s="104"/>
      <c r="F232" s="104"/>
      <c r="G232" s="99"/>
      <c r="H232" s="102"/>
      <c r="I232" s="99"/>
      <c r="J232" s="13">
        <v>44415</v>
      </c>
      <c r="K232" s="14" t="s">
        <v>12</v>
      </c>
      <c r="L232" s="15">
        <v>29.2</v>
      </c>
      <c r="M232" s="42">
        <v>0.3</v>
      </c>
      <c r="N232" s="15">
        <v>25.5</v>
      </c>
      <c r="O232" s="44">
        <v>0</v>
      </c>
      <c r="P232" s="16" t="s">
        <v>32</v>
      </c>
      <c r="Q232" s="16" t="s">
        <v>26</v>
      </c>
      <c r="R232" s="43" t="s">
        <v>9</v>
      </c>
      <c r="S232" s="64">
        <v>8.57</v>
      </c>
      <c r="T232" s="65">
        <v>2</v>
      </c>
      <c r="U232" s="66">
        <v>0.6</v>
      </c>
      <c r="V232" s="18" t="s">
        <v>4</v>
      </c>
      <c r="W232" s="19">
        <v>0.93</v>
      </c>
      <c r="X232" s="20"/>
      <c r="Y232" s="21"/>
      <c r="Z232" s="18" t="s">
        <v>4</v>
      </c>
      <c r="AA232" s="19">
        <v>0.89</v>
      </c>
      <c r="AB232" s="20"/>
      <c r="AC232" s="21"/>
      <c r="AD232" s="5"/>
      <c r="AE232" s="6"/>
    </row>
    <row r="233" spans="2:31" ht="13.8" customHeight="1" x14ac:dyDescent="0.2">
      <c r="B233" s="104"/>
      <c r="C233" s="112"/>
      <c r="D233" s="104"/>
      <c r="E233" s="104"/>
      <c r="F233" s="104"/>
      <c r="G233" s="99"/>
      <c r="H233" s="102"/>
      <c r="I233" s="99"/>
      <c r="J233" s="13">
        <v>44519</v>
      </c>
      <c r="K233" s="14" t="s">
        <v>11</v>
      </c>
      <c r="L233" s="15">
        <v>20.100000000000001</v>
      </c>
      <c r="M233" s="42">
        <v>0.3</v>
      </c>
      <c r="N233" s="15">
        <v>15.1</v>
      </c>
      <c r="O233" s="44">
        <v>0</v>
      </c>
      <c r="P233" s="16" t="s">
        <v>32</v>
      </c>
      <c r="Q233" s="16" t="s">
        <v>26</v>
      </c>
      <c r="R233" s="43" t="s">
        <v>9</v>
      </c>
      <c r="S233" s="64">
        <v>6.94</v>
      </c>
      <c r="T233" s="65">
        <v>1</v>
      </c>
      <c r="U233" s="66">
        <v>0.3</v>
      </c>
      <c r="V233" s="18" t="s">
        <v>4</v>
      </c>
      <c r="W233" s="19">
        <v>0.79</v>
      </c>
      <c r="X233" s="20"/>
      <c r="Y233" s="21"/>
      <c r="Z233" s="18" t="s">
        <v>4</v>
      </c>
      <c r="AA233" s="19">
        <v>0.9</v>
      </c>
      <c r="AB233" s="20"/>
      <c r="AC233" s="21"/>
      <c r="AD233" s="5"/>
      <c r="AE233" s="6"/>
    </row>
    <row r="234" spans="2:31" ht="13.8" customHeight="1" x14ac:dyDescent="0.2">
      <c r="B234" s="104"/>
      <c r="C234" s="112"/>
      <c r="D234" s="104"/>
      <c r="E234" s="104"/>
      <c r="F234" s="104"/>
      <c r="G234" s="99"/>
      <c r="H234" s="102"/>
      <c r="I234" s="99"/>
      <c r="J234" s="13">
        <v>44597</v>
      </c>
      <c r="K234" s="14" t="s">
        <v>11</v>
      </c>
      <c r="L234" s="15">
        <v>2.8</v>
      </c>
      <c r="M234" s="42">
        <v>0.3</v>
      </c>
      <c r="N234" s="15">
        <v>7.1</v>
      </c>
      <c r="O234" s="44">
        <v>0</v>
      </c>
      <c r="P234" s="16" t="s">
        <v>32</v>
      </c>
      <c r="Q234" s="16" t="s">
        <v>26</v>
      </c>
      <c r="R234" s="43" t="s">
        <v>9</v>
      </c>
      <c r="S234" s="64">
        <v>7.37</v>
      </c>
      <c r="T234" s="65">
        <v>2</v>
      </c>
      <c r="U234" s="66">
        <v>0.5</v>
      </c>
      <c r="V234" s="18" t="s">
        <v>4</v>
      </c>
      <c r="W234" s="19">
        <v>0.71</v>
      </c>
      <c r="X234" s="20"/>
      <c r="Y234" s="21"/>
      <c r="Z234" s="18" t="s">
        <v>4</v>
      </c>
      <c r="AA234" s="19">
        <v>0.81</v>
      </c>
      <c r="AB234" s="20"/>
      <c r="AC234" s="21"/>
      <c r="AD234" s="5"/>
      <c r="AE234" s="6"/>
    </row>
    <row r="235" spans="2:31" ht="13.8" customHeight="1" x14ac:dyDescent="0.2">
      <c r="B235" s="104"/>
      <c r="C235" s="112">
        <v>48</v>
      </c>
      <c r="D235" s="104"/>
      <c r="E235" s="104"/>
      <c r="F235" s="104"/>
      <c r="G235" s="99" t="s">
        <v>158</v>
      </c>
      <c r="H235" s="102" t="s">
        <v>159</v>
      </c>
      <c r="I235" s="100"/>
      <c r="J235" s="13">
        <v>44334</v>
      </c>
      <c r="K235" s="14" t="s">
        <v>241</v>
      </c>
      <c r="L235" s="15">
        <v>20.2</v>
      </c>
      <c r="M235" s="42">
        <v>0.62</v>
      </c>
      <c r="N235" s="15">
        <v>20.3</v>
      </c>
      <c r="O235" s="44">
        <v>0</v>
      </c>
      <c r="P235" s="16" t="s">
        <v>33</v>
      </c>
      <c r="Q235" s="16" t="s">
        <v>26</v>
      </c>
      <c r="R235" s="43">
        <v>54</v>
      </c>
      <c r="S235" s="64">
        <v>17.3</v>
      </c>
      <c r="T235" s="65">
        <v>14</v>
      </c>
      <c r="U235" s="66">
        <v>1.8</v>
      </c>
      <c r="V235" s="18" t="s">
        <v>4</v>
      </c>
      <c r="W235" s="19">
        <v>0.76</v>
      </c>
      <c r="X235" s="20"/>
      <c r="Y235" s="21"/>
      <c r="Z235" s="18" t="s">
        <v>4</v>
      </c>
      <c r="AA235" s="19">
        <v>0.44</v>
      </c>
      <c r="AB235" s="20"/>
      <c r="AC235" s="21"/>
      <c r="AD235" s="5"/>
      <c r="AE235" s="6"/>
    </row>
    <row r="236" spans="2:31" ht="13.8" customHeight="1" x14ac:dyDescent="0.2">
      <c r="B236" s="104"/>
      <c r="C236" s="112"/>
      <c r="D236" s="104"/>
      <c r="E236" s="104"/>
      <c r="F236" s="104"/>
      <c r="G236" s="99"/>
      <c r="H236" s="102"/>
      <c r="I236" s="100"/>
      <c r="J236" s="13">
        <v>44415</v>
      </c>
      <c r="K236" s="14" t="s">
        <v>12</v>
      </c>
      <c r="L236" s="15">
        <v>29.1</v>
      </c>
      <c r="M236" s="42">
        <v>0.2</v>
      </c>
      <c r="N236" s="15">
        <v>27.7</v>
      </c>
      <c r="O236" s="44">
        <v>0</v>
      </c>
      <c r="P236" s="16" t="s">
        <v>34</v>
      </c>
      <c r="Q236" s="16" t="s">
        <v>26</v>
      </c>
      <c r="R236" s="43">
        <v>65</v>
      </c>
      <c r="S236" s="64">
        <v>16.2</v>
      </c>
      <c r="T236" s="65">
        <v>12</v>
      </c>
      <c r="U236" s="66">
        <v>1.7</v>
      </c>
      <c r="V236" s="18" t="s">
        <v>4</v>
      </c>
      <c r="W236" s="19">
        <v>0.55000000000000004</v>
      </c>
      <c r="X236" s="20"/>
      <c r="Y236" s="21"/>
      <c r="Z236" s="18" t="s">
        <v>4</v>
      </c>
      <c r="AA236" s="19">
        <v>0.77</v>
      </c>
      <c r="AB236" s="20"/>
      <c r="AC236" s="21"/>
      <c r="AD236" s="5"/>
      <c r="AE236" s="6"/>
    </row>
    <row r="237" spans="2:31" ht="13.8" customHeight="1" x14ac:dyDescent="0.2">
      <c r="B237" s="104"/>
      <c r="C237" s="112"/>
      <c r="D237" s="104"/>
      <c r="E237" s="104"/>
      <c r="F237" s="104"/>
      <c r="G237" s="99"/>
      <c r="H237" s="102"/>
      <c r="I237" s="100"/>
      <c r="J237" s="13">
        <v>44520</v>
      </c>
      <c r="K237" s="14" t="s">
        <v>11</v>
      </c>
      <c r="L237" s="15">
        <v>20.8</v>
      </c>
      <c r="M237" s="42">
        <v>0.2</v>
      </c>
      <c r="N237" s="15">
        <v>14.8</v>
      </c>
      <c r="O237" s="44">
        <v>0</v>
      </c>
      <c r="P237" s="16" t="s">
        <v>34</v>
      </c>
      <c r="Q237" s="16" t="s">
        <v>26</v>
      </c>
      <c r="R237" s="43" t="s">
        <v>9</v>
      </c>
      <c r="S237" s="64">
        <v>16.8</v>
      </c>
      <c r="T237" s="65" t="s">
        <v>5</v>
      </c>
      <c r="U237" s="66">
        <v>0.7</v>
      </c>
      <c r="V237" s="18" t="s">
        <v>4</v>
      </c>
      <c r="W237" s="19">
        <v>0.68</v>
      </c>
      <c r="X237" s="20"/>
      <c r="Y237" s="21"/>
      <c r="Z237" s="18" t="s">
        <v>4</v>
      </c>
      <c r="AA237" s="19">
        <v>0.66</v>
      </c>
      <c r="AB237" s="20"/>
      <c r="AC237" s="21"/>
      <c r="AD237" s="5"/>
      <c r="AE237" s="6"/>
    </row>
    <row r="238" spans="2:31" ht="13.8" customHeight="1" x14ac:dyDescent="0.2">
      <c r="B238" s="104"/>
      <c r="C238" s="112"/>
      <c r="D238" s="104"/>
      <c r="E238" s="104"/>
      <c r="F238" s="104"/>
      <c r="G238" s="99"/>
      <c r="H238" s="102"/>
      <c r="I238" s="100"/>
      <c r="J238" s="13">
        <v>44597</v>
      </c>
      <c r="K238" s="14" t="s">
        <v>11</v>
      </c>
      <c r="L238" s="15">
        <v>4.5999999999999996</v>
      </c>
      <c r="M238" s="42">
        <v>0.2</v>
      </c>
      <c r="N238" s="15">
        <v>7.6</v>
      </c>
      <c r="O238" s="44">
        <v>0</v>
      </c>
      <c r="P238" s="16" t="s">
        <v>34</v>
      </c>
      <c r="Q238" s="16" t="s">
        <v>26</v>
      </c>
      <c r="R238" s="43" t="s">
        <v>9</v>
      </c>
      <c r="S238" s="64">
        <v>17.5</v>
      </c>
      <c r="T238" s="65">
        <v>1</v>
      </c>
      <c r="U238" s="66">
        <v>1</v>
      </c>
      <c r="V238" s="18" t="s">
        <v>4</v>
      </c>
      <c r="W238" s="19">
        <v>0.79</v>
      </c>
      <c r="X238" s="20"/>
      <c r="Y238" s="21"/>
      <c r="Z238" s="18" t="s">
        <v>4</v>
      </c>
      <c r="AA238" s="19">
        <v>0.83</v>
      </c>
      <c r="AB238" s="20"/>
      <c r="AC238" s="21"/>
      <c r="AD238" s="5"/>
      <c r="AE238" s="6"/>
    </row>
    <row r="239" spans="2:31" ht="13.8" customHeight="1" x14ac:dyDescent="0.2">
      <c r="B239" s="104"/>
      <c r="C239" s="112">
        <v>49</v>
      </c>
      <c r="D239" s="104"/>
      <c r="E239" s="104"/>
      <c r="F239" s="104"/>
      <c r="G239" s="99" t="s">
        <v>160</v>
      </c>
      <c r="H239" s="102" t="s">
        <v>161</v>
      </c>
      <c r="I239" s="102" t="s">
        <v>162</v>
      </c>
      <c r="J239" s="13">
        <v>44334</v>
      </c>
      <c r="K239" s="14" t="s">
        <v>241</v>
      </c>
      <c r="L239" s="15">
        <v>20.7</v>
      </c>
      <c r="M239" s="42">
        <v>0.36</v>
      </c>
      <c r="N239" s="15">
        <v>19.3</v>
      </c>
      <c r="O239" s="44">
        <v>0</v>
      </c>
      <c r="P239" s="16" t="s">
        <v>32</v>
      </c>
      <c r="Q239" s="16" t="s">
        <v>26</v>
      </c>
      <c r="R239" s="43" t="s">
        <v>9</v>
      </c>
      <c r="S239" s="64">
        <v>15.5</v>
      </c>
      <c r="T239" s="65">
        <v>1</v>
      </c>
      <c r="U239" s="66">
        <v>0.2</v>
      </c>
      <c r="V239" s="18" t="s">
        <v>4</v>
      </c>
      <c r="W239" s="19">
        <v>0.81</v>
      </c>
      <c r="X239" s="20"/>
      <c r="Y239" s="21"/>
      <c r="Z239" s="18" t="s">
        <v>4</v>
      </c>
      <c r="AA239" s="19">
        <v>0.83</v>
      </c>
      <c r="AB239" s="20"/>
      <c r="AC239" s="21"/>
      <c r="AD239" s="5"/>
      <c r="AE239" s="6"/>
    </row>
    <row r="240" spans="2:31" ht="13.8" customHeight="1" x14ac:dyDescent="0.2">
      <c r="B240" s="104"/>
      <c r="C240" s="112"/>
      <c r="D240" s="104"/>
      <c r="E240" s="104"/>
      <c r="F240" s="104"/>
      <c r="G240" s="99"/>
      <c r="H240" s="102"/>
      <c r="I240" s="102"/>
      <c r="J240" s="13">
        <v>44415</v>
      </c>
      <c r="K240" s="14" t="s">
        <v>12</v>
      </c>
      <c r="L240" s="15">
        <v>30.6</v>
      </c>
      <c r="M240" s="42">
        <v>0.3</v>
      </c>
      <c r="N240" s="15">
        <v>25.5</v>
      </c>
      <c r="O240" s="44">
        <v>0</v>
      </c>
      <c r="P240" s="16" t="s">
        <v>32</v>
      </c>
      <c r="Q240" s="16" t="s">
        <v>26</v>
      </c>
      <c r="R240" s="43" t="s">
        <v>9</v>
      </c>
      <c r="S240" s="64">
        <v>11.1</v>
      </c>
      <c r="T240" s="65">
        <v>11</v>
      </c>
      <c r="U240" s="66">
        <v>0.8</v>
      </c>
      <c r="V240" s="18" t="s">
        <v>4</v>
      </c>
      <c r="W240" s="19">
        <v>0.85</v>
      </c>
      <c r="X240" s="20"/>
      <c r="Y240" s="21"/>
      <c r="Z240" s="18" t="s">
        <v>4</v>
      </c>
      <c r="AA240" s="19">
        <v>0.86</v>
      </c>
      <c r="AB240" s="20"/>
      <c r="AC240" s="21"/>
      <c r="AD240" s="5"/>
      <c r="AE240" s="6"/>
    </row>
    <row r="241" spans="2:31" ht="13.8" customHeight="1" x14ac:dyDescent="0.2">
      <c r="B241" s="104"/>
      <c r="C241" s="112"/>
      <c r="D241" s="104"/>
      <c r="E241" s="104"/>
      <c r="F241" s="104"/>
      <c r="G241" s="99"/>
      <c r="H241" s="102"/>
      <c r="I241" s="102"/>
      <c r="J241" s="13">
        <v>44519</v>
      </c>
      <c r="K241" s="14" t="s">
        <v>11</v>
      </c>
      <c r="L241" s="15">
        <v>20.9</v>
      </c>
      <c r="M241" s="42">
        <v>0.3</v>
      </c>
      <c r="N241" s="15">
        <v>16.3</v>
      </c>
      <c r="O241" s="44">
        <v>0</v>
      </c>
      <c r="P241" s="16" t="s">
        <v>32</v>
      </c>
      <c r="Q241" s="16" t="s">
        <v>26</v>
      </c>
      <c r="R241" s="43" t="s">
        <v>9</v>
      </c>
      <c r="S241" s="64">
        <v>10.5</v>
      </c>
      <c r="T241" s="65" t="s">
        <v>5</v>
      </c>
      <c r="U241" s="66">
        <v>0.3</v>
      </c>
      <c r="V241" s="18" t="s">
        <v>4</v>
      </c>
      <c r="W241" s="19">
        <v>0.93</v>
      </c>
      <c r="X241" s="20"/>
      <c r="Y241" s="21"/>
      <c r="Z241" s="18" t="s">
        <v>4</v>
      </c>
      <c r="AA241" s="19">
        <v>0.59</v>
      </c>
      <c r="AB241" s="20"/>
      <c r="AC241" s="21"/>
      <c r="AD241" s="5"/>
      <c r="AE241" s="6"/>
    </row>
    <row r="242" spans="2:31" ht="13.8" customHeight="1" x14ac:dyDescent="0.2">
      <c r="B242" s="104"/>
      <c r="C242" s="112"/>
      <c r="D242" s="104"/>
      <c r="E242" s="104"/>
      <c r="F242" s="104"/>
      <c r="G242" s="99"/>
      <c r="H242" s="102"/>
      <c r="I242" s="102"/>
      <c r="J242" s="13">
        <v>44597</v>
      </c>
      <c r="K242" s="14" t="s">
        <v>11</v>
      </c>
      <c r="L242" s="15">
        <v>1.6</v>
      </c>
      <c r="M242" s="42">
        <v>0.2</v>
      </c>
      <c r="N242" s="15">
        <v>7.3</v>
      </c>
      <c r="O242" s="44">
        <v>0</v>
      </c>
      <c r="P242" s="16" t="s">
        <v>32</v>
      </c>
      <c r="Q242" s="16" t="s">
        <v>26</v>
      </c>
      <c r="R242" s="43" t="s">
        <v>9</v>
      </c>
      <c r="S242" s="64">
        <v>14.9</v>
      </c>
      <c r="T242" s="65">
        <v>5</v>
      </c>
      <c r="U242" s="66">
        <v>0.2</v>
      </c>
      <c r="V242" s="18" t="s">
        <v>4</v>
      </c>
      <c r="W242" s="19">
        <v>0.69</v>
      </c>
      <c r="X242" s="20"/>
      <c r="Y242" s="21"/>
      <c r="Z242" s="18" t="s">
        <v>4</v>
      </c>
      <c r="AA242" s="19">
        <v>0.86</v>
      </c>
      <c r="AB242" s="20"/>
      <c r="AC242" s="21"/>
      <c r="AD242" s="5"/>
      <c r="AE242" s="6"/>
    </row>
    <row r="243" spans="2:31" ht="13.8" customHeight="1" x14ac:dyDescent="0.2">
      <c r="B243" s="104"/>
      <c r="C243" s="112">
        <v>50</v>
      </c>
      <c r="D243" s="104"/>
      <c r="E243" s="104"/>
      <c r="F243" s="104"/>
      <c r="G243" s="100"/>
      <c r="H243" s="102" t="s">
        <v>163</v>
      </c>
      <c r="I243" s="102" t="s">
        <v>149</v>
      </c>
      <c r="J243" s="13">
        <v>44329</v>
      </c>
      <c r="K243" s="14" t="s">
        <v>12</v>
      </c>
      <c r="L243" s="15">
        <v>20.2</v>
      </c>
      <c r="M243" s="42">
        <v>0.24</v>
      </c>
      <c r="N243" s="15">
        <v>19.5</v>
      </c>
      <c r="O243" s="44">
        <v>0</v>
      </c>
      <c r="P243" s="16" t="s">
        <v>32</v>
      </c>
      <c r="Q243" s="16" t="s">
        <v>28</v>
      </c>
      <c r="R243" s="43">
        <v>78</v>
      </c>
      <c r="S243" s="64">
        <v>19.5</v>
      </c>
      <c r="T243" s="65">
        <v>7</v>
      </c>
      <c r="U243" s="66">
        <v>1.2</v>
      </c>
      <c r="V243" s="18" t="s">
        <v>4</v>
      </c>
      <c r="W243" s="19">
        <v>0.59</v>
      </c>
      <c r="X243" s="20"/>
      <c r="Y243" s="21"/>
      <c r="Z243" s="18" t="s">
        <v>4</v>
      </c>
      <c r="AA243" s="19">
        <v>0.65</v>
      </c>
      <c r="AB243" s="20"/>
      <c r="AC243" s="21"/>
      <c r="AD243" s="5"/>
      <c r="AE243" s="6"/>
    </row>
    <row r="244" spans="2:31" ht="13.8" customHeight="1" x14ac:dyDescent="0.2">
      <c r="B244" s="104"/>
      <c r="C244" s="112"/>
      <c r="D244" s="104"/>
      <c r="E244" s="104"/>
      <c r="F244" s="104"/>
      <c r="G244" s="100"/>
      <c r="H244" s="102"/>
      <c r="I244" s="102"/>
      <c r="J244" s="13">
        <v>44348</v>
      </c>
      <c r="K244" s="14" t="s">
        <v>11</v>
      </c>
      <c r="L244" s="15">
        <v>26.5</v>
      </c>
      <c r="M244" s="42">
        <v>0.35</v>
      </c>
      <c r="N244" s="15">
        <v>20.8</v>
      </c>
      <c r="O244" s="44">
        <v>0</v>
      </c>
      <c r="P244" s="16" t="s">
        <v>32</v>
      </c>
      <c r="Q244" s="16" t="s">
        <v>26</v>
      </c>
      <c r="R244" s="43">
        <v>9</v>
      </c>
      <c r="S244" s="64">
        <v>14.8</v>
      </c>
      <c r="T244" s="65">
        <v>106</v>
      </c>
      <c r="U244" s="66">
        <v>34</v>
      </c>
      <c r="V244" s="18" t="s">
        <v>4</v>
      </c>
      <c r="W244" s="19">
        <v>0.93</v>
      </c>
      <c r="X244" s="20"/>
      <c r="Y244" s="21"/>
      <c r="Z244" s="18" t="s">
        <v>4</v>
      </c>
      <c r="AA244" s="19">
        <v>0.72</v>
      </c>
      <c r="AB244" s="20"/>
      <c r="AC244" s="21"/>
      <c r="AD244" s="5"/>
      <c r="AE244" s="6"/>
    </row>
    <row r="245" spans="2:31" ht="13.8" customHeight="1" x14ac:dyDescent="0.2">
      <c r="B245" s="104"/>
      <c r="C245" s="112"/>
      <c r="D245" s="104"/>
      <c r="E245" s="104"/>
      <c r="F245" s="104"/>
      <c r="G245" s="100"/>
      <c r="H245" s="102"/>
      <c r="I245" s="102"/>
      <c r="J245" s="13">
        <v>44390</v>
      </c>
      <c r="K245" s="14" t="s">
        <v>12</v>
      </c>
      <c r="L245" s="15">
        <v>29.6</v>
      </c>
      <c r="M245" s="42">
        <v>0.9</v>
      </c>
      <c r="N245" s="15">
        <v>21.1</v>
      </c>
      <c r="O245" s="44">
        <v>0</v>
      </c>
      <c r="P245" s="16" t="s">
        <v>32</v>
      </c>
      <c r="Q245" s="16" t="s">
        <v>26</v>
      </c>
      <c r="R245" s="43">
        <v>23</v>
      </c>
      <c r="S245" s="64">
        <v>11</v>
      </c>
      <c r="T245" s="65">
        <v>116</v>
      </c>
      <c r="U245" s="66">
        <v>12</v>
      </c>
      <c r="V245" s="18" t="s">
        <v>4</v>
      </c>
      <c r="W245" s="19">
        <v>0.93</v>
      </c>
      <c r="X245" s="20"/>
      <c r="Y245" s="21"/>
      <c r="Z245" s="18" t="s">
        <v>4</v>
      </c>
      <c r="AA245" s="19">
        <v>0.62</v>
      </c>
      <c r="AB245" s="20"/>
      <c r="AC245" s="21"/>
      <c r="AD245" s="5"/>
      <c r="AE245" s="6"/>
    </row>
    <row r="246" spans="2:31" ht="13.8" customHeight="1" x14ac:dyDescent="0.2">
      <c r="B246" s="104"/>
      <c r="C246" s="112"/>
      <c r="D246" s="104"/>
      <c r="E246" s="104"/>
      <c r="F246" s="104"/>
      <c r="G246" s="100"/>
      <c r="H246" s="102"/>
      <c r="I246" s="102"/>
      <c r="J246" s="13">
        <v>44426</v>
      </c>
      <c r="K246" s="14" t="s">
        <v>12</v>
      </c>
      <c r="L246" s="15">
        <v>26.4</v>
      </c>
      <c r="M246" s="42">
        <v>1.8</v>
      </c>
      <c r="N246" s="15">
        <v>20.8</v>
      </c>
      <c r="O246" s="44">
        <v>0</v>
      </c>
      <c r="P246" s="16" t="s">
        <v>32</v>
      </c>
      <c r="Q246" s="16" t="s">
        <v>26</v>
      </c>
      <c r="R246" s="43">
        <v>33</v>
      </c>
      <c r="S246" s="64">
        <v>9.56</v>
      </c>
      <c r="T246" s="65">
        <v>49</v>
      </c>
      <c r="U246" s="66">
        <v>6.6</v>
      </c>
      <c r="V246" s="18" t="s">
        <v>4</v>
      </c>
      <c r="W246" s="19">
        <v>0.65</v>
      </c>
      <c r="X246" s="20"/>
      <c r="Y246" s="21"/>
      <c r="Z246" s="18" t="s">
        <v>4</v>
      </c>
      <c r="AA246" s="19">
        <v>0.78</v>
      </c>
      <c r="AB246" s="20"/>
      <c r="AC246" s="21"/>
      <c r="AD246" s="5"/>
      <c r="AE246" s="6"/>
    </row>
    <row r="247" spans="2:31" ht="13.8" customHeight="1" x14ac:dyDescent="0.2">
      <c r="B247" s="104"/>
      <c r="C247" s="112"/>
      <c r="D247" s="104"/>
      <c r="E247" s="104"/>
      <c r="F247" s="104"/>
      <c r="G247" s="100"/>
      <c r="H247" s="102"/>
      <c r="I247" s="102"/>
      <c r="J247" s="13">
        <v>44459</v>
      </c>
      <c r="K247" s="14" t="s">
        <v>11</v>
      </c>
      <c r="L247" s="15">
        <v>21.3</v>
      </c>
      <c r="M247" s="42">
        <v>0.3</v>
      </c>
      <c r="N247" s="15">
        <v>20.100000000000001</v>
      </c>
      <c r="O247" s="44">
        <v>0</v>
      </c>
      <c r="P247" s="16" t="s">
        <v>32</v>
      </c>
      <c r="Q247" s="16" t="s">
        <v>26</v>
      </c>
      <c r="R247" s="43">
        <v>90</v>
      </c>
      <c r="S247" s="64">
        <v>12</v>
      </c>
      <c r="T247" s="65">
        <v>10</v>
      </c>
      <c r="U247" s="66">
        <v>1.3</v>
      </c>
      <c r="V247" s="18" t="s">
        <v>4</v>
      </c>
      <c r="W247" s="19">
        <v>0.59</v>
      </c>
      <c r="X247" s="20"/>
      <c r="Y247" s="21"/>
      <c r="Z247" s="18" t="s">
        <v>4</v>
      </c>
      <c r="AA247" s="19">
        <v>0.73</v>
      </c>
      <c r="AB247" s="20"/>
      <c r="AC247" s="21"/>
      <c r="AD247" s="5"/>
      <c r="AE247" s="6"/>
    </row>
    <row r="248" spans="2:31" ht="13.8" customHeight="1" x14ac:dyDescent="0.2">
      <c r="B248" s="104"/>
      <c r="C248" s="112"/>
      <c r="D248" s="104"/>
      <c r="E248" s="104"/>
      <c r="F248" s="104"/>
      <c r="G248" s="100"/>
      <c r="H248" s="102"/>
      <c r="I248" s="102"/>
      <c r="J248" s="13">
        <v>44511</v>
      </c>
      <c r="K248" s="14" t="s">
        <v>11</v>
      </c>
      <c r="L248" s="15">
        <v>17.600000000000001</v>
      </c>
      <c r="M248" s="42">
        <v>0.7</v>
      </c>
      <c r="N248" s="15">
        <v>13.8</v>
      </c>
      <c r="O248" s="44">
        <v>0</v>
      </c>
      <c r="P248" s="16" t="s">
        <v>32</v>
      </c>
      <c r="Q248" s="16" t="s">
        <v>26</v>
      </c>
      <c r="R248" s="43">
        <v>75</v>
      </c>
      <c r="S248" s="64">
        <v>11.9</v>
      </c>
      <c r="T248" s="65">
        <v>11</v>
      </c>
      <c r="U248" s="66">
        <v>1.5</v>
      </c>
      <c r="V248" s="18" t="s">
        <v>4</v>
      </c>
      <c r="W248" s="19">
        <v>0.9</v>
      </c>
      <c r="X248" s="20"/>
      <c r="Y248" s="21"/>
      <c r="Z248" s="18" t="s">
        <v>4</v>
      </c>
      <c r="AA248" s="19">
        <v>0.85</v>
      </c>
      <c r="AB248" s="20"/>
      <c r="AC248" s="21"/>
      <c r="AD248" s="5"/>
      <c r="AE248" s="6"/>
    </row>
    <row r="249" spans="2:31" ht="13.8" customHeight="1" x14ac:dyDescent="0.2">
      <c r="B249" s="104"/>
      <c r="C249" s="112"/>
      <c r="D249" s="104"/>
      <c r="E249" s="104"/>
      <c r="F249" s="104"/>
      <c r="G249" s="100"/>
      <c r="H249" s="102"/>
      <c r="I249" s="102"/>
      <c r="J249" s="13">
        <v>44594</v>
      </c>
      <c r="K249" s="14" t="s">
        <v>11</v>
      </c>
      <c r="L249" s="15">
        <v>5.7</v>
      </c>
      <c r="M249" s="42">
        <v>0.4</v>
      </c>
      <c r="N249" s="15">
        <v>6.1</v>
      </c>
      <c r="O249" s="44">
        <v>0</v>
      </c>
      <c r="P249" s="16" t="s">
        <v>32</v>
      </c>
      <c r="Q249" s="16" t="s">
        <v>26</v>
      </c>
      <c r="R249" s="43" t="s">
        <v>9</v>
      </c>
      <c r="S249" s="64">
        <v>23.7</v>
      </c>
      <c r="T249" s="65">
        <v>3</v>
      </c>
      <c r="U249" s="66">
        <v>1.4</v>
      </c>
      <c r="V249" s="18" t="s">
        <v>4</v>
      </c>
      <c r="W249" s="19">
        <v>0.82</v>
      </c>
      <c r="X249" s="20"/>
      <c r="Y249" s="21"/>
      <c r="Z249" s="18" t="s">
        <v>4</v>
      </c>
      <c r="AA249" s="19">
        <v>0.69</v>
      </c>
      <c r="AB249" s="20"/>
      <c r="AC249" s="21"/>
      <c r="AD249" s="5"/>
      <c r="AE249" s="6"/>
    </row>
    <row r="250" spans="2:31" ht="13.8" customHeight="1" x14ac:dyDescent="0.2">
      <c r="B250" s="104"/>
      <c r="C250" s="112">
        <v>51</v>
      </c>
      <c r="D250" s="104"/>
      <c r="E250" s="104"/>
      <c r="F250" s="104" t="s">
        <v>164</v>
      </c>
      <c r="G250" s="99" t="s">
        <v>165</v>
      </c>
      <c r="H250" s="102" t="s">
        <v>166</v>
      </c>
      <c r="I250" s="102" t="s">
        <v>162</v>
      </c>
      <c r="J250" s="13">
        <v>44329</v>
      </c>
      <c r="K250" s="14" t="s">
        <v>12</v>
      </c>
      <c r="L250" s="15">
        <v>20.5</v>
      </c>
      <c r="M250" s="42">
        <v>0.85</v>
      </c>
      <c r="N250" s="15">
        <v>18.7</v>
      </c>
      <c r="O250" s="44">
        <v>0</v>
      </c>
      <c r="P250" s="16" t="s">
        <v>39</v>
      </c>
      <c r="Q250" s="16" t="s">
        <v>26</v>
      </c>
      <c r="R250" s="43">
        <v>20</v>
      </c>
      <c r="S250" s="64">
        <v>22.1</v>
      </c>
      <c r="T250" s="65">
        <v>25</v>
      </c>
      <c r="U250" s="66">
        <v>6.7</v>
      </c>
      <c r="V250" s="18" t="s">
        <v>4</v>
      </c>
      <c r="W250" s="19">
        <v>0.74</v>
      </c>
      <c r="X250" s="20"/>
      <c r="Y250" s="21"/>
      <c r="Z250" s="18" t="s">
        <v>4</v>
      </c>
      <c r="AA250" s="19">
        <v>0.61</v>
      </c>
      <c r="AB250" s="20"/>
      <c r="AC250" s="21"/>
      <c r="AD250" s="5"/>
      <c r="AE250" s="6"/>
    </row>
    <row r="251" spans="2:31" ht="13.8" customHeight="1" x14ac:dyDescent="0.2">
      <c r="B251" s="104"/>
      <c r="C251" s="112"/>
      <c r="D251" s="104"/>
      <c r="E251" s="104"/>
      <c r="F251" s="104"/>
      <c r="G251" s="99"/>
      <c r="H251" s="102"/>
      <c r="I251" s="102"/>
      <c r="J251" s="13">
        <v>44356</v>
      </c>
      <c r="K251" s="14" t="s">
        <v>11</v>
      </c>
      <c r="L251" s="15">
        <v>26.7</v>
      </c>
      <c r="M251" s="42">
        <v>0.4</v>
      </c>
      <c r="N251" s="15">
        <v>24.2</v>
      </c>
      <c r="O251" s="44">
        <v>0</v>
      </c>
      <c r="P251" s="16" t="s">
        <v>34</v>
      </c>
      <c r="Q251" s="16" t="s">
        <v>26</v>
      </c>
      <c r="R251" s="43">
        <v>50</v>
      </c>
      <c r="S251" s="64">
        <v>24.6</v>
      </c>
      <c r="T251" s="65">
        <v>11</v>
      </c>
      <c r="U251" s="66">
        <v>4.7</v>
      </c>
      <c r="V251" s="18" t="s">
        <v>4</v>
      </c>
      <c r="W251" s="19">
        <v>0.75</v>
      </c>
      <c r="X251" s="20"/>
      <c r="Y251" s="21"/>
      <c r="Z251" s="18" t="s">
        <v>4</v>
      </c>
      <c r="AA251" s="19">
        <v>0.82</v>
      </c>
      <c r="AB251" s="20"/>
      <c r="AC251" s="21"/>
      <c r="AD251" s="5"/>
      <c r="AE251" s="6"/>
    </row>
    <row r="252" spans="2:31" ht="13.8" customHeight="1" x14ac:dyDescent="0.2">
      <c r="B252" s="104"/>
      <c r="C252" s="112"/>
      <c r="D252" s="104"/>
      <c r="E252" s="104"/>
      <c r="F252" s="104"/>
      <c r="G252" s="99"/>
      <c r="H252" s="102"/>
      <c r="I252" s="102"/>
      <c r="J252" s="13">
        <v>44390</v>
      </c>
      <c r="K252" s="14" t="s">
        <v>12</v>
      </c>
      <c r="L252" s="15">
        <v>29.8</v>
      </c>
      <c r="M252" s="42">
        <v>0.8</v>
      </c>
      <c r="N252" s="15">
        <v>22.4</v>
      </c>
      <c r="O252" s="44">
        <v>0</v>
      </c>
      <c r="P252" s="16" t="s">
        <v>33</v>
      </c>
      <c r="Q252" s="16" t="s">
        <v>26</v>
      </c>
      <c r="R252" s="43">
        <v>40</v>
      </c>
      <c r="S252" s="64">
        <v>18.7</v>
      </c>
      <c r="T252" s="65">
        <v>33</v>
      </c>
      <c r="U252" s="66">
        <v>8.3000000000000007</v>
      </c>
      <c r="V252" s="18" t="s">
        <v>4</v>
      </c>
      <c r="W252" s="19">
        <v>0.88</v>
      </c>
      <c r="X252" s="20"/>
      <c r="Y252" s="21"/>
      <c r="Z252" s="18" t="s">
        <v>4</v>
      </c>
      <c r="AA252" s="19">
        <v>0.85</v>
      </c>
      <c r="AB252" s="20"/>
      <c r="AC252" s="21"/>
      <c r="AD252" s="5"/>
      <c r="AE252" s="6"/>
    </row>
    <row r="253" spans="2:31" ht="13.8" customHeight="1" x14ac:dyDescent="0.2">
      <c r="B253" s="104"/>
      <c r="C253" s="112"/>
      <c r="D253" s="104"/>
      <c r="E253" s="104"/>
      <c r="F253" s="104"/>
      <c r="G253" s="99"/>
      <c r="H253" s="102"/>
      <c r="I253" s="102"/>
      <c r="J253" s="13">
        <v>44428</v>
      </c>
      <c r="K253" s="14" t="s">
        <v>11</v>
      </c>
      <c r="L253" s="15">
        <v>33.4</v>
      </c>
      <c r="M253" s="42">
        <v>1</v>
      </c>
      <c r="N253" s="15">
        <v>22.3</v>
      </c>
      <c r="O253" s="44">
        <v>0</v>
      </c>
      <c r="P253" s="16" t="s">
        <v>39</v>
      </c>
      <c r="Q253" s="16" t="s">
        <v>26</v>
      </c>
      <c r="R253" s="43">
        <v>35</v>
      </c>
      <c r="S253" s="64">
        <v>16.399999999999999</v>
      </c>
      <c r="T253" s="65">
        <v>20</v>
      </c>
      <c r="U253" s="66">
        <v>4.0999999999999996</v>
      </c>
      <c r="V253" s="18" t="s">
        <v>4</v>
      </c>
      <c r="W253" s="19">
        <v>0.74</v>
      </c>
      <c r="X253" s="20"/>
      <c r="Y253" s="21"/>
      <c r="Z253" s="18" t="s">
        <v>4</v>
      </c>
      <c r="AA253" s="19">
        <v>0.8</v>
      </c>
      <c r="AB253" s="20"/>
      <c r="AC253" s="21"/>
      <c r="AD253" s="5"/>
      <c r="AE253" s="6"/>
    </row>
    <row r="254" spans="2:31" ht="13.8" customHeight="1" x14ac:dyDescent="0.2">
      <c r="B254" s="104"/>
      <c r="C254" s="112"/>
      <c r="D254" s="104"/>
      <c r="E254" s="104"/>
      <c r="F254" s="104"/>
      <c r="G254" s="99"/>
      <c r="H254" s="102"/>
      <c r="I254" s="102"/>
      <c r="J254" s="13">
        <v>44459</v>
      </c>
      <c r="K254" s="14" t="s">
        <v>11</v>
      </c>
      <c r="L254" s="15">
        <v>21.9</v>
      </c>
      <c r="M254" s="42">
        <v>0.4</v>
      </c>
      <c r="N254" s="15">
        <v>20.9</v>
      </c>
      <c r="O254" s="44">
        <v>0</v>
      </c>
      <c r="P254" s="16" t="s">
        <v>33</v>
      </c>
      <c r="Q254" s="16" t="s">
        <v>26</v>
      </c>
      <c r="R254" s="43">
        <v>66</v>
      </c>
      <c r="S254" s="64">
        <v>20.3</v>
      </c>
      <c r="T254" s="65">
        <v>6</v>
      </c>
      <c r="U254" s="66">
        <v>1</v>
      </c>
      <c r="V254" s="18" t="s">
        <v>4</v>
      </c>
      <c r="W254" s="19">
        <v>0.88</v>
      </c>
      <c r="X254" s="20"/>
      <c r="Y254" s="21"/>
      <c r="Z254" s="18" t="s">
        <v>4</v>
      </c>
      <c r="AA254" s="19">
        <v>0.85</v>
      </c>
      <c r="AB254" s="20"/>
      <c r="AC254" s="21"/>
      <c r="AD254" s="5"/>
      <c r="AE254" s="6"/>
    </row>
    <row r="255" spans="2:31" ht="13.8" customHeight="1" x14ac:dyDescent="0.2">
      <c r="B255" s="104"/>
      <c r="C255" s="112"/>
      <c r="D255" s="104"/>
      <c r="E255" s="104"/>
      <c r="F255" s="104"/>
      <c r="G255" s="99"/>
      <c r="H255" s="102"/>
      <c r="I255" s="102"/>
      <c r="J255" s="13">
        <v>44511</v>
      </c>
      <c r="K255" s="14" t="s">
        <v>11</v>
      </c>
      <c r="L255" s="15">
        <v>22.2</v>
      </c>
      <c r="M255" s="42">
        <v>0.7</v>
      </c>
      <c r="N255" s="15">
        <v>17.100000000000001</v>
      </c>
      <c r="O255" s="44">
        <v>0</v>
      </c>
      <c r="P255" s="16" t="s">
        <v>39</v>
      </c>
      <c r="Q255" s="16" t="s">
        <v>26</v>
      </c>
      <c r="R255" s="43">
        <v>68</v>
      </c>
      <c r="S255" s="64">
        <v>19.899999999999999</v>
      </c>
      <c r="T255" s="65">
        <v>13</v>
      </c>
      <c r="U255" s="66">
        <v>3.4</v>
      </c>
      <c r="V255" s="18" t="s">
        <v>4</v>
      </c>
      <c r="W255" s="19">
        <v>0.93</v>
      </c>
      <c r="X255" s="20"/>
      <c r="Y255" s="21"/>
      <c r="Z255" s="18" t="s">
        <v>4</v>
      </c>
      <c r="AA255" s="19">
        <v>0.87</v>
      </c>
      <c r="AB255" s="20"/>
      <c r="AC255" s="21"/>
      <c r="AD255" s="5"/>
      <c r="AE255" s="6"/>
    </row>
    <row r="256" spans="2:31" ht="13.8" customHeight="1" x14ac:dyDescent="0.2">
      <c r="B256" s="104"/>
      <c r="C256" s="112"/>
      <c r="D256" s="104"/>
      <c r="E256" s="104"/>
      <c r="F256" s="104"/>
      <c r="G256" s="99"/>
      <c r="H256" s="102"/>
      <c r="I256" s="102"/>
      <c r="J256" s="13">
        <v>44594</v>
      </c>
      <c r="K256" s="14" t="s">
        <v>11</v>
      </c>
      <c r="L256" s="15">
        <v>6.1</v>
      </c>
      <c r="M256" s="42">
        <v>0.7</v>
      </c>
      <c r="N256" s="15">
        <v>5.9</v>
      </c>
      <c r="O256" s="44">
        <v>0</v>
      </c>
      <c r="P256" s="16" t="s">
        <v>33</v>
      </c>
      <c r="Q256" s="16" t="s">
        <v>26</v>
      </c>
      <c r="R256" s="43" t="s">
        <v>9</v>
      </c>
      <c r="S256" s="64">
        <v>27.7</v>
      </c>
      <c r="T256" s="65">
        <v>10</v>
      </c>
      <c r="U256" s="66">
        <v>3.1</v>
      </c>
      <c r="V256" s="18" t="s">
        <v>4</v>
      </c>
      <c r="W256" s="19">
        <v>0.71</v>
      </c>
      <c r="X256" s="20"/>
      <c r="Y256" s="21"/>
      <c r="Z256" s="18" t="s">
        <v>4</v>
      </c>
      <c r="AA256" s="19">
        <v>0.8</v>
      </c>
      <c r="AB256" s="20"/>
      <c r="AC256" s="21"/>
      <c r="AD256" s="5"/>
      <c r="AE256" s="6"/>
    </row>
    <row r="257" spans="2:31" ht="13.8" customHeight="1" x14ac:dyDescent="0.2">
      <c r="B257" s="104"/>
      <c r="C257" s="112">
        <v>52</v>
      </c>
      <c r="D257" s="104"/>
      <c r="E257" s="104"/>
      <c r="F257" s="104" t="s">
        <v>150</v>
      </c>
      <c r="G257" s="99" t="s">
        <v>167</v>
      </c>
      <c r="H257" s="102" t="s">
        <v>168</v>
      </c>
      <c r="I257" s="102" t="s">
        <v>120</v>
      </c>
      <c r="J257" s="13">
        <v>44344</v>
      </c>
      <c r="K257" s="14" t="s">
        <v>11</v>
      </c>
      <c r="L257" s="15">
        <v>25.4</v>
      </c>
      <c r="M257" s="42">
        <v>0.5</v>
      </c>
      <c r="N257" s="15">
        <v>12.8</v>
      </c>
      <c r="O257" s="44">
        <v>0</v>
      </c>
      <c r="P257" s="16" t="s">
        <v>40</v>
      </c>
      <c r="Q257" s="16" t="s">
        <v>26</v>
      </c>
      <c r="R257" s="43">
        <v>95</v>
      </c>
      <c r="S257" s="64">
        <v>5.93</v>
      </c>
      <c r="T257" s="65">
        <v>1</v>
      </c>
      <c r="U257" s="66">
        <v>0.2</v>
      </c>
      <c r="V257" s="18" t="s">
        <v>4</v>
      </c>
      <c r="W257" s="19">
        <v>0.88</v>
      </c>
      <c r="X257" s="20"/>
      <c r="Y257" s="21"/>
      <c r="Z257" s="18" t="s">
        <v>4</v>
      </c>
      <c r="AA257" s="19">
        <v>0.94</v>
      </c>
      <c r="AB257" s="20"/>
      <c r="AC257" s="21"/>
      <c r="AD257" s="5"/>
      <c r="AE257" s="6"/>
    </row>
    <row r="258" spans="2:31" ht="13.8" customHeight="1" x14ac:dyDescent="0.2">
      <c r="B258" s="104"/>
      <c r="C258" s="112"/>
      <c r="D258" s="104"/>
      <c r="E258" s="104"/>
      <c r="F258" s="104"/>
      <c r="G258" s="99"/>
      <c r="H258" s="102"/>
      <c r="I258" s="102"/>
      <c r="J258" s="13">
        <v>44365</v>
      </c>
      <c r="K258" s="14" t="s">
        <v>12</v>
      </c>
      <c r="L258" s="15">
        <v>23.3</v>
      </c>
      <c r="M258" s="42">
        <v>1.2</v>
      </c>
      <c r="N258" s="15">
        <v>16.100000000000001</v>
      </c>
      <c r="O258" s="44">
        <v>0</v>
      </c>
      <c r="P258" s="16" t="s">
        <v>32</v>
      </c>
      <c r="Q258" s="16" t="s">
        <v>26</v>
      </c>
      <c r="R258" s="43" t="s">
        <v>9</v>
      </c>
      <c r="S258" s="64">
        <v>8.4499999999999993</v>
      </c>
      <c r="T258" s="65" t="s">
        <v>10</v>
      </c>
      <c r="U258" s="66">
        <v>0.1</v>
      </c>
      <c r="V258" s="18" t="s">
        <v>4</v>
      </c>
      <c r="W258" s="19">
        <v>0.61</v>
      </c>
      <c r="X258" s="20"/>
      <c r="Y258" s="21"/>
      <c r="Z258" s="18" t="s">
        <v>4</v>
      </c>
      <c r="AA258" s="19">
        <v>0.77</v>
      </c>
      <c r="AB258" s="20"/>
      <c r="AC258" s="21"/>
      <c r="AD258" s="5"/>
      <c r="AE258" s="6"/>
    </row>
    <row r="259" spans="2:31" ht="13.8" customHeight="1" x14ac:dyDescent="0.2">
      <c r="B259" s="104"/>
      <c r="C259" s="112"/>
      <c r="D259" s="104"/>
      <c r="E259" s="104"/>
      <c r="F259" s="104"/>
      <c r="G259" s="99"/>
      <c r="H259" s="102"/>
      <c r="I259" s="102"/>
      <c r="J259" s="13">
        <v>44396</v>
      </c>
      <c r="K259" s="14" t="s">
        <v>12</v>
      </c>
      <c r="L259" s="15">
        <v>25.6</v>
      </c>
      <c r="M259" s="42">
        <v>0.6</v>
      </c>
      <c r="N259" s="15">
        <v>19.600000000000001</v>
      </c>
      <c r="O259" s="44">
        <v>0</v>
      </c>
      <c r="P259" s="16" t="s">
        <v>38</v>
      </c>
      <c r="Q259" s="16" t="s">
        <v>26</v>
      </c>
      <c r="R259" s="43" t="s">
        <v>9</v>
      </c>
      <c r="S259" s="64">
        <v>15.3</v>
      </c>
      <c r="T259" s="65" t="s">
        <v>10</v>
      </c>
      <c r="U259" s="66">
        <v>0.1</v>
      </c>
      <c r="V259" s="18" t="s">
        <v>4</v>
      </c>
      <c r="W259" s="19">
        <v>0.81</v>
      </c>
      <c r="X259" s="20"/>
      <c r="Y259" s="21"/>
      <c r="Z259" s="18" t="s">
        <v>4</v>
      </c>
      <c r="AA259" s="19">
        <v>0.72</v>
      </c>
      <c r="AB259" s="20"/>
      <c r="AC259" s="21"/>
      <c r="AD259" s="5"/>
      <c r="AE259" s="6"/>
    </row>
    <row r="260" spans="2:31" ht="13.8" customHeight="1" x14ac:dyDescent="0.2">
      <c r="B260" s="104"/>
      <c r="C260" s="112"/>
      <c r="D260" s="104"/>
      <c r="E260" s="104"/>
      <c r="F260" s="104"/>
      <c r="G260" s="99"/>
      <c r="H260" s="102"/>
      <c r="I260" s="102"/>
      <c r="J260" s="13">
        <v>44434</v>
      </c>
      <c r="K260" s="14" t="s">
        <v>11</v>
      </c>
      <c r="L260" s="15">
        <v>31.3</v>
      </c>
      <c r="M260" s="42">
        <v>0.5</v>
      </c>
      <c r="N260" s="15">
        <v>17.600000000000001</v>
      </c>
      <c r="O260" s="44">
        <v>0</v>
      </c>
      <c r="P260" s="16" t="s">
        <v>32</v>
      </c>
      <c r="Q260" s="16" t="s">
        <v>26</v>
      </c>
      <c r="R260" s="43" t="s">
        <v>9</v>
      </c>
      <c r="S260" s="64">
        <v>6.47</v>
      </c>
      <c r="T260" s="65">
        <v>1</v>
      </c>
      <c r="U260" s="66">
        <v>0.4</v>
      </c>
      <c r="V260" s="18" t="s">
        <v>4</v>
      </c>
      <c r="W260" s="19">
        <v>0.85</v>
      </c>
      <c r="X260" s="20"/>
      <c r="Y260" s="21"/>
      <c r="Z260" s="18" t="s">
        <v>4</v>
      </c>
      <c r="AA260" s="19">
        <v>0.77</v>
      </c>
      <c r="AB260" s="20"/>
      <c r="AC260" s="21"/>
      <c r="AD260" s="5"/>
      <c r="AE260" s="6"/>
    </row>
    <row r="261" spans="2:31" ht="13.8" customHeight="1" x14ac:dyDescent="0.2">
      <c r="B261" s="104"/>
      <c r="C261" s="112"/>
      <c r="D261" s="104"/>
      <c r="E261" s="104"/>
      <c r="F261" s="104"/>
      <c r="G261" s="99"/>
      <c r="H261" s="102"/>
      <c r="I261" s="102"/>
      <c r="J261" s="13">
        <v>44456</v>
      </c>
      <c r="K261" s="14" t="s">
        <v>12</v>
      </c>
      <c r="L261" s="15">
        <v>17.8</v>
      </c>
      <c r="M261" s="42">
        <v>0.5</v>
      </c>
      <c r="N261" s="15">
        <v>16.3</v>
      </c>
      <c r="O261" s="44">
        <v>0</v>
      </c>
      <c r="P261" s="16" t="s">
        <v>32</v>
      </c>
      <c r="Q261" s="16" t="s">
        <v>26</v>
      </c>
      <c r="R261" s="43" t="s">
        <v>9</v>
      </c>
      <c r="S261" s="64">
        <v>13.7</v>
      </c>
      <c r="T261" s="65">
        <v>2</v>
      </c>
      <c r="U261" s="66">
        <v>0.2</v>
      </c>
      <c r="V261" s="18" t="s">
        <v>4</v>
      </c>
      <c r="W261" s="19">
        <v>0.57999999999999996</v>
      </c>
      <c r="X261" s="20"/>
      <c r="Y261" s="21"/>
      <c r="Z261" s="18" t="s">
        <v>4</v>
      </c>
      <c r="AA261" s="19">
        <v>0.61</v>
      </c>
      <c r="AB261" s="20"/>
      <c r="AC261" s="21"/>
      <c r="AD261" s="5"/>
      <c r="AE261" s="6"/>
    </row>
    <row r="262" spans="2:31" ht="13.8" customHeight="1" x14ac:dyDescent="0.2">
      <c r="B262" s="104"/>
      <c r="C262" s="112"/>
      <c r="D262" s="104"/>
      <c r="E262" s="104"/>
      <c r="F262" s="104"/>
      <c r="G262" s="99"/>
      <c r="H262" s="102"/>
      <c r="I262" s="102"/>
      <c r="J262" s="13">
        <v>44502</v>
      </c>
      <c r="K262" s="14" t="s">
        <v>11</v>
      </c>
      <c r="L262" s="15">
        <v>19.2</v>
      </c>
      <c r="M262" s="42">
        <v>0.5</v>
      </c>
      <c r="N262" s="15">
        <v>12.5</v>
      </c>
      <c r="O262" s="44">
        <v>0</v>
      </c>
      <c r="P262" s="16" t="s">
        <v>32</v>
      </c>
      <c r="Q262" s="16" t="s">
        <v>26</v>
      </c>
      <c r="R262" s="43" t="s">
        <v>9</v>
      </c>
      <c r="S262" s="64">
        <v>11</v>
      </c>
      <c r="T262" s="65">
        <v>2</v>
      </c>
      <c r="U262" s="66">
        <v>0.5</v>
      </c>
      <c r="V262" s="18" t="s">
        <v>4</v>
      </c>
      <c r="W262" s="19">
        <v>0.88</v>
      </c>
      <c r="X262" s="20"/>
      <c r="Y262" s="21"/>
      <c r="Z262" s="18" t="s">
        <v>4</v>
      </c>
      <c r="AA262" s="19">
        <v>0.64</v>
      </c>
      <c r="AB262" s="20"/>
      <c r="AC262" s="21"/>
      <c r="AD262" s="5"/>
      <c r="AE262" s="6"/>
    </row>
    <row r="263" spans="2:31" ht="13.8" customHeight="1" x14ac:dyDescent="0.2">
      <c r="B263" s="104"/>
      <c r="C263" s="112"/>
      <c r="D263" s="104"/>
      <c r="E263" s="104"/>
      <c r="F263" s="104"/>
      <c r="G263" s="99"/>
      <c r="H263" s="102"/>
      <c r="I263" s="102"/>
      <c r="J263" s="13">
        <v>44598</v>
      </c>
      <c r="K263" s="14" t="s">
        <v>11</v>
      </c>
      <c r="L263" s="15">
        <v>0.7</v>
      </c>
      <c r="M263" s="42">
        <v>0.3</v>
      </c>
      <c r="N263" s="15">
        <v>2.5</v>
      </c>
      <c r="O263" s="44">
        <v>0</v>
      </c>
      <c r="P263" s="16" t="s">
        <v>32</v>
      </c>
      <c r="Q263" s="16" t="s">
        <v>26</v>
      </c>
      <c r="R263" s="43" t="s">
        <v>9</v>
      </c>
      <c r="S263" s="64">
        <v>16.399999999999999</v>
      </c>
      <c r="T263" s="65" t="s">
        <v>5</v>
      </c>
      <c r="U263" s="66">
        <v>0.1</v>
      </c>
      <c r="V263" s="18" t="s">
        <v>4</v>
      </c>
      <c r="W263" s="19">
        <v>0.79</v>
      </c>
      <c r="X263" s="20"/>
      <c r="Y263" s="21"/>
      <c r="Z263" s="18" t="s">
        <v>4</v>
      </c>
      <c r="AA263" s="19">
        <v>0.7</v>
      </c>
      <c r="AB263" s="20"/>
      <c r="AC263" s="21"/>
      <c r="AD263" s="5"/>
      <c r="AE263" s="6"/>
    </row>
    <row r="264" spans="2:31" ht="13.8" customHeight="1" x14ac:dyDescent="0.2">
      <c r="B264" s="104"/>
      <c r="C264" s="112">
        <v>53</v>
      </c>
      <c r="D264" s="104"/>
      <c r="E264" s="104"/>
      <c r="F264" s="104"/>
      <c r="G264" s="100"/>
      <c r="H264" s="102" t="s">
        <v>169</v>
      </c>
      <c r="I264" s="99" t="s">
        <v>170</v>
      </c>
      <c r="J264" s="13">
        <v>44336</v>
      </c>
      <c r="K264" s="14" t="s">
        <v>12</v>
      </c>
      <c r="L264" s="15">
        <v>19.7</v>
      </c>
      <c r="M264" s="42">
        <v>0.6</v>
      </c>
      <c r="N264" s="15">
        <v>17.3</v>
      </c>
      <c r="O264" s="44">
        <v>0</v>
      </c>
      <c r="P264" s="16" t="s">
        <v>32</v>
      </c>
      <c r="Q264" s="16" t="s">
        <v>26</v>
      </c>
      <c r="R264" s="43" t="s">
        <v>9</v>
      </c>
      <c r="S264" s="64">
        <v>10.1</v>
      </c>
      <c r="T264" s="65">
        <v>3</v>
      </c>
      <c r="U264" s="66">
        <v>1</v>
      </c>
      <c r="V264" s="18" t="s">
        <v>4</v>
      </c>
      <c r="W264" s="19">
        <v>0.86</v>
      </c>
      <c r="X264" s="20"/>
      <c r="Y264" s="21"/>
      <c r="Z264" s="18" t="s">
        <v>4</v>
      </c>
      <c r="AA264" s="19">
        <v>0.92</v>
      </c>
      <c r="AB264" s="20"/>
      <c r="AC264" s="21"/>
      <c r="AD264" s="5"/>
      <c r="AE264" s="6"/>
    </row>
    <row r="265" spans="2:31" ht="13.8" customHeight="1" x14ac:dyDescent="0.2">
      <c r="B265" s="104"/>
      <c r="C265" s="112"/>
      <c r="D265" s="104"/>
      <c r="E265" s="104"/>
      <c r="F265" s="104"/>
      <c r="G265" s="100"/>
      <c r="H265" s="102"/>
      <c r="I265" s="99"/>
      <c r="J265" s="13">
        <v>44421</v>
      </c>
      <c r="K265" s="14" t="s">
        <v>241</v>
      </c>
      <c r="L265" s="15">
        <v>22.3</v>
      </c>
      <c r="M265" s="42">
        <v>0.7</v>
      </c>
      <c r="N265" s="15">
        <v>21.2</v>
      </c>
      <c r="O265" s="44">
        <v>0</v>
      </c>
      <c r="P265" s="16" t="s">
        <v>32</v>
      </c>
      <c r="Q265" s="16" t="s">
        <v>26</v>
      </c>
      <c r="R265" s="43">
        <v>83</v>
      </c>
      <c r="S265" s="64">
        <v>8.02</v>
      </c>
      <c r="T265" s="65">
        <v>9</v>
      </c>
      <c r="U265" s="66">
        <v>1.9</v>
      </c>
      <c r="V265" s="18" t="s">
        <v>4</v>
      </c>
      <c r="W265" s="19">
        <v>0.71</v>
      </c>
      <c r="X265" s="20"/>
      <c r="Y265" s="21"/>
      <c r="Z265" s="18" t="s">
        <v>4</v>
      </c>
      <c r="AA265" s="19">
        <v>0.78</v>
      </c>
      <c r="AB265" s="20"/>
      <c r="AC265" s="21"/>
      <c r="AD265" s="5"/>
      <c r="AE265" s="6"/>
    </row>
    <row r="266" spans="2:31" ht="13.8" customHeight="1" x14ac:dyDescent="0.2">
      <c r="B266" s="104"/>
      <c r="C266" s="112"/>
      <c r="D266" s="104"/>
      <c r="E266" s="104"/>
      <c r="F266" s="104"/>
      <c r="G266" s="100"/>
      <c r="H266" s="102"/>
      <c r="I266" s="99"/>
      <c r="J266" s="13">
        <v>44512</v>
      </c>
      <c r="K266" s="14" t="s">
        <v>11</v>
      </c>
      <c r="L266" s="15">
        <v>18.899999999999999</v>
      </c>
      <c r="M266" s="42">
        <v>0.7</v>
      </c>
      <c r="N266" s="15">
        <v>15.2</v>
      </c>
      <c r="O266" s="44">
        <v>0</v>
      </c>
      <c r="P266" s="16" t="s">
        <v>32</v>
      </c>
      <c r="Q266" s="16" t="s">
        <v>26</v>
      </c>
      <c r="R266" s="43" t="s">
        <v>9</v>
      </c>
      <c r="S266" s="64">
        <v>12.2</v>
      </c>
      <c r="T266" s="65">
        <v>1</v>
      </c>
      <c r="U266" s="66">
        <v>0.6</v>
      </c>
      <c r="V266" s="18" t="s">
        <v>4</v>
      </c>
      <c r="W266" s="19">
        <v>0.98</v>
      </c>
      <c r="X266" s="20"/>
      <c r="Y266" s="21"/>
      <c r="Z266" s="18" t="s">
        <v>4</v>
      </c>
      <c r="AA266" s="19">
        <v>0.76</v>
      </c>
      <c r="AB266" s="20"/>
      <c r="AC266" s="21"/>
      <c r="AD266" s="5"/>
      <c r="AE266" s="6"/>
    </row>
    <row r="267" spans="2:31" ht="13.8" customHeight="1" x14ac:dyDescent="0.2">
      <c r="B267" s="104"/>
      <c r="C267" s="112"/>
      <c r="D267" s="104"/>
      <c r="E267" s="104"/>
      <c r="F267" s="104"/>
      <c r="G267" s="100"/>
      <c r="H267" s="102"/>
      <c r="I267" s="99"/>
      <c r="J267" s="13">
        <v>44594</v>
      </c>
      <c r="K267" s="14" t="s">
        <v>11</v>
      </c>
      <c r="L267" s="15">
        <v>-1.2</v>
      </c>
      <c r="M267" s="42">
        <v>0.5</v>
      </c>
      <c r="N267" s="15">
        <v>3.1</v>
      </c>
      <c r="O267" s="44">
        <v>0</v>
      </c>
      <c r="P267" s="16" t="s">
        <v>32</v>
      </c>
      <c r="Q267" s="16" t="s">
        <v>26</v>
      </c>
      <c r="R267" s="43" t="s">
        <v>9</v>
      </c>
      <c r="S267" s="64">
        <v>14.8</v>
      </c>
      <c r="T267" s="65">
        <v>1</v>
      </c>
      <c r="U267" s="66">
        <v>0.6</v>
      </c>
      <c r="V267" s="18" t="s">
        <v>4</v>
      </c>
      <c r="W267" s="19">
        <v>0.86</v>
      </c>
      <c r="X267" s="20"/>
      <c r="Y267" s="21"/>
      <c r="Z267" s="18" t="s">
        <v>4</v>
      </c>
      <c r="AA267" s="19">
        <v>0.79</v>
      </c>
      <c r="AB267" s="20"/>
      <c r="AC267" s="21"/>
      <c r="AD267" s="5"/>
      <c r="AE267" s="6"/>
    </row>
    <row r="268" spans="2:31" ht="13.8" customHeight="1" x14ac:dyDescent="0.2">
      <c r="B268" s="104"/>
      <c r="C268" s="112">
        <v>54</v>
      </c>
      <c r="D268" s="104"/>
      <c r="E268" s="104"/>
      <c r="F268" s="104"/>
      <c r="G268" s="100"/>
      <c r="H268" s="102" t="s">
        <v>171</v>
      </c>
      <c r="I268" s="100"/>
      <c r="J268" s="13">
        <v>44334</v>
      </c>
      <c r="K268" s="14" t="s">
        <v>241</v>
      </c>
      <c r="L268" s="15">
        <v>18</v>
      </c>
      <c r="M268" s="42">
        <v>0.3</v>
      </c>
      <c r="N268" s="15">
        <v>18.8</v>
      </c>
      <c r="O268" s="44">
        <v>0</v>
      </c>
      <c r="P268" s="16" t="s">
        <v>34</v>
      </c>
      <c r="Q268" s="16" t="s">
        <v>27</v>
      </c>
      <c r="R268" s="43">
        <v>95</v>
      </c>
      <c r="S268" s="64">
        <v>11.1</v>
      </c>
      <c r="T268" s="65">
        <v>4</v>
      </c>
      <c r="U268" s="66">
        <v>0.5</v>
      </c>
      <c r="V268" s="18" t="s">
        <v>4</v>
      </c>
      <c r="W268" s="19">
        <v>0.69</v>
      </c>
      <c r="X268" s="20"/>
      <c r="Y268" s="21"/>
      <c r="Z268" s="18" t="s">
        <v>4</v>
      </c>
      <c r="AA268" s="19">
        <v>0.69</v>
      </c>
      <c r="AB268" s="20"/>
      <c r="AC268" s="21"/>
      <c r="AD268" s="5"/>
      <c r="AE268" s="6"/>
    </row>
    <row r="269" spans="2:31" ht="13.8" customHeight="1" x14ac:dyDescent="0.2">
      <c r="B269" s="104"/>
      <c r="C269" s="112"/>
      <c r="D269" s="104"/>
      <c r="E269" s="104"/>
      <c r="F269" s="104"/>
      <c r="G269" s="100"/>
      <c r="H269" s="102"/>
      <c r="I269" s="100"/>
      <c r="J269" s="13">
        <v>44428</v>
      </c>
      <c r="K269" s="14" t="s">
        <v>11</v>
      </c>
      <c r="L269" s="15">
        <v>34.700000000000003</v>
      </c>
      <c r="M269" s="42">
        <v>0.9</v>
      </c>
      <c r="N269" s="15">
        <v>23.3</v>
      </c>
      <c r="O269" s="44">
        <v>0</v>
      </c>
      <c r="P269" s="16" t="s">
        <v>33</v>
      </c>
      <c r="Q269" s="16" t="s">
        <v>26</v>
      </c>
      <c r="R269" s="43">
        <v>80</v>
      </c>
      <c r="S269" s="64">
        <v>7.43</v>
      </c>
      <c r="T269" s="65">
        <v>6</v>
      </c>
      <c r="U269" s="66">
        <v>2.4</v>
      </c>
      <c r="V269" s="18" t="s">
        <v>4</v>
      </c>
      <c r="W269" s="19">
        <v>0.86</v>
      </c>
      <c r="X269" s="20"/>
      <c r="Y269" s="21"/>
      <c r="Z269" s="18" t="s">
        <v>4</v>
      </c>
      <c r="AA269" s="19">
        <v>0.78</v>
      </c>
      <c r="AB269" s="20"/>
      <c r="AC269" s="21"/>
      <c r="AD269" s="5"/>
      <c r="AE269" s="6"/>
    </row>
    <row r="270" spans="2:31" ht="13.8" customHeight="1" x14ac:dyDescent="0.2">
      <c r="B270" s="104"/>
      <c r="C270" s="112"/>
      <c r="D270" s="104"/>
      <c r="E270" s="104"/>
      <c r="F270" s="104"/>
      <c r="G270" s="100"/>
      <c r="H270" s="102"/>
      <c r="I270" s="100"/>
      <c r="J270" s="13">
        <v>44512</v>
      </c>
      <c r="K270" s="14" t="s">
        <v>11</v>
      </c>
      <c r="L270" s="15">
        <v>17.3</v>
      </c>
      <c r="M270" s="42">
        <v>0.7</v>
      </c>
      <c r="N270" s="15">
        <v>15.3</v>
      </c>
      <c r="O270" s="44">
        <v>0</v>
      </c>
      <c r="P270" s="16" t="s">
        <v>33</v>
      </c>
      <c r="Q270" s="16" t="s">
        <v>26</v>
      </c>
      <c r="R270" s="43" t="s">
        <v>9</v>
      </c>
      <c r="S270" s="64">
        <v>11.4</v>
      </c>
      <c r="T270" s="65" t="s">
        <v>5</v>
      </c>
      <c r="U270" s="66">
        <v>0.5</v>
      </c>
      <c r="V270" s="18" t="s">
        <v>4</v>
      </c>
      <c r="W270" s="19">
        <v>0.73</v>
      </c>
      <c r="X270" s="20"/>
      <c r="Y270" s="21"/>
      <c r="Z270" s="18" t="s">
        <v>4</v>
      </c>
      <c r="AA270" s="19">
        <v>0.75</v>
      </c>
      <c r="AB270" s="20"/>
      <c r="AC270" s="21"/>
      <c r="AD270" s="5"/>
      <c r="AE270" s="6"/>
    </row>
    <row r="271" spans="2:31" ht="13.8" customHeight="1" x14ac:dyDescent="0.2">
      <c r="B271" s="104"/>
      <c r="C271" s="112"/>
      <c r="D271" s="104"/>
      <c r="E271" s="104"/>
      <c r="F271" s="104"/>
      <c r="G271" s="100"/>
      <c r="H271" s="102"/>
      <c r="I271" s="100"/>
      <c r="J271" s="13">
        <v>44594</v>
      </c>
      <c r="K271" s="14" t="s">
        <v>11</v>
      </c>
      <c r="L271" s="15">
        <v>2.1</v>
      </c>
      <c r="M271" s="42">
        <v>0.2</v>
      </c>
      <c r="N271" s="15">
        <v>5.2</v>
      </c>
      <c r="O271" s="44">
        <v>0</v>
      </c>
      <c r="P271" s="16" t="s">
        <v>33</v>
      </c>
      <c r="Q271" s="16" t="s">
        <v>26</v>
      </c>
      <c r="R271" s="43" t="s">
        <v>9</v>
      </c>
      <c r="S271" s="64">
        <v>15.1</v>
      </c>
      <c r="T271" s="65">
        <v>1</v>
      </c>
      <c r="U271" s="66">
        <v>0.7</v>
      </c>
      <c r="V271" s="18" t="s">
        <v>4</v>
      </c>
      <c r="W271" s="19">
        <v>0.8</v>
      </c>
      <c r="X271" s="20"/>
      <c r="Y271" s="21"/>
      <c r="Z271" s="18" t="s">
        <v>4</v>
      </c>
      <c r="AA271" s="19">
        <v>0.86</v>
      </c>
      <c r="AB271" s="20"/>
      <c r="AC271" s="21"/>
      <c r="AD271" s="5"/>
      <c r="AE271" s="6"/>
    </row>
    <row r="272" spans="2:31" ht="13.8" customHeight="1" x14ac:dyDescent="0.2">
      <c r="B272" s="104"/>
      <c r="C272" s="112">
        <v>55</v>
      </c>
      <c r="D272" s="104"/>
      <c r="E272" s="104"/>
      <c r="F272" s="104"/>
      <c r="G272" s="100"/>
      <c r="H272" s="102" t="s">
        <v>172</v>
      </c>
      <c r="I272" s="102" t="s">
        <v>173</v>
      </c>
      <c r="J272" s="13">
        <v>44334</v>
      </c>
      <c r="K272" s="14" t="s">
        <v>241</v>
      </c>
      <c r="L272" s="15">
        <v>18.5</v>
      </c>
      <c r="M272" s="42">
        <v>2</v>
      </c>
      <c r="N272" s="15">
        <v>21.3</v>
      </c>
      <c r="O272" s="44">
        <v>0</v>
      </c>
      <c r="P272" s="16" t="s">
        <v>32</v>
      </c>
      <c r="Q272" s="16" t="s">
        <v>27</v>
      </c>
      <c r="R272" s="43">
        <v>70</v>
      </c>
      <c r="S272" s="64">
        <v>19.7</v>
      </c>
      <c r="T272" s="65">
        <v>2</v>
      </c>
      <c r="U272" s="66">
        <v>1.6</v>
      </c>
      <c r="V272" s="18" t="s">
        <v>4</v>
      </c>
      <c r="W272" s="19">
        <v>0.93</v>
      </c>
      <c r="X272" s="20"/>
      <c r="Y272" s="21"/>
      <c r="Z272" s="18" t="s">
        <v>4</v>
      </c>
      <c r="AA272" s="19">
        <v>0.91</v>
      </c>
      <c r="AB272" s="20"/>
      <c r="AC272" s="21"/>
      <c r="AD272" s="5"/>
      <c r="AE272" s="6"/>
    </row>
    <row r="273" spans="2:31" ht="13.8" customHeight="1" x14ac:dyDescent="0.2">
      <c r="B273" s="104"/>
      <c r="C273" s="112"/>
      <c r="D273" s="104"/>
      <c r="E273" s="104"/>
      <c r="F273" s="104"/>
      <c r="G273" s="100"/>
      <c r="H273" s="102"/>
      <c r="I273" s="102"/>
      <c r="J273" s="13">
        <v>44435</v>
      </c>
      <c r="K273" s="14" t="s">
        <v>11</v>
      </c>
      <c r="L273" s="15">
        <v>34.1</v>
      </c>
      <c r="M273" s="42">
        <v>0.7</v>
      </c>
      <c r="N273" s="15">
        <v>25.8</v>
      </c>
      <c r="O273" s="44">
        <v>0</v>
      </c>
      <c r="P273" s="16" t="s">
        <v>33</v>
      </c>
      <c r="Q273" s="16" t="s">
        <v>26</v>
      </c>
      <c r="R273" s="43" t="s">
        <v>9</v>
      </c>
      <c r="S273" s="64">
        <v>11.8</v>
      </c>
      <c r="T273" s="65">
        <v>2</v>
      </c>
      <c r="U273" s="66">
        <v>1.4</v>
      </c>
      <c r="V273" s="18" t="s">
        <v>4</v>
      </c>
      <c r="W273" s="19">
        <v>0.72</v>
      </c>
      <c r="X273" s="20"/>
      <c r="Y273" s="21"/>
      <c r="Z273" s="18" t="s">
        <v>4</v>
      </c>
      <c r="AA273" s="19">
        <v>0.93</v>
      </c>
      <c r="AB273" s="20"/>
      <c r="AC273" s="21"/>
      <c r="AD273" s="5"/>
      <c r="AE273" s="6"/>
    </row>
    <row r="274" spans="2:31" ht="13.8" customHeight="1" x14ac:dyDescent="0.2">
      <c r="B274" s="104"/>
      <c r="C274" s="112"/>
      <c r="D274" s="104"/>
      <c r="E274" s="104"/>
      <c r="F274" s="104"/>
      <c r="G274" s="100"/>
      <c r="H274" s="102"/>
      <c r="I274" s="102"/>
      <c r="J274" s="13">
        <v>44511</v>
      </c>
      <c r="K274" s="14" t="s">
        <v>11</v>
      </c>
      <c r="L274" s="15">
        <v>17.5</v>
      </c>
      <c r="M274" s="42">
        <v>0.7</v>
      </c>
      <c r="N274" s="15">
        <v>15.8</v>
      </c>
      <c r="O274" s="44">
        <v>0</v>
      </c>
      <c r="P274" s="16" t="s">
        <v>32</v>
      </c>
      <c r="Q274" s="16" t="s">
        <v>26</v>
      </c>
      <c r="R274" s="43">
        <v>88</v>
      </c>
      <c r="S274" s="64">
        <v>13.5</v>
      </c>
      <c r="T274" s="65">
        <v>6</v>
      </c>
      <c r="U274" s="66">
        <v>1.3</v>
      </c>
      <c r="V274" s="18" t="s">
        <v>4</v>
      </c>
      <c r="W274" s="19">
        <v>0.82</v>
      </c>
      <c r="X274" s="20"/>
      <c r="Y274" s="21"/>
      <c r="Z274" s="18" t="s">
        <v>4</v>
      </c>
      <c r="AA274" s="19">
        <v>0.72</v>
      </c>
      <c r="AB274" s="20"/>
      <c r="AC274" s="21"/>
      <c r="AD274" s="5"/>
      <c r="AE274" s="6"/>
    </row>
    <row r="275" spans="2:31" ht="13.8" customHeight="1" x14ac:dyDescent="0.2">
      <c r="B275" s="104"/>
      <c r="C275" s="112"/>
      <c r="D275" s="104"/>
      <c r="E275" s="104"/>
      <c r="F275" s="104"/>
      <c r="G275" s="100"/>
      <c r="H275" s="102"/>
      <c r="I275" s="102"/>
      <c r="J275" s="13">
        <v>44594</v>
      </c>
      <c r="K275" s="14" t="s">
        <v>11</v>
      </c>
      <c r="L275" s="15">
        <v>3.7</v>
      </c>
      <c r="M275" s="42">
        <v>1.7</v>
      </c>
      <c r="N275" s="15">
        <v>5.8</v>
      </c>
      <c r="O275" s="44">
        <v>0</v>
      </c>
      <c r="P275" s="16" t="s">
        <v>32</v>
      </c>
      <c r="Q275" s="16" t="s">
        <v>26</v>
      </c>
      <c r="R275" s="43" t="s">
        <v>9</v>
      </c>
      <c r="S275" s="64">
        <v>21.4</v>
      </c>
      <c r="T275" s="65">
        <v>1</v>
      </c>
      <c r="U275" s="66">
        <v>1.2</v>
      </c>
      <c r="V275" s="18" t="s">
        <v>4</v>
      </c>
      <c r="W275" s="19">
        <v>0.82</v>
      </c>
      <c r="X275" s="20"/>
      <c r="Y275" s="21"/>
      <c r="Z275" s="18" t="s">
        <v>4</v>
      </c>
      <c r="AA275" s="19">
        <v>0.64</v>
      </c>
      <c r="AB275" s="20"/>
      <c r="AC275" s="21"/>
      <c r="AD275" s="5"/>
      <c r="AE275" s="6"/>
    </row>
    <row r="276" spans="2:31" ht="13.8" customHeight="1" x14ac:dyDescent="0.2">
      <c r="B276" s="104"/>
      <c r="C276" s="112">
        <v>56</v>
      </c>
      <c r="D276" s="104"/>
      <c r="E276" s="104"/>
      <c r="F276" s="104"/>
      <c r="G276" s="100"/>
      <c r="H276" s="102" t="s">
        <v>174</v>
      </c>
      <c r="I276" s="102" t="s">
        <v>162</v>
      </c>
      <c r="J276" s="13">
        <v>44334</v>
      </c>
      <c r="K276" s="14" t="s">
        <v>241</v>
      </c>
      <c r="L276" s="15">
        <v>19</v>
      </c>
      <c r="M276" s="42">
        <v>0.5</v>
      </c>
      <c r="N276" s="15">
        <v>21.5</v>
      </c>
      <c r="O276" s="44">
        <v>0</v>
      </c>
      <c r="P276" s="16" t="s">
        <v>32</v>
      </c>
      <c r="Q276" s="16" t="s">
        <v>27</v>
      </c>
      <c r="R276" s="43">
        <v>22</v>
      </c>
      <c r="S276" s="64">
        <v>22.5</v>
      </c>
      <c r="T276" s="65">
        <v>20</v>
      </c>
      <c r="U276" s="66">
        <v>6.6</v>
      </c>
      <c r="V276" s="18" t="s">
        <v>4</v>
      </c>
      <c r="W276" s="19">
        <v>0.68</v>
      </c>
      <c r="X276" s="20"/>
      <c r="Y276" s="21"/>
      <c r="Z276" s="18" t="s">
        <v>4</v>
      </c>
      <c r="AA276" s="19">
        <v>0.56999999999999995</v>
      </c>
      <c r="AB276" s="20"/>
      <c r="AC276" s="21"/>
      <c r="AD276" s="5"/>
      <c r="AE276" s="6"/>
    </row>
    <row r="277" spans="2:31" ht="13.8" customHeight="1" x14ac:dyDescent="0.2">
      <c r="B277" s="104"/>
      <c r="C277" s="112"/>
      <c r="D277" s="104"/>
      <c r="E277" s="104"/>
      <c r="F277" s="104"/>
      <c r="G277" s="100"/>
      <c r="H277" s="102"/>
      <c r="I277" s="102"/>
      <c r="J277" s="13">
        <v>44356</v>
      </c>
      <c r="K277" s="14" t="s">
        <v>11</v>
      </c>
      <c r="L277" s="15">
        <v>29.9</v>
      </c>
      <c r="M277" s="42">
        <v>0.3</v>
      </c>
      <c r="N277" s="15">
        <v>26.5</v>
      </c>
      <c r="O277" s="44">
        <v>0</v>
      </c>
      <c r="P277" s="16" t="s">
        <v>32</v>
      </c>
      <c r="Q277" s="16" t="s">
        <v>26</v>
      </c>
      <c r="R277" s="43">
        <v>44</v>
      </c>
      <c r="S277" s="64">
        <v>21.5</v>
      </c>
      <c r="T277" s="65">
        <v>25</v>
      </c>
      <c r="U277" s="66">
        <v>9.9</v>
      </c>
      <c r="V277" s="18" t="s">
        <v>4</v>
      </c>
      <c r="W277" s="19">
        <v>0.87</v>
      </c>
      <c r="X277" s="20"/>
      <c r="Y277" s="21"/>
      <c r="Z277" s="18" t="s">
        <v>4</v>
      </c>
      <c r="AA277" s="19">
        <v>0.74</v>
      </c>
      <c r="AB277" s="20"/>
      <c r="AC277" s="21"/>
      <c r="AD277" s="5"/>
      <c r="AE277" s="6"/>
    </row>
    <row r="278" spans="2:31" ht="13.8" customHeight="1" x14ac:dyDescent="0.2">
      <c r="B278" s="104"/>
      <c r="C278" s="112"/>
      <c r="D278" s="104"/>
      <c r="E278" s="104"/>
      <c r="F278" s="104"/>
      <c r="G278" s="100"/>
      <c r="H278" s="102"/>
      <c r="I278" s="102"/>
      <c r="J278" s="13">
        <v>44390</v>
      </c>
      <c r="K278" s="14" t="s">
        <v>12</v>
      </c>
      <c r="L278" s="15">
        <v>30.6</v>
      </c>
      <c r="M278" s="42">
        <v>0.8</v>
      </c>
      <c r="N278" s="15">
        <v>20.7</v>
      </c>
      <c r="O278" s="44">
        <v>0</v>
      </c>
      <c r="P278" s="16" t="s">
        <v>32</v>
      </c>
      <c r="Q278" s="16" t="s">
        <v>26</v>
      </c>
      <c r="R278" s="43">
        <v>45</v>
      </c>
      <c r="S278" s="64">
        <v>13.9</v>
      </c>
      <c r="T278" s="65">
        <v>21</v>
      </c>
      <c r="U278" s="66">
        <v>6.7</v>
      </c>
      <c r="V278" s="18" t="s">
        <v>4</v>
      </c>
      <c r="W278" s="19">
        <v>0.69</v>
      </c>
      <c r="X278" s="20"/>
      <c r="Y278" s="21"/>
      <c r="Z278" s="18" t="s">
        <v>4</v>
      </c>
      <c r="AA278" s="19">
        <v>0.86</v>
      </c>
      <c r="AB278" s="20"/>
      <c r="AC278" s="21"/>
      <c r="AD278" s="5"/>
      <c r="AE278" s="6"/>
    </row>
    <row r="279" spans="2:31" ht="13.8" customHeight="1" x14ac:dyDescent="0.2">
      <c r="B279" s="104"/>
      <c r="C279" s="112"/>
      <c r="D279" s="104"/>
      <c r="E279" s="104"/>
      <c r="F279" s="104"/>
      <c r="G279" s="100"/>
      <c r="H279" s="102"/>
      <c r="I279" s="102"/>
      <c r="J279" s="13">
        <v>44435</v>
      </c>
      <c r="K279" s="14" t="s">
        <v>11</v>
      </c>
      <c r="L279" s="15">
        <v>33.4</v>
      </c>
      <c r="M279" s="42">
        <v>0.5</v>
      </c>
      <c r="N279" s="15">
        <v>26.2</v>
      </c>
      <c r="O279" s="44">
        <v>0</v>
      </c>
      <c r="P279" s="16" t="s">
        <v>32</v>
      </c>
      <c r="Q279" s="16" t="s">
        <v>26</v>
      </c>
      <c r="R279" s="43">
        <v>38</v>
      </c>
      <c r="S279" s="64">
        <v>14.8</v>
      </c>
      <c r="T279" s="65">
        <v>14</v>
      </c>
      <c r="U279" s="66">
        <v>4</v>
      </c>
      <c r="V279" s="18" t="s">
        <v>4</v>
      </c>
      <c r="W279" s="19">
        <v>0.79</v>
      </c>
      <c r="X279" s="20"/>
      <c r="Y279" s="21"/>
      <c r="Z279" s="18" t="s">
        <v>4</v>
      </c>
      <c r="AA279" s="19">
        <v>0.84</v>
      </c>
      <c r="AB279" s="20"/>
      <c r="AC279" s="21"/>
      <c r="AD279" s="5"/>
      <c r="AE279" s="6"/>
    </row>
    <row r="280" spans="2:31" ht="13.8" customHeight="1" x14ac:dyDescent="0.2">
      <c r="B280" s="104"/>
      <c r="C280" s="112"/>
      <c r="D280" s="104"/>
      <c r="E280" s="104"/>
      <c r="F280" s="104"/>
      <c r="G280" s="100"/>
      <c r="H280" s="102"/>
      <c r="I280" s="102"/>
      <c r="J280" s="13">
        <v>44459</v>
      </c>
      <c r="K280" s="14" t="s">
        <v>11</v>
      </c>
      <c r="L280" s="15">
        <v>27.1</v>
      </c>
      <c r="M280" s="42">
        <v>0.8</v>
      </c>
      <c r="N280" s="15">
        <v>20.9</v>
      </c>
      <c r="O280" s="44">
        <v>0</v>
      </c>
      <c r="P280" s="16" t="s">
        <v>32</v>
      </c>
      <c r="Q280" s="16" t="s">
        <v>26</v>
      </c>
      <c r="R280" s="43">
        <v>95</v>
      </c>
      <c r="S280" s="64">
        <v>14</v>
      </c>
      <c r="T280" s="65">
        <v>6</v>
      </c>
      <c r="U280" s="66">
        <v>1.4</v>
      </c>
      <c r="V280" s="18" t="s">
        <v>4</v>
      </c>
      <c r="W280" s="19">
        <v>0.74</v>
      </c>
      <c r="X280" s="20"/>
      <c r="Y280" s="21"/>
      <c r="Z280" s="18" t="s">
        <v>4</v>
      </c>
      <c r="AA280" s="19">
        <v>0.72</v>
      </c>
      <c r="AB280" s="20"/>
      <c r="AC280" s="21"/>
      <c r="AD280" s="5"/>
      <c r="AE280" s="6"/>
    </row>
    <row r="281" spans="2:31" ht="13.8" customHeight="1" x14ac:dyDescent="0.2">
      <c r="B281" s="104"/>
      <c r="C281" s="112"/>
      <c r="D281" s="104"/>
      <c r="E281" s="104"/>
      <c r="F281" s="104"/>
      <c r="G281" s="100"/>
      <c r="H281" s="102"/>
      <c r="I281" s="102"/>
      <c r="J281" s="13">
        <v>44511</v>
      </c>
      <c r="K281" s="14" t="s">
        <v>11</v>
      </c>
      <c r="L281" s="15">
        <v>18.600000000000001</v>
      </c>
      <c r="M281" s="42">
        <v>0.5</v>
      </c>
      <c r="N281" s="15">
        <v>15.3</v>
      </c>
      <c r="O281" s="44">
        <v>0</v>
      </c>
      <c r="P281" s="16" t="s">
        <v>32</v>
      </c>
      <c r="Q281" s="16" t="s">
        <v>26</v>
      </c>
      <c r="R281" s="43">
        <v>68</v>
      </c>
      <c r="S281" s="64">
        <v>15.1</v>
      </c>
      <c r="T281" s="65">
        <v>24</v>
      </c>
      <c r="U281" s="66">
        <v>5</v>
      </c>
      <c r="V281" s="18" t="s">
        <v>4</v>
      </c>
      <c r="W281" s="19">
        <v>0.79</v>
      </c>
      <c r="X281" s="20"/>
      <c r="Y281" s="21"/>
      <c r="Z281" s="18" t="s">
        <v>4</v>
      </c>
      <c r="AA281" s="19">
        <v>0.73</v>
      </c>
      <c r="AB281" s="20"/>
      <c r="AC281" s="21"/>
      <c r="AD281" s="5"/>
      <c r="AE281" s="6"/>
    </row>
    <row r="282" spans="2:31" ht="13.8" customHeight="1" x14ac:dyDescent="0.2">
      <c r="B282" s="105"/>
      <c r="C282" s="113"/>
      <c r="D282" s="105"/>
      <c r="E282" s="105"/>
      <c r="F282" s="105"/>
      <c r="G282" s="101"/>
      <c r="H282" s="114"/>
      <c r="I282" s="114"/>
      <c r="J282" s="26">
        <v>44594</v>
      </c>
      <c r="K282" s="27" t="s">
        <v>11</v>
      </c>
      <c r="L282" s="28">
        <v>5.0999999999999996</v>
      </c>
      <c r="M282" s="47">
        <v>0.4</v>
      </c>
      <c r="N282" s="28">
        <v>6.1</v>
      </c>
      <c r="O282" s="49">
        <v>0</v>
      </c>
      <c r="P282" s="29" t="s">
        <v>32</v>
      </c>
      <c r="Q282" s="29" t="s">
        <v>26</v>
      </c>
      <c r="R282" s="48" t="s">
        <v>9</v>
      </c>
      <c r="S282" s="67">
        <v>25.1</v>
      </c>
      <c r="T282" s="68">
        <v>7</v>
      </c>
      <c r="U282" s="69">
        <v>5.4</v>
      </c>
      <c r="V282" s="31" t="s">
        <v>4</v>
      </c>
      <c r="W282" s="32">
        <v>0.71</v>
      </c>
      <c r="X282" s="33"/>
      <c r="Y282" s="34"/>
      <c r="Z282" s="31" t="s">
        <v>4</v>
      </c>
      <c r="AA282" s="32">
        <v>0.68</v>
      </c>
      <c r="AB282" s="33"/>
      <c r="AC282" s="34"/>
      <c r="AD282" s="37"/>
      <c r="AE282" s="6"/>
    </row>
  </sheetData>
  <mergeCells count="228">
    <mergeCell ref="B1:B4"/>
    <mergeCell ref="C1:I2"/>
    <mergeCell ref="J1:J4"/>
    <mergeCell ref="H5:H8"/>
    <mergeCell ref="C9:C12"/>
    <mergeCell ref="H9:H12"/>
    <mergeCell ref="C5:C8"/>
    <mergeCell ref="G21:G27"/>
    <mergeCell ref="H21:H27"/>
    <mergeCell ref="I21:I27"/>
    <mergeCell ref="H13:H16"/>
    <mergeCell ref="C17:C20"/>
    <mergeCell ref="G17:G20"/>
    <mergeCell ref="H17:H20"/>
    <mergeCell ref="C13:C16"/>
    <mergeCell ref="C21:C27"/>
    <mergeCell ref="B5:B60"/>
    <mergeCell ref="V2:AC2"/>
    <mergeCell ref="V3:AC3"/>
    <mergeCell ref="V4:Y4"/>
    <mergeCell ref="Z4:AC4"/>
    <mergeCell ref="N1:AD1"/>
    <mergeCell ref="T3:T4"/>
    <mergeCell ref="AD2:AD4"/>
    <mergeCell ref="M1:M4"/>
    <mergeCell ref="N3:N4"/>
    <mergeCell ref="O3:O4"/>
    <mergeCell ref="R3:R4"/>
    <mergeCell ref="S3:S4"/>
    <mergeCell ref="P3:P4"/>
    <mergeCell ref="Q3:Q4"/>
    <mergeCell ref="N2:U2"/>
    <mergeCell ref="U3:U4"/>
    <mergeCell ref="K1:K4"/>
    <mergeCell ref="L1:L4"/>
    <mergeCell ref="C3:C4"/>
    <mergeCell ref="D3:G4"/>
    <mergeCell ref="H3:H4"/>
    <mergeCell ref="I3:I4"/>
    <mergeCell ref="H32:H35"/>
    <mergeCell ref="C36:C42"/>
    <mergeCell ref="G36:G42"/>
    <mergeCell ref="H36:H42"/>
    <mergeCell ref="C32:C35"/>
    <mergeCell ref="I36:I60"/>
    <mergeCell ref="C28:C31"/>
    <mergeCell ref="G28:G31"/>
    <mergeCell ref="H28:H31"/>
    <mergeCell ref="C43:C49"/>
    <mergeCell ref="H65:H68"/>
    <mergeCell ref="C69:C72"/>
    <mergeCell ref="H69:H72"/>
    <mergeCell ref="H57:H60"/>
    <mergeCell ref="C61:C64"/>
    <mergeCell ref="G61:G64"/>
    <mergeCell ref="H61:H64"/>
    <mergeCell ref="I61:I64"/>
    <mergeCell ref="C57:C60"/>
    <mergeCell ref="C65:C68"/>
    <mergeCell ref="G43:G49"/>
    <mergeCell ref="H43:H49"/>
    <mergeCell ref="C50:C56"/>
    <mergeCell ref="G50:G56"/>
    <mergeCell ref="H50:H56"/>
    <mergeCell ref="D5:F60"/>
    <mergeCell ref="G5:G12"/>
    <mergeCell ref="G57:G60"/>
    <mergeCell ref="G32:G35"/>
    <mergeCell ref="G13:G16"/>
    <mergeCell ref="I5:I12"/>
    <mergeCell ref="I13:I20"/>
    <mergeCell ref="I28:I35"/>
    <mergeCell ref="H121:H127"/>
    <mergeCell ref="C114:C120"/>
    <mergeCell ref="G114:G120"/>
    <mergeCell ref="H114:H120"/>
    <mergeCell ref="C77:C83"/>
    <mergeCell ref="H77:H83"/>
    <mergeCell ref="C73:C76"/>
    <mergeCell ref="H73:H76"/>
    <mergeCell ref="C91:C97"/>
    <mergeCell ref="G91:G97"/>
    <mergeCell ref="H91:H97"/>
    <mergeCell ref="C84:C90"/>
    <mergeCell ref="G84:G90"/>
    <mergeCell ref="H84:H90"/>
    <mergeCell ref="H102:H105"/>
    <mergeCell ref="C121:C127"/>
    <mergeCell ref="G121:G127"/>
    <mergeCell ref="I102:I105"/>
    <mergeCell ref="C98:C101"/>
    <mergeCell ref="H98:H101"/>
    <mergeCell ref="I98:I101"/>
    <mergeCell ref="C110:C113"/>
    <mergeCell ref="H110:H113"/>
    <mergeCell ref="I110:I113"/>
    <mergeCell ref="C106:C109"/>
    <mergeCell ref="H106:H109"/>
    <mergeCell ref="I106:I109"/>
    <mergeCell ref="D61:F113"/>
    <mergeCell ref="C102:C105"/>
    <mergeCell ref="G65:G83"/>
    <mergeCell ref="G98:G105"/>
    <mergeCell ref="G106:G113"/>
    <mergeCell ref="I65:I72"/>
    <mergeCell ref="I73:I83"/>
    <mergeCell ref="I84:I97"/>
    <mergeCell ref="H155:H158"/>
    <mergeCell ref="C170:C176"/>
    <mergeCell ref="G170:G176"/>
    <mergeCell ref="H170:H176"/>
    <mergeCell ref="C163:C169"/>
    <mergeCell ref="H163:H169"/>
    <mergeCell ref="H132:H135"/>
    <mergeCell ref="C128:C131"/>
    <mergeCell ref="G128:G131"/>
    <mergeCell ref="H128:H131"/>
    <mergeCell ref="C140:C143"/>
    <mergeCell ref="G140:G143"/>
    <mergeCell ref="H140:H143"/>
    <mergeCell ref="C136:C139"/>
    <mergeCell ref="G136:G139"/>
    <mergeCell ref="H136:H139"/>
    <mergeCell ref="I204:I214"/>
    <mergeCell ref="C181:C184"/>
    <mergeCell ref="H181:H184"/>
    <mergeCell ref="C177:C180"/>
    <mergeCell ref="G177:G180"/>
    <mergeCell ref="H177:H180"/>
    <mergeCell ref="I177:I184"/>
    <mergeCell ref="C151:C154"/>
    <mergeCell ref="G151:G154"/>
    <mergeCell ref="H151:H154"/>
    <mergeCell ref="I170:I176"/>
    <mergeCell ref="D128:D169"/>
    <mergeCell ref="E128:F169"/>
    <mergeCell ref="C144:C150"/>
    <mergeCell ref="C132:C135"/>
    <mergeCell ref="G163:G169"/>
    <mergeCell ref="G144:G150"/>
    <mergeCell ref="G132:G135"/>
    <mergeCell ref="H144:H150"/>
    <mergeCell ref="C159:C162"/>
    <mergeCell ref="G159:G162"/>
    <mergeCell ref="H159:H162"/>
    <mergeCell ref="C155:C158"/>
    <mergeCell ref="G155:G158"/>
    <mergeCell ref="C185:C188"/>
    <mergeCell ref="H185:H188"/>
    <mergeCell ref="C200:C203"/>
    <mergeCell ref="H200:H203"/>
    <mergeCell ref="C196:C199"/>
    <mergeCell ref="H196:H199"/>
    <mergeCell ref="C211:C214"/>
    <mergeCell ref="G211:G214"/>
    <mergeCell ref="H211:H214"/>
    <mergeCell ref="C227:C230"/>
    <mergeCell ref="H227:H230"/>
    <mergeCell ref="I227:I230"/>
    <mergeCell ref="C223:C226"/>
    <mergeCell ref="H231:H234"/>
    <mergeCell ref="C204:C210"/>
    <mergeCell ref="G204:G210"/>
    <mergeCell ref="H204:H210"/>
    <mergeCell ref="I215:I218"/>
    <mergeCell ref="C219:C222"/>
    <mergeCell ref="H219:H222"/>
    <mergeCell ref="I219:I222"/>
    <mergeCell ref="C215:C218"/>
    <mergeCell ref="H215:H218"/>
    <mergeCell ref="D170:D222"/>
    <mergeCell ref="E170:F222"/>
    <mergeCell ref="C189:C195"/>
    <mergeCell ref="G181:G188"/>
    <mergeCell ref="G196:G203"/>
    <mergeCell ref="G215:G222"/>
    <mergeCell ref="G189:G195"/>
    <mergeCell ref="I196:I203"/>
    <mergeCell ref="H189:H195"/>
    <mergeCell ref="I189:I195"/>
    <mergeCell ref="G231:G234"/>
    <mergeCell ref="B170:B222"/>
    <mergeCell ref="B223:B282"/>
    <mergeCell ref="H239:H242"/>
    <mergeCell ref="I239:I242"/>
    <mergeCell ref="C243:C249"/>
    <mergeCell ref="H243:H249"/>
    <mergeCell ref="I243:I249"/>
    <mergeCell ref="C239:C242"/>
    <mergeCell ref="F257:F282"/>
    <mergeCell ref="H250:H256"/>
    <mergeCell ref="I250:I256"/>
    <mergeCell ref="C257:C263"/>
    <mergeCell ref="H257:H263"/>
    <mergeCell ref="I257:I263"/>
    <mergeCell ref="D223:D282"/>
    <mergeCell ref="E223:E282"/>
    <mergeCell ref="F223:F249"/>
    <mergeCell ref="G223:G230"/>
    <mergeCell ref="G239:G249"/>
    <mergeCell ref="I231:I238"/>
    <mergeCell ref="I264:I271"/>
    <mergeCell ref="H223:H226"/>
    <mergeCell ref="I223:I226"/>
    <mergeCell ref="I114:I127"/>
    <mergeCell ref="I128:I169"/>
    <mergeCell ref="I185:I188"/>
    <mergeCell ref="B61:B113"/>
    <mergeCell ref="D114:F127"/>
    <mergeCell ref="B114:B169"/>
    <mergeCell ref="H272:H275"/>
    <mergeCell ref="I272:I275"/>
    <mergeCell ref="C276:C282"/>
    <mergeCell ref="H276:H282"/>
    <mergeCell ref="I276:I282"/>
    <mergeCell ref="C272:C275"/>
    <mergeCell ref="C250:C256"/>
    <mergeCell ref="F250:F256"/>
    <mergeCell ref="G250:G256"/>
    <mergeCell ref="H264:H267"/>
    <mergeCell ref="C268:C271"/>
    <mergeCell ref="H268:H271"/>
    <mergeCell ref="C264:C267"/>
    <mergeCell ref="G257:G282"/>
    <mergeCell ref="C235:C238"/>
    <mergeCell ref="G235:G238"/>
    <mergeCell ref="H235:H238"/>
    <mergeCell ref="C231:C234"/>
  </mergeCells>
  <phoneticPr fontId="2"/>
  <conditionalFormatting sqref="W5:W282 Y5:Y282 AC5:AC282 AA5:AA282">
    <cfRule type="cellIs" dxfId="55" priority="1" stopIfTrue="1" operator="greaterThanOrEqual">
      <formula>10</formula>
    </cfRule>
    <cfRule type="cellIs" dxfId="54" priority="2" stopIfTrue="1" operator="greaterThanOrEqual">
      <formula>1</formula>
    </cfRule>
    <cfRule type="cellIs" dxfId="53" priority="3" stopIfTrue="1" operator="greaterThanOrEqual">
      <formula>0.1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scale="84" fitToHeight="0" orientation="landscape" r:id="rId1"/>
  <headerFooter scaleWithDoc="0">
    <oddHeader>&amp;C&amp;18Fig.4.5.1(1) Tochigi &amp;A &amp;P/&amp;N</oddHeader>
  </headerFooter>
  <rowBreaks count="4" manualBreakCount="4">
    <brk id="60" min="1" max="29" man="1"/>
    <brk id="113" min="1" max="29" man="1"/>
    <brk id="169" min="1" max="29" man="1"/>
    <brk id="222" min="1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05D7-5912-41D7-A17A-F07E95721809}">
  <sheetPr codeName="Sheet2">
    <tabColor theme="8" tint="0.39997558519241921"/>
    <pageSetUpPr fitToPage="1"/>
  </sheetPr>
  <dimension ref="A1:BZ282"/>
  <sheetViews>
    <sheetView view="pageBreakPreview" zoomScaleNormal="100" zoomScaleSheetLayoutView="100" workbookViewId="0">
      <pane xSplit="9" ySplit="4" topLeftCell="J5" activePane="bottomRight" state="frozen"/>
      <selection activeCell="F257" sqref="F257:F282"/>
      <selection pane="topRight" activeCell="F257" sqref="F257:F282"/>
      <selection pane="bottomLeft" activeCell="F257" sqref="F257:F282"/>
      <selection pane="bottomRight" activeCell="D5" sqref="D5:F83"/>
    </sheetView>
  </sheetViews>
  <sheetFormatPr defaultColWidth="8.88671875" defaultRowHeight="13.8" customHeight="1" x14ac:dyDescent="0.2"/>
  <cols>
    <col min="1" max="1" width="1.88671875" style="24" customWidth="1"/>
    <col min="2" max="2" width="2.88671875" style="86" bestFit="1" customWidth="1"/>
    <col min="3" max="3" width="3.88671875" style="24" bestFit="1" customWidth="1"/>
    <col min="4" max="6" width="4.33203125" style="86" customWidth="1"/>
    <col min="7" max="9" width="16.21875" style="24" customWidth="1"/>
    <col min="10" max="10" width="10.6640625" style="38" customWidth="1"/>
    <col min="11" max="11" width="7.44140625" style="24" customWidth="1"/>
    <col min="12" max="12" width="10.6640625" style="24" customWidth="1"/>
    <col min="13" max="13" width="5.88671875" style="24" bestFit="1" customWidth="1"/>
    <col min="14" max="14" width="11.77734375" style="24" customWidth="1"/>
    <col min="15" max="15" width="7.21875" style="24" customWidth="1"/>
    <col min="16" max="16" width="21.21875" style="24" customWidth="1"/>
    <col min="17" max="17" width="10.88671875" style="24" bestFit="1" customWidth="1"/>
    <col min="18" max="25" width="7.5546875" style="24" customWidth="1"/>
    <col min="26" max="26" width="8.5546875" style="24" customWidth="1"/>
    <col min="27" max="27" width="7.33203125" style="24" customWidth="1"/>
    <col min="28" max="28" width="12" style="24" customWidth="1"/>
    <col min="29" max="29" width="2.33203125" style="40" bestFit="1" customWidth="1"/>
    <col min="30" max="30" width="6.5546875" style="40" customWidth="1"/>
    <col min="31" max="31" width="2.44140625" style="41" customWidth="1"/>
    <col min="32" max="32" width="4.5546875" style="52" hidden="1" customWidth="1"/>
    <col min="33" max="33" width="2.33203125" style="40" bestFit="1" customWidth="1"/>
    <col min="34" max="34" width="6.5546875" style="40" customWidth="1"/>
    <col min="35" max="35" width="2.33203125" style="41" bestFit="1" customWidth="1"/>
    <col min="36" max="36" width="4.5546875" style="40" customWidth="1"/>
    <col min="37" max="37" width="7.77734375" style="40" customWidth="1"/>
    <col min="38" max="38" width="11.109375" style="24" customWidth="1"/>
    <col min="39" max="39" width="2.44140625" style="24" customWidth="1"/>
    <col min="40" max="78" width="8.88671875" style="24"/>
    <col min="79" max="16384" width="8.88671875" style="25"/>
  </cols>
  <sheetData>
    <row r="1" spans="1:78" ht="13.8" customHeight="1" x14ac:dyDescent="0.2">
      <c r="B1" s="134"/>
      <c r="C1" s="135" t="s">
        <v>192</v>
      </c>
      <c r="D1" s="135"/>
      <c r="E1" s="135"/>
      <c r="F1" s="135"/>
      <c r="G1" s="135"/>
      <c r="H1" s="135"/>
      <c r="I1" s="135"/>
      <c r="J1" s="136" t="s">
        <v>195</v>
      </c>
      <c r="K1" s="121" t="s">
        <v>196</v>
      </c>
      <c r="L1" s="121" t="s">
        <v>209</v>
      </c>
      <c r="M1" s="121" t="s">
        <v>197</v>
      </c>
      <c r="N1" s="130" t="s">
        <v>211</v>
      </c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</row>
    <row r="2" spans="1:78" s="8" customFormat="1" ht="13.8" customHeight="1" x14ac:dyDescent="0.2">
      <c r="A2" s="6"/>
      <c r="B2" s="134"/>
      <c r="C2" s="135"/>
      <c r="D2" s="135"/>
      <c r="E2" s="135"/>
      <c r="F2" s="135"/>
      <c r="G2" s="135"/>
      <c r="H2" s="135"/>
      <c r="I2" s="135"/>
      <c r="J2" s="136"/>
      <c r="K2" s="121"/>
      <c r="L2" s="121"/>
      <c r="M2" s="121"/>
      <c r="N2" s="121" t="s">
        <v>224</v>
      </c>
      <c r="O2" s="122" t="s">
        <v>199</v>
      </c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49" t="s">
        <v>225</v>
      </c>
      <c r="AD2" s="150"/>
      <c r="AE2" s="150"/>
      <c r="AF2" s="150"/>
      <c r="AG2" s="150"/>
      <c r="AH2" s="150"/>
      <c r="AI2" s="150"/>
      <c r="AJ2" s="150"/>
      <c r="AK2" s="151"/>
      <c r="AL2" s="122" t="s">
        <v>207</v>
      </c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</row>
    <row r="3" spans="1:78" s="8" customFormat="1" ht="13.8" customHeight="1" x14ac:dyDescent="0.2">
      <c r="A3" s="6"/>
      <c r="B3" s="134"/>
      <c r="C3" s="122" t="s">
        <v>0</v>
      </c>
      <c r="D3" s="137" t="s">
        <v>193</v>
      </c>
      <c r="E3" s="138"/>
      <c r="F3" s="138"/>
      <c r="G3" s="139"/>
      <c r="H3" s="143" t="s">
        <v>192</v>
      </c>
      <c r="I3" s="143" t="s">
        <v>194</v>
      </c>
      <c r="J3" s="136"/>
      <c r="K3" s="121"/>
      <c r="L3" s="121"/>
      <c r="M3" s="121"/>
      <c r="N3" s="121"/>
      <c r="O3" s="145" t="s">
        <v>212</v>
      </c>
      <c r="P3" s="121" t="s">
        <v>201</v>
      </c>
      <c r="Q3" s="121" t="s">
        <v>202</v>
      </c>
      <c r="R3" s="152" t="s">
        <v>213</v>
      </c>
      <c r="S3" s="152"/>
      <c r="T3" s="152"/>
      <c r="U3" s="152"/>
      <c r="V3" s="152"/>
      <c r="W3" s="152"/>
      <c r="X3" s="152"/>
      <c r="Y3" s="152"/>
      <c r="Z3" s="145" t="s">
        <v>221</v>
      </c>
      <c r="AA3" s="147" t="s">
        <v>226</v>
      </c>
      <c r="AB3" s="131" t="s">
        <v>222</v>
      </c>
      <c r="AC3" s="127" t="s">
        <v>206</v>
      </c>
      <c r="AD3" s="128"/>
      <c r="AE3" s="128"/>
      <c r="AF3" s="128"/>
      <c r="AG3" s="128"/>
      <c r="AH3" s="128"/>
      <c r="AI3" s="128"/>
      <c r="AJ3" s="128"/>
      <c r="AK3" s="129"/>
      <c r="AL3" s="122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</row>
    <row r="4" spans="1:78" s="8" customFormat="1" ht="27.6" customHeight="1" x14ac:dyDescent="0.2">
      <c r="A4" s="6"/>
      <c r="B4" s="134"/>
      <c r="C4" s="122"/>
      <c r="D4" s="140"/>
      <c r="E4" s="141"/>
      <c r="F4" s="141"/>
      <c r="G4" s="142"/>
      <c r="H4" s="144"/>
      <c r="I4" s="144"/>
      <c r="J4" s="136"/>
      <c r="K4" s="121"/>
      <c r="L4" s="121"/>
      <c r="M4" s="121"/>
      <c r="N4" s="121"/>
      <c r="O4" s="146"/>
      <c r="P4" s="121"/>
      <c r="Q4" s="121"/>
      <c r="R4" s="1" t="s">
        <v>215</v>
      </c>
      <c r="S4" s="1" t="s">
        <v>217</v>
      </c>
      <c r="T4" s="1" t="s">
        <v>219</v>
      </c>
      <c r="U4" s="1" t="s">
        <v>216</v>
      </c>
      <c r="V4" s="1" t="s">
        <v>218</v>
      </c>
      <c r="W4" s="1" t="s">
        <v>220</v>
      </c>
      <c r="X4" s="1" t="s">
        <v>13</v>
      </c>
      <c r="Y4" s="1" t="s">
        <v>214</v>
      </c>
      <c r="Z4" s="146"/>
      <c r="AA4" s="148"/>
      <c r="AB4" s="131"/>
      <c r="AC4" s="127" t="s">
        <v>1</v>
      </c>
      <c r="AD4" s="128"/>
      <c r="AE4" s="128"/>
      <c r="AF4" s="129"/>
      <c r="AG4" s="127" t="s">
        <v>2</v>
      </c>
      <c r="AH4" s="128"/>
      <c r="AI4" s="128"/>
      <c r="AJ4" s="129"/>
      <c r="AK4" s="11" t="s">
        <v>223</v>
      </c>
      <c r="AL4" s="122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</row>
    <row r="5" spans="1:78" s="8" customFormat="1" ht="13.8" customHeight="1" x14ac:dyDescent="0.2">
      <c r="A5" s="6"/>
      <c r="B5" s="103" t="s">
        <v>191</v>
      </c>
      <c r="C5" s="116">
        <v>1</v>
      </c>
      <c r="D5" s="106" t="s">
        <v>70</v>
      </c>
      <c r="E5" s="107"/>
      <c r="F5" s="108"/>
      <c r="G5" s="98" t="s">
        <v>71</v>
      </c>
      <c r="H5" s="115" t="s">
        <v>72</v>
      </c>
      <c r="I5" s="98" t="s">
        <v>73</v>
      </c>
      <c r="J5" s="81">
        <v>44343</v>
      </c>
      <c r="K5" s="53" t="s">
        <v>241</v>
      </c>
      <c r="L5" s="54">
        <v>18.5</v>
      </c>
      <c r="M5" s="87">
        <v>0.56000000000000005</v>
      </c>
      <c r="N5" s="87">
        <v>12.2</v>
      </c>
      <c r="O5" s="88">
        <v>5</v>
      </c>
      <c r="P5" s="56" t="s">
        <v>41</v>
      </c>
      <c r="Q5" s="56" t="s">
        <v>26</v>
      </c>
      <c r="R5" s="55">
        <v>0</v>
      </c>
      <c r="S5" s="55">
        <v>60.2</v>
      </c>
      <c r="T5" s="55">
        <v>19.2</v>
      </c>
      <c r="U5" s="55">
        <v>6.7</v>
      </c>
      <c r="V5" s="55">
        <v>11.5</v>
      </c>
      <c r="W5" s="55">
        <v>1.3</v>
      </c>
      <c r="X5" s="55">
        <v>0.7</v>
      </c>
      <c r="Y5" s="55">
        <v>0.3</v>
      </c>
      <c r="Z5" s="55">
        <v>87.5</v>
      </c>
      <c r="AA5" s="89">
        <v>2.649</v>
      </c>
      <c r="AB5" s="90" t="s">
        <v>14</v>
      </c>
      <c r="AC5" s="60" t="s">
        <v>4</v>
      </c>
      <c r="AD5" s="83">
        <v>4.4000000000000004</v>
      </c>
      <c r="AE5" s="61"/>
      <c r="AF5" s="62"/>
      <c r="AG5" s="60"/>
      <c r="AH5" s="83">
        <v>8.9</v>
      </c>
      <c r="AI5" s="61" t="s">
        <v>6</v>
      </c>
      <c r="AJ5" s="62">
        <v>1.8</v>
      </c>
      <c r="AK5" s="84">
        <v>8.9</v>
      </c>
      <c r="AL5" s="63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</row>
    <row r="6" spans="1:78" s="8" customFormat="1" ht="13.8" customHeight="1" x14ac:dyDescent="0.2">
      <c r="A6" s="6"/>
      <c r="B6" s="104"/>
      <c r="C6" s="112"/>
      <c r="D6" s="109"/>
      <c r="E6" s="110"/>
      <c r="F6" s="111"/>
      <c r="G6" s="99"/>
      <c r="H6" s="102"/>
      <c r="I6" s="99"/>
      <c r="J6" s="13">
        <v>44419</v>
      </c>
      <c r="K6" s="14" t="s">
        <v>11</v>
      </c>
      <c r="L6" s="15">
        <v>28.3</v>
      </c>
      <c r="M6" s="42">
        <v>0.3</v>
      </c>
      <c r="N6" s="42">
        <v>16.899999999999999</v>
      </c>
      <c r="O6" s="43">
        <v>5</v>
      </c>
      <c r="P6" s="16" t="s">
        <v>42</v>
      </c>
      <c r="Q6" s="16" t="s">
        <v>26</v>
      </c>
      <c r="R6" s="44">
        <v>7.2</v>
      </c>
      <c r="S6" s="44">
        <v>54</v>
      </c>
      <c r="T6" s="44">
        <v>19.8</v>
      </c>
      <c r="U6" s="44">
        <v>12.9</v>
      </c>
      <c r="V6" s="44">
        <v>5.3</v>
      </c>
      <c r="W6" s="44">
        <v>0.2</v>
      </c>
      <c r="X6" s="44">
        <v>0.3</v>
      </c>
      <c r="Y6" s="44">
        <v>0.3</v>
      </c>
      <c r="Z6" s="44">
        <v>88.6</v>
      </c>
      <c r="AA6" s="45">
        <v>2.621</v>
      </c>
      <c r="AB6" s="46" t="s">
        <v>15</v>
      </c>
      <c r="AC6" s="18" t="s">
        <v>4</v>
      </c>
      <c r="AD6" s="19">
        <v>6.5</v>
      </c>
      <c r="AE6" s="20"/>
      <c r="AF6" s="21"/>
      <c r="AG6" s="18"/>
      <c r="AH6" s="19">
        <v>8.3000000000000007</v>
      </c>
      <c r="AI6" s="20" t="s">
        <v>6</v>
      </c>
      <c r="AJ6" s="21">
        <v>2.4</v>
      </c>
      <c r="AK6" s="22">
        <v>8.3000000000000007</v>
      </c>
      <c r="AL6" s="5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</row>
    <row r="7" spans="1:78" s="8" customFormat="1" ht="13.8" customHeight="1" x14ac:dyDescent="0.2">
      <c r="A7" s="6"/>
      <c r="B7" s="104"/>
      <c r="C7" s="112"/>
      <c r="D7" s="109"/>
      <c r="E7" s="110"/>
      <c r="F7" s="111"/>
      <c r="G7" s="99"/>
      <c r="H7" s="102"/>
      <c r="I7" s="99"/>
      <c r="J7" s="13">
        <v>44526</v>
      </c>
      <c r="K7" s="14" t="s">
        <v>12</v>
      </c>
      <c r="L7" s="15">
        <v>7.8</v>
      </c>
      <c r="M7" s="42">
        <v>0.3</v>
      </c>
      <c r="N7" s="42">
        <v>9.4</v>
      </c>
      <c r="O7" s="43">
        <v>5</v>
      </c>
      <c r="P7" s="16" t="s">
        <v>43</v>
      </c>
      <c r="Q7" s="16" t="s">
        <v>26</v>
      </c>
      <c r="R7" s="44">
        <v>2.2999999999999998</v>
      </c>
      <c r="S7" s="44">
        <v>45.6</v>
      </c>
      <c r="T7" s="44">
        <v>30.4</v>
      </c>
      <c r="U7" s="44">
        <v>16</v>
      </c>
      <c r="V7" s="44">
        <v>5</v>
      </c>
      <c r="W7" s="44">
        <v>0.3</v>
      </c>
      <c r="X7" s="44">
        <v>0.1</v>
      </c>
      <c r="Y7" s="44">
        <v>0.3</v>
      </c>
      <c r="Z7" s="44">
        <v>92.2</v>
      </c>
      <c r="AA7" s="45">
        <v>2.5830000000000002</v>
      </c>
      <c r="AB7" s="46" t="s">
        <v>15</v>
      </c>
      <c r="AC7" s="18" t="s">
        <v>4</v>
      </c>
      <c r="AD7" s="19">
        <v>1.9</v>
      </c>
      <c r="AE7" s="20"/>
      <c r="AF7" s="21"/>
      <c r="AG7" s="18"/>
      <c r="AH7" s="19">
        <v>7.5</v>
      </c>
      <c r="AI7" s="20" t="s">
        <v>6</v>
      </c>
      <c r="AJ7" s="21">
        <v>0.88</v>
      </c>
      <c r="AK7" s="22">
        <v>7.5</v>
      </c>
      <c r="AL7" s="5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</row>
    <row r="8" spans="1:78" s="8" customFormat="1" ht="13.8" customHeight="1" x14ac:dyDescent="0.2">
      <c r="A8" s="6"/>
      <c r="B8" s="104"/>
      <c r="C8" s="112"/>
      <c r="D8" s="109"/>
      <c r="E8" s="110"/>
      <c r="F8" s="111"/>
      <c r="G8" s="99"/>
      <c r="H8" s="102"/>
      <c r="I8" s="99"/>
      <c r="J8" s="13">
        <v>44593</v>
      </c>
      <c r="K8" s="14" t="s">
        <v>11</v>
      </c>
      <c r="L8" s="15">
        <v>-2.1</v>
      </c>
      <c r="M8" s="42">
        <v>0.2</v>
      </c>
      <c r="N8" s="42">
        <v>3.3</v>
      </c>
      <c r="O8" s="43">
        <v>5</v>
      </c>
      <c r="P8" s="16" t="s">
        <v>43</v>
      </c>
      <c r="Q8" s="16" t="s">
        <v>26</v>
      </c>
      <c r="R8" s="44">
        <v>0</v>
      </c>
      <c r="S8" s="44">
        <v>33.299999999999997</v>
      </c>
      <c r="T8" s="44">
        <v>37.6</v>
      </c>
      <c r="U8" s="44">
        <v>20</v>
      </c>
      <c r="V8" s="44">
        <v>7.7</v>
      </c>
      <c r="W8" s="44">
        <v>0.6</v>
      </c>
      <c r="X8" s="44">
        <v>0.4</v>
      </c>
      <c r="Y8" s="44">
        <v>0.4</v>
      </c>
      <c r="Z8" s="44">
        <v>78.3</v>
      </c>
      <c r="AA8" s="45">
        <v>2.653</v>
      </c>
      <c r="AB8" s="46" t="s">
        <v>16</v>
      </c>
      <c r="AC8" s="18" t="s">
        <v>4</v>
      </c>
      <c r="AD8" s="19">
        <v>8</v>
      </c>
      <c r="AE8" s="20"/>
      <c r="AF8" s="21"/>
      <c r="AG8" s="18"/>
      <c r="AH8" s="19">
        <v>12</v>
      </c>
      <c r="AI8" s="20" t="s">
        <v>6</v>
      </c>
      <c r="AJ8" s="21">
        <v>2.6</v>
      </c>
      <c r="AK8" s="22">
        <v>12</v>
      </c>
      <c r="AL8" s="5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</row>
    <row r="9" spans="1:78" ht="13.8" customHeight="1" x14ac:dyDescent="0.2">
      <c r="B9" s="104"/>
      <c r="C9" s="112">
        <v>2</v>
      </c>
      <c r="D9" s="109"/>
      <c r="E9" s="110"/>
      <c r="F9" s="111"/>
      <c r="G9" s="99"/>
      <c r="H9" s="102" t="s">
        <v>74</v>
      </c>
      <c r="I9" s="100"/>
      <c r="J9" s="13">
        <v>44343</v>
      </c>
      <c r="K9" s="14" t="s">
        <v>12</v>
      </c>
      <c r="L9" s="15">
        <v>18.899999999999999</v>
      </c>
      <c r="M9" s="42">
        <v>0.31</v>
      </c>
      <c r="N9" s="42">
        <v>13.3</v>
      </c>
      <c r="O9" s="43">
        <v>5</v>
      </c>
      <c r="P9" s="16" t="s">
        <v>44</v>
      </c>
      <c r="Q9" s="16" t="s">
        <v>26</v>
      </c>
      <c r="R9" s="44">
        <v>2.4</v>
      </c>
      <c r="S9" s="44">
        <v>34.299999999999997</v>
      </c>
      <c r="T9" s="44">
        <v>17.7</v>
      </c>
      <c r="U9" s="44">
        <v>19.2</v>
      </c>
      <c r="V9" s="44">
        <v>24.9</v>
      </c>
      <c r="W9" s="44">
        <v>0.5</v>
      </c>
      <c r="X9" s="44">
        <v>0.8</v>
      </c>
      <c r="Y9" s="44">
        <v>0.3</v>
      </c>
      <c r="Z9" s="44">
        <v>90.4</v>
      </c>
      <c r="AA9" s="45">
        <v>2.6509999999999998</v>
      </c>
      <c r="AB9" s="46" t="s">
        <v>16</v>
      </c>
      <c r="AC9" s="18" t="s">
        <v>4</v>
      </c>
      <c r="AD9" s="19">
        <v>4.9000000000000004</v>
      </c>
      <c r="AE9" s="20"/>
      <c r="AF9" s="21"/>
      <c r="AG9" s="18"/>
      <c r="AH9" s="19">
        <v>13</v>
      </c>
      <c r="AI9" s="20" t="s">
        <v>6</v>
      </c>
      <c r="AJ9" s="21">
        <v>2.1</v>
      </c>
      <c r="AK9" s="22">
        <v>13</v>
      </c>
      <c r="AL9" s="5"/>
      <c r="AM9" s="6"/>
    </row>
    <row r="10" spans="1:78" ht="13.8" customHeight="1" x14ac:dyDescent="0.2">
      <c r="B10" s="104"/>
      <c r="C10" s="112"/>
      <c r="D10" s="109"/>
      <c r="E10" s="110"/>
      <c r="F10" s="111"/>
      <c r="G10" s="99"/>
      <c r="H10" s="102"/>
      <c r="I10" s="100"/>
      <c r="J10" s="13">
        <v>44419</v>
      </c>
      <c r="K10" s="14" t="s">
        <v>11</v>
      </c>
      <c r="L10" s="15">
        <v>30.3</v>
      </c>
      <c r="M10" s="42">
        <v>0.3</v>
      </c>
      <c r="N10" s="42">
        <v>20.100000000000001</v>
      </c>
      <c r="O10" s="43">
        <v>5</v>
      </c>
      <c r="P10" s="16" t="s">
        <v>41</v>
      </c>
      <c r="Q10" s="16" t="s">
        <v>26</v>
      </c>
      <c r="R10" s="44">
        <v>2.4</v>
      </c>
      <c r="S10" s="44">
        <v>39.5</v>
      </c>
      <c r="T10" s="44">
        <v>20.100000000000001</v>
      </c>
      <c r="U10" s="44">
        <v>13.4</v>
      </c>
      <c r="V10" s="44">
        <v>21.3</v>
      </c>
      <c r="W10" s="44">
        <v>1.3</v>
      </c>
      <c r="X10" s="44">
        <v>1</v>
      </c>
      <c r="Y10" s="44">
        <v>1</v>
      </c>
      <c r="Z10" s="44">
        <v>85.9</v>
      </c>
      <c r="AA10" s="45">
        <v>2.657</v>
      </c>
      <c r="AB10" s="46" t="s">
        <v>16</v>
      </c>
      <c r="AC10" s="18" t="s">
        <v>4</v>
      </c>
      <c r="AD10" s="19">
        <v>5</v>
      </c>
      <c r="AE10" s="20"/>
      <c r="AF10" s="21"/>
      <c r="AG10" s="18"/>
      <c r="AH10" s="19">
        <v>24</v>
      </c>
      <c r="AI10" s="20" t="s">
        <v>6</v>
      </c>
      <c r="AJ10" s="21">
        <v>2.7</v>
      </c>
      <c r="AK10" s="22">
        <v>24</v>
      </c>
      <c r="AL10" s="5"/>
      <c r="AM10" s="6"/>
    </row>
    <row r="11" spans="1:78" ht="13.8" customHeight="1" x14ac:dyDescent="0.2">
      <c r="B11" s="104"/>
      <c r="C11" s="112"/>
      <c r="D11" s="109"/>
      <c r="E11" s="110"/>
      <c r="F11" s="111"/>
      <c r="G11" s="99"/>
      <c r="H11" s="102"/>
      <c r="I11" s="100"/>
      <c r="J11" s="13">
        <v>44526</v>
      </c>
      <c r="K11" s="14" t="s">
        <v>12</v>
      </c>
      <c r="L11" s="15">
        <v>8.5</v>
      </c>
      <c r="M11" s="42">
        <v>0.3</v>
      </c>
      <c r="N11" s="42">
        <v>8.6</v>
      </c>
      <c r="O11" s="43">
        <v>5</v>
      </c>
      <c r="P11" s="16" t="s">
        <v>44</v>
      </c>
      <c r="Q11" s="16" t="s">
        <v>26</v>
      </c>
      <c r="R11" s="44">
        <v>3.6</v>
      </c>
      <c r="S11" s="44">
        <v>32.299999999999997</v>
      </c>
      <c r="T11" s="44">
        <v>22.1</v>
      </c>
      <c r="U11" s="44">
        <v>16.5</v>
      </c>
      <c r="V11" s="44">
        <v>23.5</v>
      </c>
      <c r="W11" s="44">
        <v>1.3</v>
      </c>
      <c r="X11" s="44">
        <v>0.1</v>
      </c>
      <c r="Y11" s="44">
        <v>0.6</v>
      </c>
      <c r="Z11" s="44">
        <v>84.7</v>
      </c>
      <c r="AA11" s="45">
        <v>2.661</v>
      </c>
      <c r="AB11" s="46" t="s">
        <v>16</v>
      </c>
      <c r="AC11" s="18" t="s">
        <v>4</v>
      </c>
      <c r="AD11" s="19">
        <v>8.6</v>
      </c>
      <c r="AE11" s="20"/>
      <c r="AF11" s="21"/>
      <c r="AG11" s="18"/>
      <c r="AH11" s="19">
        <v>8.9</v>
      </c>
      <c r="AI11" s="20" t="s">
        <v>6</v>
      </c>
      <c r="AJ11" s="21">
        <v>2.6</v>
      </c>
      <c r="AK11" s="22">
        <v>8.9</v>
      </c>
      <c r="AL11" s="5"/>
      <c r="AM11" s="6"/>
    </row>
    <row r="12" spans="1:78" ht="13.8" customHeight="1" x14ac:dyDescent="0.2">
      <c r="B12" s="104"/>
      <c r="C12" s="112"/>
      <c r="D12" s="109"/>
      <c r="E12" s="110"/>
      <c r="F12" s="111"/>
      <c r="G12" s="99"/>
      <c r="H12" s="102"/>
      <c r="I12" s="100"/>
      <c r="J12" s="13">
        <v>44593</v>
      </c>
      <c r="K12" s="14" t="s">
        <v>11</v>
      </c>
      <c r="L12" s="15">
        <v>2.2999999999999998</v>
      </c>
      <c r="M12" s="42">
        <v>0.2</v>
      </c>
      <c r="N12" s="42">
        <v>2.8</v>
      </c>
      <c r="O12" s="43">
        <v>5</v>
      </c>
      <c r="P12" s="16" t="s">
        <v>45</v>
      </c>
      <c r="Q12" s="16" t="s">
        <v>26</v>
      </c>
      <c r="R12" s="44">
        <v>0</v>
      </c>
      <c r="S12" s="44">
        <v>36.299999999999997</v>
      </c>
      <c r="T12" s="44">
        <v>41.7</v>
      </c>
      <c r="U12" s="44">
        <v>17.3</v>
      </c>
      <c r="V12" s="44">
        <v>3.4</v>
      </c>
      <c r="W12" s="44">
        <v>0.7</v>
      </c>
      <c r="X12" s="44">
        <v>0.3</v>
      </c>
      <c r="Y12" s="44">
        <v>0.3</v>
      </c>
      <c r="Z12" s="44">
        <v>85.9</v>
      </c>
      <c r="AA12" s="45">
        <v>2.6749999999999998</v>
      </c>
      <c r="AB12" s="46" t="s">
        <v>16</v>
      </c>
      <c r="AC12" s="18" t="s">
        <v>4</v>
      </c>
      <c r="AD12" s="19">
        <v>5.6</v>
      </c>
      <c r="AE12" s="20"/>
      <c r="AF12" s="21"/>
      <c r="AG12" s="18"/>
      <c r="AH12" s="19">
        <v>9</v>
      </c>
      <c r="AI12" s="20" t="s">
        <v>6</v>
      </c>
      <c r="AJ12" s="21">
        <v>2.2999999999999998</v>
      </c>
      <c r="AK12" s="22">
        <v>9</v>
      </c>
      <c r="AL12" s="5"/>
      <c r="AM12" s="6"/>
    </row>
    <row r="13" spans="1:78" ht="13.8" customHeight="1" x14ac:dyDescent="0.2">
      <c r="B13" s="104"/>
      <c r="C13" s="112">
        <v>3</v>
      </c>
      <c r="D13" s="109"/>
      <c r="E13" s="110"/>
      <c r="F13" s="111"/>
      <c r="G13" s="99" t="s">
        <v>75</v>
      </c>
      <c r="H13" s="102" t="s">
        <v>76</v>
      </c>
      <c r="I13" s="99" t="s">
        <v>77</v>
      </c>
      <c r="J13" s="13">
        <v>44343</v>
      </c>
      <c r="K13" s="14" t="s">
        <v>12</v>
      </c>
      <c r="L13" s="15">
        <v>20.100000000000001</v>
      </c>
      <c r="M13" s="42">
        <v>0.35</v>
      </c>
      <c r="N13" s="42">
        <v>13.1</v>
      </c>
      <c r="O13" s="43">
        <v>5</v>
      </c>
      <c r="P13" s="16" t="s">
        <v>44</v>
      </c>
      <c r="Q13" s="16" t="s">
        <v>26</v>
      </c>
      <c r="R13" s="44">
        <v>10.5</v>
      </c>
      <c r="S13" s="44">
        <v>21.6</v>
      </c>
      <c r="T13" s="44">
        <v>13.1</v>
      </c>
      <c r="U13" s="44">
        <v>17.100000000000001</v>
      </c>
      <c r="V13" s="44">
        <v>28</v>
      </c>
      <c r="W13" s="44">
        <v>5.7</v>
      </c>
      <c r="X13" s="44">
        <v>2.7</v>
      </c>
      <c r="Y13" s="44">
        <v>1.3</v>
      </c>
      <c r="Z13" s="44">
        <v>74</v>
      </c>
      <c r="AA13" s="45">
        <v>2.7269999999999999</v>
      </c>
      <c r="AB13" s="46" t="s">
        <v>16</v>
      </c>
      <c r="AC13" s="18" t="s">
        <v>4</v>
      </c>
      <c r="AD13" s="19">
        <v>4.4000000000000004</v>
      </c>
      <c r="AE13" s="20"/>
      <c r="AF13" s="21"/>
      <c r="AG13" s="18"/>
      <c r="AH13" s="19">
        <v>36</v>
      </c>
      <c r="AI13" s="20" t="s">
        <v>6</v>
      </c>
      <c r="AJ13" s="21">
        <v>3.1</v>
      </c>
      <c r="AK13" s="22">
        <v>36</v>
      </c>
      <c r="AL13" s="5"/>
      <c r="AM13" s="6"/>
    </row>
    <row r="14" spans="1:78" ht="13.8" customHeight="1" x14ac:dyDescent="0.2">
      <c r="B14" s="104"/>
      <c r="C14" s="112"/>
      <c r="D14" s="109"/>
      <c r="E14" s="110"/>
      <c r="F14" s="111"/>
      <c r="G14" s="99"/>
      <c r="H14" s="102"/>
      <c r="I14" s="99"/>
      <c r="J14" s="13">
        <v>44419</v>
      </c>
      <c r="K14" s="14" t="s">
        <v>11</v>
      </c>
      <c r="L14" s="15">
        <v>29.8</v>
      </c>
      <c r="M14" s="42">
        <v>0.2</v>
      </c>
      <c r="N14" s="42">
        <v>17.899999999999999</v>
      </c>
      <c r="O14" s="43">
        <v>5</v>
      </c>
      <c r="P14" s="16" t="s">
        <v>44</v>
      </c>
      <c r="Q14" s="16" t="s">
        <v>26</v>
      </c>
      <c r="R14" s="44">
        <v>12.4</v>
      </c>
      <c r="S14" s="44">
        <v>10.5</v>
      </c>
      <c r="T14" s="44">
        <v>6.8</v>
      </c>
      <c r="U14" s="44">
        <v>17.3</v>
      </c>
      <c r="V14" s="44">
        <v>32.5</v>
      </c>
      <c r="W14" s="44">
        <v>10.5</v>
      </c>
      <c r="X14" s="44">
        <v>6.4</v>
      </c>
      <c r="Y14" s="44">
        <v>3.6</v>
      </c>
      <c r="Z14" s="44">
        <v>61.1</v>
      </c>
      <c r="AA14" s="45">
        <v>2.6080000000000001</v>
      </c>
      <c r="AB14" s="46" t="s">
        <v>16</v>
      </c>
      <c r="AC14" s="18" t="s">
        <v>4</v>
      </c>
      <c r="AD14" s="19">
        <v>6.8</v>
      </c>
      <c r="AE14" s="20"/>
      <c r="AF14" s="21"/>
      <c r="AG14" s="18"/>
      <c r="AH14" s="19">
        <v>74</v>
      </c>
      <c r="AI14" s="20" t="s">
        <v>6</v>
      </c>
      <c r="AJ14" s="21">
        <v>6.1</v>
      </c>
      <c r="AK14" s="22">
        <v>74</v>
      </c>
      <c r="AL14" s="5"/>
      <c r="AM14" s="6"/>
    </row>
    <row r="15" spans="1:78" ht="13.8" customHeight="1" x14ac:dyDescent="0.2">
      <c r="B15" s="104"/>
      <c r="C15" s="112"/>
      <c r="D15" s="109"/>
      <c r="E15" s="110"/>
      <c r="F15" s="111"/>
      <c r="G15" s="99"/>
      <c r="H15" s="102"/>
      <c r="I15" s="99"/>
      <c r="J15" s="13">
        <v>44526</v>
      </c>
      <c r="K15" s="14" t="s">
        <v>12</v>
      </c>
      <c r="L15" s="15">
        <v>8.1999999999999993</v>
      </c>
      <c r="M15" s="42">
        <v>0.2</v>
      </c>
      <c r="N15" s="42">
        <v>9.4</v>
      </c>
      <c r="O15" s="43">
        <v>5</v>
      </c>
      <c r="P15" s="16" t="s">
        <v>44</v>
      </c>
      <c r="Q15" s="16" t="s">
        <v>26</v>
      </c>
      <c r="R15" s="44">
        <v>7.9</v>
      </c>
      <c r="S15" s="44">
        <v>32.700000000000003</v>
      </c>
      <c r="T15" s="44">
        <v>22.2</v>
      </c>
      <c r="U15" s="44">
        <v>22.8</v>
      </c>
      <c r="V15" s="44">
        <v>13.3</v>
      </c>
      <c r="W15" s="44">
        <v>0.6</v>
      </c>
      <c r="X15" s="44">
        <v>0</v>
      </c>
      <c r="Y15" s="44">
        <v>0.5</v>
      </c>
      <c r="Z15" s="44">
        <v>87</v>
      </c>
      <c r="AA15" s="45">
        <v>2.6539999999999999</v>
      </c>
      <c r="AB15" s="46" t="s">
        <v>16</v>
      </c>
      <c r="AC15" s="18" t="s">
        <v>4</v>
      </c>
      <c r="AD15" s="19">
        <v>5.9</v>
      </c>
      <c r="AE15" s="20"/>
      <c r="AF15" s="21"/>
      <c r="AG15" s="18"/>
      <c r="AH15" s="19">
        <v>16</v>
      </c>
      <c r="AI15" s="20" t="s">
        <v>6</v>
      </c>
      <c r="AJ15" s="21">
        <v>2.9</v>
      </c>
      <c r="AK15" s="22">
        <v>16</v>
      </c>
      <c r="AL15" s="5"/>
      <c r="AM15" s="6"/>
    </row>
    <row r="16" spans="1:78" ht="13.8" customHeight="1" x14ac:dyDescent="0.2">
      <c r="B16" s="104"/>
      <c r="C16" s="112"/>
      <c r="D16" s="109"/>
      <c r="E16" s="110"/>
      <c r="F16" s="111"/>
      <c r="G16" s="99"/>
      <c r="H16" s="102"/>
      <c r="I16" s="99"/>
      <c r="J16" s="13">
        <v>44593</v>
      </c>
      <c r="K16" s="14" t="s">
        <v>11</v>
      </c>
      <c r="L16" s="15">
        <v>1.3</v>
      </c>
      <c r="M16" s="42">
        <v>0.3</v>
      </c>
      <c r="N16" s="42">
        <v>3.9</v>
      </c>
      <c r="O16" s="43">
        <v>5</v>
      </c>
      <c r="P16" s="16" t="s">
        <v>44</v>
      </c>
      <c r="Q16" s="16" t="s">
        <v>26</v>
      </c>
      <c r="R16" s="44">
        <v>0</v>
      </c>
      <c r="S16" s="44">
        <v>44.8</v>
      </c>
      <c r="T16" s="44">
        <v>33.799999999999997</v>
      </c>
      <c r="U16" s="44">
        <v>16.100000000000001</v>
      </c>
      <c r="V16" s="44">
        <v>4.5</v>
      </c>
      <c r="W16" s="44">
        <v>0.2</v>
      </c>
      <c r="X16" s="44">
        <v>0.3</v>
      </c>
      <c r="Y16" s="44">
        <v>0.3</v>
      </c>
      <c r="Z16" s="44">
        <v>80.3</v>
      </c>
      <c r="AA16" s="45">
        <v>2.7170000000000001</v>
      </c>
      <c r="AB16" s="46" t="s">
        <v>16</v>
      </c>
      <c r="AC16" s="18" t="s">
        <v>4</v>
      </c>
      <c r="AD16" s="19">
        <v>5.6</v>
      </c>
      <c r="AE16" s="20"/>
      <c r="AF16" s="21"/>
      <c r="AG16" s="18"/>
      <c r="AH16" s="19">
        <v>23</v>
      </c>
      <c r="AI16" s="20" t="s">
        <v>6</v>
      </c>
      <c r="AJ16" s="21">
        <v>3</v>
      </c>
      <c r="AK16" s="22">
        <v>23</v>
      </c>
      <c r="AL16" s="5"/>
      <c r="AM16" s="6"/>
    </row>
    <row r="17" spans="2:39" ht="13.8" customHeight="1" x14ac:dyDescent="0.2">
      <c r="B17" s="104"/>
      <c r="C17" s="112">
        <v>4</v>
      </c>
      <c r="D17" s="109"/>
      <c r="E17" s="110"/>
      <c r="F17" s="111"/>
      <c r="G17" s="99" t="s">
        <v>78</v>
      </c>
      <c r="H17" s="102" t="s">
        <v>79</v>
      </c>
      <c r="I17" s="100"/>
      <c r="J17" s="13">
        <v>44341</v>
      </c>
      <c r="K17" s="14" t="s">
        <v>11</v>
      </c>
      <c r="L17" s="15">
        <v>27.1</v>
      </c>
      <c r="M17" s="42">
        <v>0.21</v>
      </c>
      <c r="N17" s="42">
        <v>17.100000000000001</v>
      </c>
      <c r="O17" s="43">
        <v>5</v>
      </c>
      <c r="P17" s="16" t="s">
        <v>46</v>
      </c>
      <c r="Q17" s="16" t="s">
        <v>26</v>
      </c>
      <c r="R17" s="44">
        <v>1.4</v>
      </c>
      <c r="S17" s="44">
        <v>45.6</v>
      </c>
      <c r="T17" s="44">
        <v>28.4</v>
      </c>
      <c r="U17" s="44">
        <v>14.1</v>
      </c>
      <c r="V17" s="44">
        <v>8.9</v>
      </c>
      <c r="W17" s="44">
        <v>1</v>
      </c>
      <c r="X17" s="44">
        <v>0.4</v>
      </c>
      <c r="Y17" s="44">
        <v>0.2</v>
      </c>
      <c r="Z17" s="44">
        <v>86.4</v>
      </c>
      <c r="AA17" s="45">
        <v>2.6480000000000001</v>
      </c>
      <c r="AB17" s="46" t="s">
        <v>15</v>
      </c>
      <c r="AC17" s="18" t="s">
        <v>4</v>
      </c>
      <c r="AD17" s="19">
        <v>6</v>
      </c>
      <c r="AE17" s="20"/>
      <c r="AF17" s="21"/>
      <c r="AG17" s="18"/>
      <c r="AH17" s="19">
        <v>7.7</v>
      </c>
      <c r="AI17" s="20" t="s">
        <v>6</v>
      </c>
      <c r="AJ17" s="21">
        <v>1.7</v>
      </c>
      <c r="AK17" s="22">
        <v>7.7</v>
      </c>
      <c r="AL17" s="5"/>
      <c r="AM17" s="6"/>
    </row>
    <row r="18" spans="2:39" ht="13.8" customHeight="1" x14ac:dyDescent="0.2">
      <c r="B18" s="104"/>
      <c r="C18" s="112"/>
      <c r="D18" s="109"/>
      <c r="E18" s="110"/>
      <c r="F18" s="111"/>
      <c r="G18" s="99"/>
      <c r="H18" s="102"/>
      <c r="I18" s="100"/>
      <c r="J18" s="13">
        <v>44419</v>
      </c>
      <c r="K18" s="14" t="s">
        <v>11</v>
      </c>
      <c r="L18" s="15">
        <v>30.3</v>
      </c>
      <c r="M18" s="42">
        <v>0.2</v>
      </c>
      <c r="N18" s="42">
        <v>19.899999999999999</v>
      </c>
      <c r="O18" s="43">
        <v>5</v>
      </c>
      <c r="P18" s="16" t="s">
        <v>46</v>
      </c>
      <c r="Q18" s="16" t="s">
        <v>26</v>
      </c>
      <c r="R18" s="44">
        <v>1.1000000000000001</v>
      </c>
      <c r="S18" s="44">
        <v>51</v>
      </c>
      <c r="T18" s="44">
        <v>33.6</v>
      </c>
      <c r="U18" s="44">
        <v>10.9</v>
      </c>
      <c r="V18" s="44">
        <v>2.9</v>
      </c>
      <c r="W18" s="44">
        <v>0.1</v>
      </c>
      <c r="X18" s="44">
        <v>0.2</v>
      </c>
      <c r="Y18" s="44">
        <v>0.2</v>
      </c>
      <c r="Z18" s="44">
        <v>87.1</v>
      </c>
      <c r="AA18" s="45">
        <v>2.6539999999999999</v>
      </c>
      <c r="AB18" s="46" t="s">
        <v>15</v>
      </c>
      <c r="AC18" s="18" t="s">
        <v>4</v>
      </c>
      <c r="AD18" s="19">
        <v>5.2</v>
      </c>
      <c r="AE18" s="20"/>
      <c r="AF18" s="21"/>
      <c r="AG18" s="18"/>
      <c r="AH18" s="19">
        <v>10</v>
      </c>
      <c r="AI18" s="20" t="s">
        <v>6</v>
      </c>
      <c r="AJ18" s="21">
        <v>2.7</v>
      </c>
      <c r="AK18" s="22">
        <v>10</v>
      </c>
      <c r="AL18" s="5"/>
      <c r="AM18" s="6"/>
    </row>
    <row r="19" spans="2:39" ht="13.8" customHeight="1" x14ac:dyDescent="0.2">
      <c r="B19" s="104"/>
      <c r="C19" s="112"/>
      <c r="D19" s="109"/>
      <c r="E19" s="110"/>
      <c r="F19" s="111"/>
      <c r="G19" s="99"/>
      <c r="H19" s="102"/>
      <c r="I19" s="100"/>
      <c r="J19" s="13">
        <v>44525</v>
      </c>
      <c r="K19" s="14" t="s">
        <v>12</v>
      </c>
      <c r="L19" s="15">
        <v>13</v>
      </c>
      <c r="M19" s="42">
        <v>0.2</v>
      </c>
      <c r="N19" s="42">
        <v>11.5</v>
      </c>
      <c r="O19" s="43">
        <v>5</v>
      </c>
      <c r="P19" s="16" t="s">
        <v>46</v>
      </c>
      <c r="Q19" s="16" t="s">
        <v>26</v>
      </c>
      <c r="R19" s="44">
        <v>6</v>
      </c>
      <c r="S19" s="44">
        <v>49.6</v>
      </c>
      <c r="T19" s="44">
        <v>24.9</v>
      </c>
      <c r="U19" s="44">
        <v>11.8</v>
      </c>
      <c r="V19" s="44">
        <v>7</v>
      </c>
      <c r="W19" s="44">
        <v>0.4</v>
      </c>
      <c r="X19" s="44">
        <v>0</v>
      </c>
      <c r="Y19" s="44">
        <v>0.3</v>
      </c>
      <c r="Z19" s="44">
        <v>90.8</v>
      </c>
      <c r="AA19" s="45">
        <v>2.6389999999999998</v>
      </c>
      <c r="AB19" s="46" t="s">
        <v>16</v>
      </c>
      <c r="AC19" s="18" t="s">
        <v>4</v>
      </c>
      <c r="AD19" s="19">
        <v>6.8</v>
      </c>
      <c r="AE19" s="20"/>
      <c r="AF19" s="21"/>
      <c r="AG19" s="18"/>
      <c r="AH19" s="19">
        <v>9.6999999999999993</v>
      </c>
      <c r="AI19" s="20" t="s">
        <v>6</v>
      </c>
      <c r="AJ19" s="21">
        <v>2.7</v>
      </c>
      <c r="AK19" s="22">
        <v>9.6999999999999993</v>
      </c>
      <c r="AL19" s="5"/>
      <c r="AM19" s="6"/>
    </row>
    <row r="20" spans="2:39" ht="13.8" customHeight="1" x14ac:dyDescent="0.2">
      <c r="B20" s="104"/>
      <c r="C20" s="112"/>
      <c r="D20" s="109"/>
      <c r="E20" s="110"/>
      <c r="F20" s="111"/>
      <c r="G20" s="99"/>
      <c r="H20" s="102"/>
      <c r="I20" s="100"/>
      <c r="J20" s="13">
        <v>44593</v>
      </c>
      <c r="K20" s="14" t="s">
        <v>11</v>
      </c>
      <c r="L20" s="15">
        <v>2.8</v>
      </c>
      <c r="M20" s="42">
        <v>0.3</v>
      </c>
      <c r="N20" s="42">
        <v>3.1</v>
      </c>
      <c r="O20" s="43">
        <v>5</v>
      </c>
      <c r="P20" s="16" t="s">
        <v>46</v>
      </c>
      <c r="Q20" s="16" t="s">
        <v>26</v>
      </c>
      <c r="R20" s="44">
        <v>0</v>
      </c>
      <c r="S20" s="44">
        <v>49.4</v>
      </c>
      <c r="T20" s="44">
        <v>31</v>
      </c>
      <c r="U20" s="44">
        <v>10.9</v>
      </c>
      <c r="V20" s="44">
        <v>7.7</v>
      </c>
      <c r="W20" s="44">
        <v>0.6</v>
      </c>
      <c r="X20" s="44">
        <v>0.1</v>
      </c>
      <c r="Y20" s="44">
        <v>0.3</v>
      </c>
      <c r="Z20" s="44">
        <v>91.2</v>
      </c>
      <c r="AA20" s="45">
        <v>2.71</v>
      </c>
      <c r="AB20" s="46" t="s">
        <v>15</v>
      </c>
      <c r="AC20" s="18" t="s">
        <v>4</v>
      </c>
      <c r="AD20" s="19">
        <v>4.8</v>
      </c>
      <c r="AE20" s="20"/>
      <c r="AF20" s="21"/>
      <c r="AG20" s="18"/>
      <c r="AH20" s="19">
        <v>11</v>
      </c>
      <c r="AI20" s="20" t="s">
        <v>6</v>
      </c>
      <c r="AJ20" s="21">
        <v>1.9</v>
      </c>
      <c r="AK20" s="22">
        <v>11</v>
      </c>
      <c r="AL20" s="5"/>
      <c r="AM20" s="6"/>
    </row>
    <row r="21" spans="2:39" ht="13.8" customHeight="1" x14ac:dyDescent="0.2">
      <c r="B21" s="104"/>
      <c r="C21" s="112">
        <v>5</v>
      </c>
      <c r="D21" s="109"/>
      <c r="E21" s="110"/>
      <c r="F21" s="111"/>
      <c r="G21" s="99" t="s">
        <v>71</v>
      </c>
      <c r="H21" s="102" t="s">
        <v>80</v>
      </c>
      <c r="I21" s="102" t="s">
        <v>81</v>
      </c>
      <c r="J21" s="13">
        <v>44341</v>
      </c>
      <c r="K21" s="14" t="s">
        <v>11</v>
      </c>
      <c r="L21" s="15">
        <v>25.2</v>
      </c>
      <c r="M21" s="42">
        <v>0.26</v>
      </c>
      <c r="N21" s="42">
        <v>18.2</v>
      </c>
      <c r="O21" s="43">
        <v>5</v>
      </c>
      <c r="P21" s="16" t="s">
        <v>44</v>
      </c>
      <c r="Q21" s="16" t="s">
        <v>26</v>
      </c>
      <c r="R21" s="44">
        <v>1.6</v>
      </c>
      <c r="S21" s="44">
        <v>10.6</v>
      </c>
      <c r="T21" s="44">
        <v>26.6</v>
      </c>
      <c r="U21" s="44">
        <v>29.4</v>
      </c>
      <c r="V21" s="44">
        <v>27.1</v>
      </c>
      <c r="W21" s="44">
        <v>3.5</v>
      </c>
      <c r="X21" s="44">
        <v>0.7</v>
      </c>
      <c r="Y21" s="44">
        <v>0.6</v>
      </c>
      <c r="Z21" s="44">
        <v>83.2</v>
      </c>
      <c r="AA21" s="45">
        <v>2.6989999999999998</v>
      </c>
      <c r="AB21" s="46" t="s">
        <v>15</v>
      </c>
      <c r="AC21" s="18" t="s">
        <v>4</v>
      </c>
      <c r="AD21" s="19">
        <v>7.1</v>
      </c>
      <c r="AE21" s="20"/>
      <c r="AF21" s="21"/>
      <c r="AG21" s="18"/>
      <c r="AH21" s="19">
        <v>23</v>
      </c>
      <c r="AI21" s="20" t="s">
        <v>6</v>
      </c>
      <c r="AJ21" s="21">
        <v>2.9</v>
      </c>
      <c r="AK21" s="22">
        <v>23</v>
      </c>
      <c r="AL21" s="5"/>
      <c r="AM21" s="6"/>
    </row>
    <row r="22" spans="2:39" ht="13.8" customHeight="1" x14ac:dyDescent="0.2">
      <c r="B22" s="104"/>
      <c r="C22" s="112"/>
      <c r="D22" s="109"/>
      <c r="E22" s="110"/>
      <c r="F22" s="111"/>
      <c r="G22" s="99"/>
      <c r="H22" s="102"/>
      <c r="I22" s="102"/>
      <c r="J22" s="13">
        <v>44349</v>
      </c>
      <c r="K22" s="14" t="s">
        <v>12</v>
      </c>
      <c r="L22" s="15">
        <v>25.1</v>
      </c>
      <c r="M22" s="42">
        <v>0.32</v>
      </c>
      <c r="N22" s="42">
        <v>19</v>
      </c>
      <c r="O22" s="43">
        <v>5</v>
      </c>
      <c r="P22" s="16" t="s">
        <v>47</v>
      </c>
      <c r="Q22" s="16" t="s">
        <v>26</v>
      </c>
      <c r="R22" s="44">
        <v>0</v>
      </c>
      <c r="S22" s="44">
        <v>25</v>
      </c>
      <c r="T22" s="44">
        <v>19.899999999999999</v>
      </c>
      <c r="U22" s="44">
        <v>30.8</v>
      </c>
      <c r="V22" s="44">
        <v>20.3</v>
      </c>
      <c r="W22" s="44">
        <v>3</v>
      </c>
      <c r="X22" s="44">
        <v>0.7</v>
      </c>
      <c r="Y22" s="44">
        <v>0.4</v>
      </c>
      <c r="Z22" s="44">
        <v>89.7</v>
      </c>
      <c r="AA22" s="45">
        <v>2.7090000000000001</v>
      </c>
      <c r="AB22" s="46" t="s">
        <v>15</v>
      </c>
      <c r="AC22" s="18" t="s">
        <v>4</v>
      </c>
      <c r="AD22" s="19">
        <v>7</v>
      </c>
      <c r="AE22" s="20"/>
      <c r="AF22" s="21"/>
      <c r="AG22" s="18"/>
      <c r="AH22" s="19">
        <v>25</v>
      </c>
      <c r="AI22" s="20" t="s">
        <v>6</v>
      </c>
      <c r="AJ22" s="21">
        <v>3.8</v>
      </c>
      <c r="AK22" s="22">
        <v>25</v>
      </c>
      <c r="AL22" s="5"/>
      <c r="AM22" s="6"/>
    </row>
    <row r="23" spans="2:39" ht="13.8" customHeight="1" x14ac:dyDescent="0.2">
      <c r="B23" s="104"/>
      <c r="C23" s="112"/>
      <c r="D23" s="109"/>
      <c r="E23" s="110"/>
      <c r="F23" s="111"/>
      <c r="G23" s="99"/>
      <c r="H23" s="102"/>
      <c r="I23" s="102"/>
      <c r="J23" s="13">
        <v>44394</v>
      </c>
      <c r="K23" s="14" t="s">
        <v>11</v>
      </c>
      <c r="L23" s="15">
        <v>33.1</v>
      </c>
      <c r="M23" s="42">
        <v>0.4</v>
      </c>
      <c r="N23" s="42">
        <v>23</v>
      </c>
      <c r="O23" s="43">
        <v>5</v>
      </c>
      <c r="P23" s="16" t="s">
        <v>47</v>
      </c>
      <c r="Q23" s="16" t="s">
        <v>26</v>
      </c>
      <c r="R23" s="44">
        <v>0</v>
      </c>
      <c r="S23" s="44">
        <v>13.4</v>
      </c>
      <c r="T23" s="44">
        <v>15.5</v>
      </c>
      <c r="U23" s="44">
        <v>25.5</v>
      </c>
      <c r="V23" s="44">
        <v>27.6</v>
      </c>
      <c r="W23" s="44">
        <v>14.3</v>
      </c>
      <c r="X23" s="44">
        <v>2.7</v>
      </c>
      <c r="Y23" s="44">
        <v>1</v>
      </c>
      <c r="Z23" s="44">
        <v>84.9</v>
      </c>
      <c r="AA23" s="45">
        <v>2.7080000000000002</v>
      </c>
      <c r="AB23" s="46" t="s">
        <v>16</v>
      </c>
      <c r="AC23" s="18" t="s">
        <v>4</v>
      </c>
      <c r="AD23" s="19">
        <v>7.2</v>
      </c>
      <c r="AE23" s="20"/>
      <c r="AF23" s="21"/>
      <c r="AG23" s="18"/>
      <c r="AH23" s="19">
        <v>15</v>
      </c>
      <c r="AI23" s="20" t="s">
        <v>6</v>
      </c>
      <c r="AJ23" s="21">
        <v>4.3</v>
      </c>
      <c r="AK23" s="22">
        <v>15</v>
      </c>
      <c r="AL23" s="5"/>
      <c r="AM23" s="6"/>
    </row>
    <row r="24" spans="2:39" ht="13.8" customHeight="1" x14ac:dyDescent="0.2">
      <c r="B24" s="104"/>
      <c r="C24" s="112"/>
      <c r="D24" s="109"/>
      <c r="E24" s="110"/>
      <c r="F24" s="111"/>
      <c r="G24" s="99"/>
      <c r="H24" s="102"/>
      <c r="I24" s="102"/>
      <c r="J24" s="13">
        <v>44419</v>
      </c>
      <c r="K24" s="14" t="s">
        <v>11</v>
      </c>
      <c r="L24" s="15">
        <v>29.5</v>
      </c>
      <c r="M24" s="42">
        <v>0.3</v>
      </c>
      <c r="N24" s="42">
        <v>21.3</v>
      </c>
      <c r="O24" s="43">
        <v>5</v>
      </c>
      <c r="P24" s="16" t="s">
        <v>47</v>
      </c>
      <c r="Q24" s="16" t="s">
        <v>26</v>
      </c>
      <c r="R24" s="44">
        <v>2.9</v>
      </c>
      <c r="S24" s="44">
        <v>31.6</v>
      </c>
      <c r="T24" s="44">
        <v>11.9</v>
      </c>
      <c r="U24" s="44">
        <v>20.3</v>
      </c>
      <c r="V24" s="44">
        <v>25.7</v>
      </c>
      <c r="W24" s="44">
        <v>5.8</v>
      </c>
      <c r="X24" s="44">
        <v>1</v>
      </c>
      <c r="Y24" s="44">
        <v>0.8</v>
      </c>
      <c r="Z24" s="44">
        <v>85.1</v>
      </c>
      <c r="AA24" s="45">
        <v>2.7010000000000001</v>
      </c>
      <c r="AB24" s="46" t="s">
        <v>16</v>
      </c>
      <c r="AC24" s="18" t="s">
        <v>4</v>
      </c>
      <c r="AD24" s="19">
        <v>6.5</v>
      </c>
      <c r="AE24" s="20"/>
      <c r="AF24" s="21"/>
      <c r="AG24" s="18"/>
      <c r="AH24" s="19">
        <v>38</v>
      </c>
      <c r="AI24" s="20" t="s">
        <v>6</v>
      </c>
      <c r="AJ24" s="21">
        <v>3.3</v>
      </c>
      <c r="AK24" s="22">
        <v>38</v>
      </c>
      <c r="AL24" s="5"/>
      <c r="AM24" s="6"/>
    </row>
    <row r="25" spans="2:39" ht="13.8" customHeight="1" x14ac:dyDescent="0.2">
      <c r="B25" s="104"/>
      <c r="C25" s="112"/>
      <c r="D25" s="109"/>
      <c r="E25" s="110"/>
      <c r="F25" s="111"/>
      <c r="G25" s="99"/>
      <c r="H25" s="102"/>
      <c r="I25" s="102"/>
      <c r="J25" s="13">
        <v>44465</v>
      </c>
      <c r="K25" s="14" t="s">
        <v>12</v>
      </c>
      <c r="L25" s="15">
        <v>19.7</v>
      </c>
      <c r="M25" s="42">
        <v>0.3</v>
      </c>
      <c r="N25" s="42">
        <v>16.100000000000001</v>
      </c>
      <c r="O25" s="43">
        <v>5</v>
      </c>
      <c r="P25" s="16" t="s">
        <v>47</v>
      </c>
      <c r="Q25" s="16" t="s">
        <v>26</v>
      </c>
      <c r="R25" s="44">
        <v>0</v>
      </c>
      <c r="S25" s="44">
        <v>12.1</v>
      </c>
      <c r="T25" s="44">
        <v>24.4</v>
      </c>
      <c r="U25" s="44">
        <v>27.6</v>
      </c>
      <c r="V25" s="44">
        <v>27.4</v>
      </c>
      <c r="W25" s="44">
        <v>6.5</v>
      </c>
      <c r="X25" s="44">
        <v>0.3</v>
      </c>
      <c r="Y25" s="44">
        <v>1.7</v>
      </c>
      <c r="Z25" s="44">
        <v>82.8</v>
      </c>
      <c r="AA25" s="45">
        <v>2.7290000000000001</v>
      </c>
      <c r="AB25" s="46" t="s">
        <v>16</v>
      </c>
      <c r="AC25" s="18" t="s">
        <v>4</v>
      </c>
      <c r="AD25" s="19">
        <v>5.5</v>
      </c>
      <c r="AE25" s="20"/>
      <c r="AF25" s="21"/>
      <c r="AG25" s="18"/>
      <c r="AH25" s="19">
        <v>30</v>
      </c>
      <c r="AI25" s="20" t="s">
        <v>6</v>
      </c>
      <c r="AJ25" s="21">
        <v>3.8</v>
      </c>
      <c r="AK25" s="22">
        <v>30</v>
      </c>
      <c r="AL25" s="5"/>
      <c r="AM25" s="6"/>
    </row>
    <row r="26" spans="2:39" ht="13.8" customHeight="1" x14ac:dyDescent="0.2">
      <c r="B26" s="104"/>
      <c r="C26" s="112"/>
      <c r="D26" s="109"/>
      <c r="E26" s="110"/>
      <c r="F26" s="111"/>
      <c r="G26" s="99"/>
      <c r="H26" s="102"/>
      <c r="I26" s="102"/>
      <c r="J26" s="13">
        <v>44525</v>
      </c>
      <c r="K26" s="14" t="s">
        <v>11</v>
      </c>
      <c r="L26" s="15">
        <v>13</v>
      </c>
      <c r="M26" s="42">
        <v>0.3</v>
      </c>
      <c r="N26" s="42">
        <v>9.9</v>
      </c>
      <c r="O26" s="43">
        <v>5</v>
      </c>
      <c r="P26" s="16" t="s">
        <v>47</v>
      </c>
      <c r="Q26" s="16" t="s">
        <v>26</v>
      </c>
      <c r="R26" s="44">
        <v>3.6</v>
      </c>
      <c r="S26" s="44">
        <v>36.9</v>
      </c>
      <c r="T26" s="44">
        <v>26.6</v>
      </c>
      <c r="U26" s="44">
        <v>19</v>
      </c>
      <c r="V26" s="44">
        <v>11.2</v>
      </c>
      <c r="W26" s="44">
        <v>1.8</v>
      </c>
      <c r="X26" s="44">
        <v>0.4</v>
      </c>
      <c r="Y26" s="44">
        <v>0.5</v>
      </c>
      <c r="Z26" s="44">
        <v>86.2</v>
      </c>
      <c r="AA26" s="45">
        <v>2.649</v>
      </c>
      <c r="AB26" s="46" t="s">
        <v>16</v>
      </c>
      <c r="AC26" s="18" t="s">
        <v>4</v>
      </c>
      <c r="AD26" s="19">
        <v>7.1</v>
      </c>
      <c r="AE26" s="20"/>
      <c r="AF26" s="21"/>
      <c r="AG26" s="18"/>
      <c r="AH26" s="19">
        <v>18</v>
      </c>
      <c r="AI26" s="20" t="s">
        <v>6</v>
      </c>
      <c r="AJ26" s="21">
        <v>3.5</v>
      </c>
      <c r="AK26" s="22">
        <v>18</v>
      </c>
      <c r="AL26" s="5"/>
      <c r="AM26" s="6"/>
    </row>
    <row r="27" spans="2:39" ht="13.8" customHeight="1" x14ac:dyDescent="0.2">
      <c r="B27" s="104"/>
      <c r="C27" s="112"/>
      <c r="D27" s="109"/>
      <c r="E27" s="110"/>
      <c r="F27" s="111"/>
      <c r="G27" s="99"/>
      <c r="H27" s="102"/>
      <c r="I27" s="102"/>
      <c r="J27" s="13">
        <v>44593</v>
      </c>
      <c r="K27" s="14" t="s">
        <v>11</v>
      </c>
      <c r="L27" s="15">
        <v>5.0999999999999996</v>
      </c>
      <c r="M27" s="42">
        <v>0.4</v>
      </c>
      <c r="N27" s="42">
        <v>6.3</v>
      </c>
      <c r="O27" s="43">
        <v>5</v>
      </c>
      <c r="P27" s="16" t="s">
        <v>47</v>
      </c>
      <c r="Q27" s="16" t="s">
        <v>26</v>
      </c>
      <c r="R27" s="44">
        <v>0</v>
      </c>
      <c r="S27" s="44">
        <v>24.3</v>
      </c>
      <c r="T27" s="44">
        <v>26.8</v>
      </c>
      <c r="U27" s="44">
        <v>24.1</v>
      </c>
      <c r="V27" s="44">
        <v>21.5</v>
      </c>
      <c r="W27" s="44">
        <v>2.6</v>
      </c>
      <c r="X27" s="44">
        <v>0.3</v>
      </c>
      <c r="Y27" s="44">
        <v>0.4</v>
      </c>
      <c r="Z27" s="44">
        <v>83.2</v>
      </c>
      <c r="AA27" s="45">
        <v>2.7330000000000001</v>
      </c>
      <c r="AB27" s="46" t="s">
        <v>16</v>
      </c>
      <c r="AC27" s="18" t="s">
        <v>4</v>
      </c>
      <c r="AD27" s="19">
        <v>4</v>
      </c>
      <c r="AE27" s="20"/>
      <c r="AF27" s="21"/>
      <c r="AG27" s="18"/>
      <c r="AH27" s="19">
        <v>12</v>
      </c>
      <c r="AI27" s="20" t="s">
        <v>6</v>
      </c>
      <c r="AJ27" s="21">
        <v>2.1</v>
      </c>
      <c r="AK27" s="22">
        <v>12</v>
      </c>
      <c r="AL27" s="5"/>
      <c r="AM27" s="6"/>
    </row>
    <row r="28" spans="2:39" ht="13.8" customHeight="1" x14ac:dyDescent="0.2">
      <c r="B28" s="104"/>
      <c r="C28" s="112">
        <v>6</v>
      </c>
      <c r="D28" s="109"/>
      <c r="E28" s="110"/>
      <c r="F28" s="111"/>
      <c r="G28" s="99" t="s">
        <v>82</v>
      </c>
      <c r="H28" s="102" t="s">
        <v>83</v>
      </c>
      <c r="I28" s="99" t="s">
        <v>77</v>
      </c>
      <c r="J28" s="13">
        <v>44341</v>
      </c>
      <c r="K28" s="14" t="s">
        <v>11</v>
      </c>
      <c r="L28" s="15">
        <v>26.6</v>
      </c>
      <c r="M28" s="42">
        <v>0.41</v>
      </c>
      <c r="N28" s="42">
        <v>19.399999999999999</v>
      </c>
      <c r="O28" s="43">
        <v>5</v>
      </c>
      <c r="P28" s="16" t="s">
        <v>44</v>
      </c>
      <c r="Q28" s="16" t="s">
        <v>26</v>
      </c>
      <c r="R28" s="44">
        <v>5.9</v>
      </c>
      <c r="S28" s="44">
        <v>22.9</v>
      </c>
      <c r="T28" s="44">
        <v>16.100000000000001</v>
      </c>
      <c r="U28" s="44">
        <v>23.5</v>
      </c>
      <c r="V28" s="44">
        <v>28.9</v>
      </c>
      <c r="W28" s="44">
        <v>1.8</v>
      </c>
      <c r="X28" s="44">
        <v>0.4</v>
      </c>
      <c r="Y28" s="44">
        <v>0.5</v>
      </c>
      <c r="Z28" s="44">
        <v>83.7</v>
      </c>
      <c r="AA28" s="45">
        <v>2.8769999999999998</v>
      </c>
      <c r="AB28" s="46" t="s">
        <v>15</v>
      </c>
      <c r="AC28" s="18" t="s">
        <v>4</v>
      </c>
      <c r="AD28" s="19">
        <v>4.5</v>
      </c>
      <c r="AE28" s="20"/>
      <c r="AF28" s="21"/>
      <c r="AG28" s="18"/>
      <c r="AH28" s="19">
        <v>17</v>
      </c>
      <c r="AI28" s="20" t="s">
        <v>6</v>
      </c>
      <c r="AJ28" s="21">
        <v>2.6</v>
      </c>
      <c r="AK28" s="22">
        <v>17</v>
      </c>
      <c r="AL28" s="5"/>
      <c r="AM28" s="6"/>
    </row>
    <row r="29" spans="2:39" ht="13.8" customHeight="1" x14ac:dyDescent="0.2">
      <c r="B29" s="104"/>
      <c r="C29" s="112"/>
      <c r="D29" s="109"/>
      <c r="E29" s="110"/>
      <c r="F29" s="111"/>
      <c r="G29" s="99"/>
      <c r="H29" s="102"/>
      <c r="I29" s="99"/>
      <c r="J29" s="13">
        <v>44419</v>
      </c>
      <c r="K29" s="14" t="s">
        <v>11</v>
      </c>
      <c r="L29" s="15">
        <v>30.1</v>
      </c>
      <c r="M29" s="42">
        <v>0.3</v>
      </c>
      <c r="N29" s="42">
        <v>23.7</v>
      </c>
      <c r="O29" s="43">
        <v>6</v>
      </c>
      <c r="P29" s="16" t="s">
        <v>44</v>
      </c>
      <c r="Q29" s="16" t="s">
        <v>26</v>
      </c>
      <c r="R29" s="44">
        <v>6.9</v>
      </c>
      <c r="S29" s="44">
        <v>39.799999999999997</v>
      </c>
      <c r="T29" s="44">
        <v>18</v>
      </c>
      <c r="U29" s="44">
        <v>23.5</v>
      </c>
      <c r="V29" s="44">
        <v>10.4</v>
      </c>
      <c r="W29" s="44">
        <v>0.3</v>
      </c>
      <c r="X29" s="44">
        <v>0.5</v>
      </c>
      <c r="Y29" s="44">
        <v>0.6</v>
      </c>
      <c r="Z29" s="44">
        <v>88.6</v>
      </c>
      <c r="AA29" s="45">
        <v>2.7429999999999999</v>
      </c>
      <c r="AB29" s="46" t="s">
        <v>16</v>
      </c>
      <c r="AC29" s="18" t="s">
        <v>4</v>
      </c>
      <c r="AD29" s="19">
        <v>5.8</v>
      </c>
      <c r="AE29" s="20"/>
      <c r="AF29" s="21"/>
      <c r="AG29" s="18"/>
      <c r="AH29" s="19">
        <v>8.9</v>
      </c>
      <c r="AI29" s="20" t="s">
        <v>6</v>
      </c>
      <c r="AJ29" s="21">
        <v>2.1</v>
      </c>
      <c r="AK29" s="22">
        <v>8.9</v>
      </c>
      <c r="AL29" s="5"/>
      <c r="AM29" s="6"/>
    </row>
    <row r="30" spans="2:39" ht="13.8" customHeight="1" x14ac:dyDescent="0.2">
      <c r="B30" s="104"/>
      <c r="C30" s="112"/>
      <c r="D30" s="109"/>
      <c r="E30" s="110"/>
      <c r="F30" s="111"/>
      <c r="G30" s="99"/>
      <c r="H30" s="102"/>
      <c r="I30" s="99"/>
      <c r="J30" s="13">
        <v>44525</v>
      </c>
      <c r="K30" s="14" t="s">
        <v>11</v>
      </c>
      <c r="L30" s="15">
        <v>11.8</v>
      </c>
      <c r="M30" s="42">
        <v>0.3</v>
      </c>
      <c r="N30" s="42">
        <v>9.8000000000000007</v>
      </c>
      <c r="O30" s="43">
        <v>5</v>
      </c>
      <c r="P30" s="16" t="s">
        <v>44</v>
      </c>
      <c r="Q30" s="16" t="s">
        <v>26</v>
      </c>
      <c r="R30" s="44">
        <v>2.5</v>
      </c>
      <c r="S30" s="44">
        <v>33.5</v>
      </c>
      <c r="T30" s="44">
        <v>18.600000000000001</v>
      </c>
      <c r="U30" s="44">
        <v>15.6</v>
      </c>
      <c r="V30" s="44">
        <v>24.6</v>
      </c>
      <c r="W30" s="44">
        <v>3.4</v>
      </c>
      <c r="X30" s="44">
        <v>1.2</v>
      </c>
      <c r="Y30" s="44">
        <v>0.6</v>
      </c>
      <c r="Z30" s="44">
        <v>89.2</v>
      </c>
      <c r="AA30" s="45">
        <v>2.7669999999999999</v>
      </c>
      <c r="AB30" s="46" t="s">
        <v>16</v>
      </c>
      <c r="AC30" s="18" t="s">
        <v>4</v>
      </c>
      <c r="AD30" s="19">
        <v>6.5</v>
      </c>
      <c r="AE30" s="20"/>
      <c r="AF30" s="21"/>
      <c r="AG30" s="18"/>
      <c r="AH30" s="19">
        <v>9.9</v>
      </c>
      <c r="AI30" s="20" t="s">
        <v>6</v>
      </c>
      <c r="AJ30" s="21">
        <v>2.5</v>
      </c>
      <c r="AK30" s="22">
        <v>9.9</v>
      </c>
      <c r="AL30" s="5"/>
      <c r="AM30" s="6"/>
    </row>
    <row r="31" spans="2:39" ht="13.8" customHeight="1" x14ac:dyDescent="0.2">
      <c r="B31" s="104"/>
      <c r="C31" s="112"/>
      <c r="D31" s="109"/>
      <c r="E31" s="110"/>
      <c r="F31" s="111"/>
      <c r="G31" s="99"/>
      <c r="H31" s="102"/>
      <c r="I31" s="99"/>
      <c r="J31" s="13">
        <v>44593</v>
      </c>
      <c r="K31" s="14" t="s">
        <v>11</v>
      </c>
      <c r="L31" s="15">
        <v>3.4</v>
      </c>
      <c r="M31" s="42">
        <v>0.3</v>
      </c>
      <c r="N31" s="42">
        <v>6.3</v>
      </c>
      <c r="O31" s="43">
        <v>5</v>
      </c>
      <c r="P31" s="16" t="s">
        <v>44</v>
      </c>
      <c r="Q31" s="16" t="s">
        <v>26</v>
      </c>
      <c r="R31" s="44">
        <v>0</v>
      </c>
      <c r="S31" s="44">
        <v>44.3</v>
      </c>
      <c r="T31" s="44">
        <v>32</v>
      </c>
      <c r="U31" s="44">
        <v>16.2</v>
      </c>
      <c r="V31" s="44">
        <v>6.6</v>
      </c>
      <c r="W31" s="44">
        <v>0.4</v>
      </c>
      <c r="X31" s="44">
        <v>0.1</v>
      </c>
      <c r="Y31" s="44">
        <v>0.4</v>
      </c>
      <c r="Z31" s="44">
        <v>89.6</v>
      </c>
      <c r="AA31" s="45">
        <v>2.7450000000000001</v>
      </c>
      <c r="AB31" s="46" t="s">
        <v>15</v>
      </c>
      <c r="AC31" s="18" t="s">
        <v>4</v>
      </c>
      <c r="AD31" s="19">
        <v>6.1</v>
      </c>
      <c r="AE31" s="20"/>
      <c r="AF31" s="21"/>
      <c r="AG31" s="18"/>
      <c r="AH31" s="19">
        <v>8.4</v>
      </c>
      <c r="AI31" s="20" t="s">
        <v>6</v>
      </c>
      <c r="AJ31" s="21">
        <v>2.2000000000000002</v>
      </c>
      <c r="AK31" s="22">
        <v>8.4</v>
      </c>
      <c r="AL31" s="5"/>
      <c r="AM31" s="6"/>
    </row>
    <row r="32" spans="2:39" ht="13.8" customHeight="1" x14ac:dyDescent="0.2">
      <c r="B32" s="104"/>
      <c r="C32" s="112">
        <v>7</v>
      </c>
      <c r="D32" s="109"/>
      <c r="E32" s="110"/>
      <c r="F32" s="111"/>
      <c r="G32" s="99" t="s">
        <v>84</v>
      </c>
      <c r="H32" s="102" t="s">
        <v>85</v>
      </c>
      <c r="I32" s="100"/>
      <c r="J32" s="13">
        <v>44341</v>
      </c>
      <c r="K32" s="14" t="s">
        <v>11</v>
      </c>
      <c r="L32" s="15">
        <v>26.9</v>
      </c>
      <c r="M32" s="42">
        <v>0.23</v>
      </c>
      <c r="N32" s="42">
        <v>21.2</v>
      </c>
      <c r="O32" s="43">
        <v>5</v>
      </c>
      <c r="P32" s="16" t="s">
        <v>44</v>
      </c>
      <c r="Q32" s="16" t="s">
        <v>26</v>
      </c>
      <c r="R32" s="44">
        <v>1.8</v>
      </c>
      <c r="S32" s="44">
        <v>55.1</v>
      </c>
      <c r="T32" s="44">
        <v>13.1</v>
      </c>
      <c r="U32" s="44">
        <v>9.3000000000000007</v>
      </c>
      <c r="V32" s="44">
        <v>18.3</v>
      </c>
      <c r="W32" s="44">
        <v>2.1</v>
      </c>
      <c r="X32" s="44">
        <v>0.2</v>
      </c>
      <c r="Y32" s="44">
        <v>0.2</v>
      </c>
      <c r="Z32" s="44">
        <v>91.7</v>
      </c>
      <c r="AA32" s="45">
        <v>2.7610000000000001</v>
      </c>
      <c r="AB32" s="46" t="s">
        <v>15</v>
      </c>
      <c r="AC32" s="18" t="s">
        <v>4</v>
      </c>
      <c r="AD32" s="19">
        <v>5.3</v>
      </c>
      <c r="AE32" s="20"/>
      <c r="AF32" s="21"/>
      <c r="AG32" s="18"/>
      <c r="AH32" s="19">
        <v>16</v>
      </c>
      <c r="AI32" s="20" t="s">
        <v>6</v>
      </c>
      <c r="AJ32" s="21">
        <v>2.6</v>
      </c>
      <c r="AK32" s="22">
        <v>16</v>
      </c>
      <c r="AL32" s="5"/>
      <c r="AM32" s="6"/>
    </row>
    <row r="33" spans="2:39" ht="13.8" customHeight="1" x14ac:dyDescent="0.2">
      <c r="B33" s="104"/>
      <c r="C33" s="112"/>
      <c r="D33" s="109"/>
      <c r="E33" s="110"/>
      <c r="F33" s="111"/>
      <c r="G33" s="99"/>
      <c r="H33" s="102"/>
      <c r="I33" s="100"/>
      <c r="J33" s="13">
        <v>44419</v>
      </c>
      <c r="K33" s="14" t="s">
        <v>11</v>
      </c>
      <c r="L33" s="15">
        <v>28.9</v>
      </c>
      <c r="M33" s="42">
        <v>0.5</v>
      </c>
      <c r="N33" s="42">
        <v>22.5</v>
      </c>
      <c r="O33" s="43">
        <v>6</v>
      </c>
      <c r="P33" s="16" t="s">
        <v>44</v>
      </c>
      <c r="Q33" s="16" t="s">
        <v>26</v>
      </c>
      <c r="R33" s="44">
        <v>0</v>
      </c>
      <c r="S33" s="44">
        <v>7.3</v>
      </c>
      <c r="T33" s="44">
        <v>14.7</v>
      </c>
      <c r="U33" s="44">
        <v>38.299999999999997</v>
      </c>
      <c r="V33" s="44">
        <v>36.5</v>
      </c>
      <c r="W33" s="44">
        <v>1.1000000000000001</v>
      </c>
      <c r="X33" s="44">
        <v>0.5</v>
      </c>
      <c r="Y33" s="44">
        <v>1.6</v>
      </c>
      <c r="Z33" s="44">
        <v>78</v>
      </c>
      <c r="AA33" s="45">
        <v>2.7069999999999999</v>
      </c>
      <c r="AB33" s="46" t="s">
        <v>16</v>
      </c>
      <c r="AC33" s="18" t="s">
        <v>4</v>
      </c>
      <c r="AD33" s="19">
        <v>8</v>
      </c>
      <c r="AE33" s="20"/>
      <c r="AF33" s="21"/>
      <c r="AG33" s="18"/>
      <c r="AH33" s="19">
        <v>26</v>
      </c>
      <c r="AI33" s="20" t="s">
        <v>6</v>
      </c>
      <c r="AJ33" s="21">
        <v>4.5</v>
      </c>
      <c r="AK33" s="22">
        <v>26</v>
      </c>
      <c r="AL33" s="5"/>
      <c r="AM33" s="6"/>
    </row>
    <row r="34" spans="2:39" ht="13.8" customHeight="1" x14ac:dyDescent="0.2">
      <c r="B34" s="104"/>
      <c r="C34" s="112"/>
      <c r="D34" s="109"/>
      <c r="E34" s="110"/>
      <c r="F34" s="111"/>
      <c r="G34" s="99"/>
      <c r="H34" s="102"/>
      <c r="I34" s="100"/>
      <c r="J34" s="13">
        <v>44525</v>
      </c>
      <c r="K34" s="14" t="s">
        <v>11</v>
      </c>
      <c r="L34" s="15">
        <v>10.1</v>
      </c>
      <c r="M34" s="42">
        <v>0.4</v>
      </c>
      <c r="N34" s="42">
        <v>8.6999999999999993</v>
      </c>
      <c r="O34" s="43">
        <v>5</v>
      </c>
      <c r="P34" s="16" t="s">
        <v>46</v>
      </c>
      <c r="Q34" s="16" t="s">
        <v>26</v>
      </c>
      <c r="R34" s="44">
        <v>0</v>
      </c>
      <c r="S34" s="44">
        <v>48.6</v>
      </c>
      <c r="T34" s="44">
        <v>13.6</v>
      </c>
      <c r="U34" s="44">
        <v>12.8</v>
      </c>
      <c r="V34" s="44">
        <v>19.600000000000001</v>
      </c>
      <c r="W34" s="44">
        <v>4.4000000000000004</v>
      </c>
      <c r="X34" s="44">
        <v>0.5</v>
      </c>
      <c r="Y34" s="44">
        <v>0.5</v>
      </c>
      <c r="Z34" s="44">
        <v>86</v>
      </c>
      <c r="AA34" s="45">
        <v>2.7330000000000001</v>
      </c>
      <c r="AB34" s="46" t="s">
        <v>16</v>
      </c>
      <c r="AC34" s="18" t="s">
        <v>4</v>
      </c>
      <c r="AD34" s="19">
        <v>7.5</v>
      </c>
      <c r="AE34" s="20"/>
      <c r="AF34" s="21"/>
      <c r="AG34" s="18"/>
      <c r="AH34" s="19">
        <v>28</v>
      </c>
      <c r="AI34" s="20" t="s">
        <v>6</v>
      </c>
      <c r="AJ34" s="21">
        <v>4</v>
      </c>
      <c r="AK34" s="22">
        <v>28</v>
      </c>
      <c r="AL34" s="5"/>
      <c r="AM34" s="6"/>
    </row>
    <row r="35" spans="2:39" ht="13.8" customHeight="1" x14ac:dyDescent="0.2">
      <c r="B35" s="104"/>
      <c r="C35" s="112"/>
      <c r="D35" s="109"/>
      <c r="E35" s="110"/>
      <c r="F35" s="111"/>
      <c r="G35" s="99"/>
      <c r="H35" s="102"/>
      <c r="I35" s="100"/>
      <c r="J35" s="13">
        <v>44593</v>
      </c>
      <c r="K35" s="14" t="s">
        <v>11</v>
      </c>
      <c r="L35" s="15">
        <v>5.9</v>
      </c>
      <c r="M35" s="42">
        <v>0.4</v>
      </c>
      <c r="N35" s="42">
        <v>5.9</v>
      </c>
      <c r="O35" s="43">
        <v>5</v>
      </c>
      <c r="P35" s="16" t="s">
        <v>44</v>
      </c>
      <c r="Q35" s="16" t="s">
        <v>26</v>
      </c>
      <c r="R35" s="44">
        <v>0</v>
      </c>
      <c r="S35" s="44">
        <v>63.3</v>
      </c>
      <c r="T35" s="44">
        <v>26.9</v>
      </c>
      <c r="U35" s="44">
        <v>5.6</v>
      </c>
      <c r="V35" s="44">
        <v>3.3</v>
      </c>
      <c r="W35" s="44">
        <v>0.4</v>
      </c>
      <c r="X35" s="44">
        <v>0.1</v>
      </c>
      <c r="Y35" s="44">
        <v>0.4</v>
      </c>
      <c r="Z35" s="44">
        <v>82.3</v>
      </c>
      <c r="AA35" s="45">
        <v>2.7370000000000001</v>
      </c>
      <c r="AB35" s="46" t="s">
        <v>16</v>
      </c>
      <c r="AC35" s="18" t="s">
        <v>4</v>
      </c>
      <c r="AD35" s="19">
        <v>6.4</v>
      </c>
      <c r="AE35" s="20"/>
      <c r="AF35" s="21"/>
      <c r="AG35" s="18"/>
      <c r="AH35" s="19">
        <v>32</v>
      </c>
      <c r="AI35" s="20" t="s">
        <v>6</v>
      </c>
      <c r="AJ35" s="21">
        <v>3.4</v>
      </c>
      <c r="AK35" s="22">
        <v>32</v>
      </c>
      <c r="AL35" s="5"/>
      <c r="AM35" s="6"/>
    </row>
    <row r="36" spans="2:39" ht="13.8" customHeight="1" x14ac:dyDescent="0.2">
      <c r="B36" s="104"/>
      <c r="C36" s="112">
        <v>8</v>
      </c>
      <c r="D36" s="109"/>
      <c r="E36" s="110"/>
      <c r="F36" s="111"/>
      <c r="G36" s="99" t="s">
        <v>82</v>
      </c>
      <c r="H36" s="102" t="s">
        <v>86</v>
      </c>
      <c r="I36" s="99" t="s">
        <v>87</v>
      </c>
      <c r="J36" s="13">
        <v>44341</v>
      </c>
      <c r="K36" s="14" t="s">
        <v>12</v>
      </c>
      <c r="L36" s="15">
        <v>22.4</v>
      </c>
      <c r="M36" s="42">
        <v>0.56000000000000005</v>
      </c>
      <c r="N36" s="42">
        <v>19.399999999999999</v>
      </c>
      <c r="O36" s="43">
        <v>5</v>
      </c>
      <c r="P36" s="16" t="s">
        <v>44</v>
      </c>
      <c r="Q36" s="16" t="s">
        <v>26</v>
      </c>
      <c r="R36" s="44">
        <v>4.9000000000000004</v>
      </c>
      <c r="S36" s="44">
        <v>36.299999999999997</v>
      </c>
      <c r="T36" s="44">
        <v>16.5</v>
      </c>
      <c r="U36" s="44">
        <v>13.6</v>
      </c>
      <c r="V36" s="44">
        <v>15.5</v>
      </c>
      <c r="W36" s="44">
        <v>8.5</v>
      </c>
      <c r="X36" s="44">
        <v>3.4</v>
      </c>
      <c r="Y36" s="44">
        <v>1.3</v>
      </c>
      <c r="Z36" s="44">
        <v>87</v>
      </c>
      <c r="AA36" s="45">
        <v>2.7010000000000001</v>
      </c>
      <c r="AB36" s="46" t="s">
        <v>16</v>
      </c>
      <c r="AC36" s="18" t="s">
        <v>4</v>
      </c>
      <c r="AD36" s="19">
        <v>7.5</v>
      </c>
      <c r="AE36" s="20"/>
      <c r="AF36" s="21"/>
      <c r="AG36" s="18"/>
      <c r="AH36" s="19">
        <v>39</v>
      </c>
      <c r="AI36" s="20" t="s">
        <v>6</v>
      </c>
      <c r="AJ36" s="21">
        <v>4.5</v>
      </c>
      <c r="AK36" s="22">
        <v>39</v>
      </c>
      <c r="AL36" s="5"/>
      <c r="AM36" s="6"/>
    </row>
    <row r="37" spans="2:39" ht="13.8" customHeight="1" x14ac:dyDescent="0.2">
      <c r="B37" s="104"/>
      <c r="C37" s="112"/>
      <c r="D37" s="109"/>
      <c r="E37" s="110"/>
      <c r="F37" s="111"/>
      <c r="G37" s="99"/>
      <c r="H37" s="102"/>
      <c r="I37" s="99"/>
      <c r="J37" s="13">
        <v>44349</v>
      </c>
      <c r="K37" s="14" t="s">
        <v>11</v>
      </c>
      <c r="L37" s="15">
        <v>24.1</v>
      </c>
      <c r="M37" s="42">
        <v>0.52</v>
      </c>
      <c r="N37" s="42">
        <v>20.8</v>
      </c>
      <c r="O37" s="43">
        <v>5</v>
      </c>
      <c r="P37" s="16" t="s">
        <v>48</v>
      </c>
      <c r="Q37" s="16" t="s">
        <v>26</v>
      </c>
      <c r="R37" s="44">
        <v>1.9</v>
      </c>
      <c r="S37" s="44">
        <v>47.1</v>
      </c>
      <c r="T37" s="44">
        <v>29.5</v>
      </c>
      <c r="U37" s="44">
        <v>16.2</v>
      </c>
      <c r="V37" s="44">
        <v>4.7</v>
      </c>
      <c r="W37" s="44">
        <v>0.3</v>
      </c>
      <c r="X37" s="44">
        <v>0.2</v>
      </c>
      <c r="Y37" s="44">
        <v>0.2</v>
      </c>
      <c r="Z37" s="44">
        <v>96.4</v>
      </c>
      <c r="AA37" s="45">
        <v>2.7120000000000002</v>
      </c>
      <c r="AB37" s="46" t="s">
        <v>15</v>
      </c>
      <c r="AC37" s="18" t="s">
        <v>4</v>
      </c>
      <c r="AD37" s="19">
        <v>6.7</v>
      </c>
      <c r="AE37" s="20"/>
      <c r="AF37" s="21"/>
      <c r="AG37" s="18"/>
      <c r="AH37" s="19">
        <v>32</v>
      </c>
      <c r="AI37" s="20" t="s">
        <v>6</v>
      </c>
      <c r="AJ37" s="21">
        <v>3.9</v>
      </c>
      <c r="AK37" s="22">
        <v>32</v>
      </c>
      <c r="AL37" s="5"/>
      <c r="AM37" s="6"/>
    </row>
    <row r="38" spans="2:39" ht="13.8" customHeight="1" x14ac:dyDescent="0.2">
      <c r="B38" s="104"/>
      <c r="C38" s="112"/>
      <c r="D38" s="109"/>
      <c r="E38" s="110"/>
      <c r="F38" s="111"/>
      <c r="G38" s="99"/>
      <c r="H38" s="102"/>
      <c r="I38" s="99"/>
      <c r="J38" s="13">
        <v>44394</v>
      </c>
      <c r="K38" s="14" t="s">
        <v>11</v>
      </c>
      <c r="L38" s="15">
        <v>33.200000000000003</v>
      </c>
      <c r="M38" s="42">
        <v>0.4</v>
      </c>
      <c r="N38" s="42">
        <v>22.8</v>
      </c>
      <c r="O38" s="43">
        <v>6</v>
      </c>
      <c r="P38" s="16" t="s">
        <v>48</v>
      </c>
      <c r="Q38" s="16" t="s">
        <v>26</v>
      </c>
      <c r="R38" s="44">
        <v>0</v>
      </c>
      <c r="S38" s="44">
        <v>27</v>
      </c>
      <c r="T38" s="44">
        <v>20.3</v>
      </c>
      <c r="U38" s="44">
        <v>19</v>
      </c>
      <c r="V38" s="44">
        <v>28.8</v>
      </c>
      <c r="W38" s="44">
        <v>3.9</v>
      </c>
      <c r="X38" s="44">
        <v>0.3</v>
      </c>
      <c r="Y38" s="44">
        <v>0.7</v>
      </c>
      <c r="Z38" s="44">
        <v>91.4</v>
      </c>
      <c r="AA38" s="45">
        <v>2.851</v>
      </c>
      <c r="AB38" s="46" t="s">
        <v>15</v>
      </c>
      <c r="AC38" s="18" t="s">
        <v>4</v>
      </c>
      <c r="AD38" s="19">
        <v>7.3</v>
      </c>
      <c r="AE38" s="20"/>
      <c r="AF38" s="21"/>
      <c r="AG38" s="18"/>
      <c r="AH38" s="19">
        <v>47</v>
      </c>
      <c r="AI38" s="20" t="s">
        <v>6</v>
      </c>
      <c r="AJ38" s="21">
        <v>4.7</v>
      </c>
      <c r="AK38" s="22">
        <v>47</v>
      </c>
      <c r="AL38" s="5"/>
      <c r="AM38" s="6"/>
    </row>
    <row r="39" spans="2:39" ht="13.8" customHeight="1" x14ac:dyDescent="0.2">
      <c r="B39" s="104"/>
      <c r="C39" s="112"/>
      <c r="D39" s="109"/>
      <c r="E39" s="110"/>
      <c r="F39" s="111"/>
      <c r="G39" s="99"/>
      <c r="H39" s="102"/>
      <c r="I39" s="99"/>
      <c r="J39" s="13">
        <v>44419</v>
      </c>
      <c r="K39" s="14" t="s">
        <v>11</v>
      </c>
      <c r="L39" s="15">
        <v>29.9</v>
      </c>
      <c r="M39" s="42">
        <v>0.4</v>
      </c>
      <c r="N39" s="42">
        <v>21.8</v>
      </c>
      <c r="O39" s="43">
        <v>5</v>
      </c>
      <c r="P39" s="16" t="s">
        <v>48</v>
      </c>
      <c r="Q39" s="16" t="s">
        <v>26</v>
      </c>
      <c r="R39" s="44">
        <v>0</v>
      </c>
      <c r="S39" s="44">
        <v>57</v>
      </c>
      <c r="T39" s="44">
        <v>23.7</v>
      </c>
      <c r="U39" s="44">
        <v>14.4</v>
      </c>
      <c r="V39" s="44">
        <v>4.3</v>
      </c>
      <c r="W39" s="44">
        <v>0.1</v>
      </c>
      <c r="X39" s="44">
        <v>0.1</v>
      </c>
      <c r="Y39" s="44">
        <v>0.4</v>
      </c>
      <c r="Z39" s="44">
        <v>92.2</v>
      </c>
      <c r="AA39" s="45">
        <v>2.7170000000000001</v>
      </c>
      <c r="AB39" s="46" t="s">
        <v>15</v>
      </c>
      <c r="AC39" s="18" t="s">
        <v>4</v>
      </c>
      <c r="AD39" s="19">
        <v>5.8</v>
      </c>
      <c r="AE39" s="20"/>
      <c r="AF39" s="21"/>
      <c r="AG39" s="18"/>
      <c r="AH39" s="19">
        <v>35</v>
      </c>
      <c r="AI39" s="20" t="s">
        <v>6</v>
      </c>
      <c r="AJ39" s="21">
        <v>3.8</v>
      </c>
      <c r="AK39" s="22">
        <v>35</v>
      </c>
      <c r="AL39" s="5"/>
      <c r="AM39" s="6"/>
    </row>
    <row r="40" spans="2:39" ht="13.8" customHeight="1" x14ac:dyDescent="0.2">
      <c r="B40" s="104"/>
      <c r="C40" s="112"/>
      <c r="D40" s="109"/>
      <c r="E40" s="110"/>
      <c r="F40" s="111"/>
      <c r="G40" s="99"/>
      <c r="H40" s="102"/>
      <c r="I40" s="99"/>
      <c r="J40" s="13">
        <v>44465</v>
      </c>
      <c r="K40" s="14" t="s">
        <v>12</v>
      </c>
      <c r="L40" s="15">
        <v>20.8</v>
      </c>
      <c r="M40" s="42">
        <v>0.3</v>
      </c>
      <c r="N40" s="42">
        <v>18.100000000000001</v>
      </c>
      <c r="O40" s="43">
        <v>5</v>
      </c>
      <c r="P40" s="16" t="s">
        <v>48</v>
      </c>
      <c r="Q40" s="16" t="s">
        <v>26</v>
      </c>
      <c r="R40" s="44">
        <v>2.5</v>
      </c>
      <c r="S40" s="44">
        <v>33.200000000000003</v>
      </c>
      <c r="T40" s="44">
        <v>18.899999999999999</v>
      </c>
      <c r="U40" s="44">
        <v>16.8</v>
      </c>
      <c r="V40" s="44">
        <v>25.7</v>
      </c>
      <c r="W40" s="44">
        <v>1.6</v>
      </c>
      <c r="X40" s="44">
        <v>0.4</v>
      </c>
      <c r="Y40" s="44">
        <v>0.9</v>
      </c>
      <c r="Z40" s="44">
        <v>85.1</v>
      </c>
      <c r="AA40" s="45">
        <v>2.7890000000000001</v>
      </c>
      <c r="AB40" s="46" t="s">
        <v>15</v>
      </c>
      <c r="AC40" s="18" t="s">
        <v>4</v>
      </c>
      <c r="AD40" s="19">
        <v>6.4</v>
      </c>
      <c r="AE40" s="20"/>
      <c r="AF40" s="21"/>
      <c r="AG40" s="18"/>
      <c r="AH40" s="19">
        <v>23</v>
      </c>
      <c r="AI40" s="20" t="s">
        <v>6</v>
      </c>
      <c r="AJ40" s="21">
        <v>3</v>
      </c>
      <c r="AK40" s="22">
        <v>23</v>
      </c>
      <c r="AL40" s="5"/>
      <c r="AM40" s="6"/>
    </row>
    <row r="41" spans="2:39" ht="13.8" customHeight="1" x14ac:dyDescent="0.2">
      <c r="B41" s="104"/>
      <c r="C41" s="112"/>
      <c r="D41" s="109"/>
      <c r="E41" s="110"/>
      <c r="F41" s="111"/>
      <c r="G41" s="99"/>
      <c r="H41" s="102"/>
      <c r="I41" s="99"/>
      <c r="J41" s="13">
        <v>44525</v>
      </c>
      <c r="K41" s="14" t="s">
        <v>11</v>
      </c>
      <c r="L41" s="15">
        <v>8.6</v>
      </c>
      <c r="M41" s="42">
        <v>0.3</v>
      </c>
      <c r="N41" s="42">
        <v>7.9</v>
      </c>
      <c r="O41" s="43">
        <v>5</v>
      </c>
      <c r="P41" s="16" t="s">
        <v>48</v>
      </c>
      <c r="Q41" s="16" t="s">
        <v>26</v>
      </c>
      <c r="R41" s="44">
        <v>1.4</v>
      </c>
      <c r="S41" s="44">
        <v>38.4</v>
      </c>
      <c r="T41" s="44">
        <v>20</v>
      </c>
      <c r="U41" s="44">
        <v>19.5</v>
      </c>
      <c r="V41" s="44">
        <v>18.100000000000001</v>
      </c>
      <c r="W41" s="44">
        <v>1.9</v>
      </c>
      <c r="X41" s="44">
        <v>0.2</v>
      </c>
      <c r="Y41" s="44">
        <v>0.5</v>
      </c>
      <c r="Z41" s="44">
        <v>90.4</v>
      </c>
      <c r="AA41" s="45">
        <v>2.7090000000000001</v>
      </c>
      <c r="AB41" s="46" t="s">
        <v>16</v>
      </c>
      <c r="AC41" s="18" t="s">
        <v>4</v>
      </c>
      <c r="AD41" s="19">
        <v>5.4</v>
      </c>
      <c r="AE41" s="20"/>
      <c r="AF41" s="21"/>
      <c r="AG41" s="18"/>
      <c r="AH41" s="19">
        <v>22</v>
      </c>
      <c r="AI41" s="20" t="s">
        <v>6</v>
      </c>
      <c r="AJ41" s="21">
        <v>3.1</v>
      </c>
      <c r="AK41" s="22">
        <v>22</v>
      </c>
      <c r="AL41" s="5"/>
      <c r="AM41" s="6"/>
    </row>
    <row r="42" spans="2:39" ht="13.8" customHeight="1" x14ac:dyDescent="0.2">
      <c r="B42" s="104"/>
      <c r="C42" s="112"/>
      <c r="D42" s="109"/>
      <c r="E42" s="110"/>
      <c r="F42" s="111"/>
      <c r="G42" s="99"/>
      <c r="H42" s="102"/>
      <c r="I42" s="99"/>
      <c r="J42" s="13">
        <v>44593</v>
      </c>
      <c r="K42" s="14" t="s">
        <v>11</v>
      </c>
      <c r="L42" s="15">
        <v>6.3</v>
      </c>
      <c r="M42" s="42">
        <v>0.2</v>
      </c>
      <c r="N42" s="42">
        <v>5.0999999999999996</v>
      </c>
      <c r="O42" s="43">
        <v>5</v>
      </c>
      <c r="P42" s="16" t="s">
        <v>48</v>
      </c>
      <c r="Q42" s="16" t="s">
        <v>26</v>
      </c>
      <c r="R42" s="44">
        <v>1.1000000000000001</v>
      </c>
      <c r="S42" s="44">
        <v>34.299999999999997</v>
      </c>
      <c r="T42" s="44">
        <v>28</v>
      </c>
      <c r="U42" s="44">
        <v>23.3</v>
      </c>
      <c r="V42" s="44">
        <v>11.9</v>
      </c>
      <c r="W42" s="44">
        <v>0.6</v>
      </c>
      <c r="X42" s="44">
        <v>0.3</v>
      </c>
      <c r="Y42" s="44">
        <v>0.5</v>
      </c>
      <c r="Z42" s="44">
        <v>89.1</v>
      </c>
      <c r="AA42" s="45">
        <v>2.7389999999999999</v>
      </c>
      <c r="AB42" s="46" t="s">
        <v>16</v>
      </c>
      <c r="AC42" s="18" t="s">
        <v>4</v>
      </c>
      <c r="AD42" s="19">
        <v>5.0999999999999996</v>
      </c>
      <c r="AE42" s="20"/>
      <c r="AF42" s="21"/>
      <c r="AG42" s="18"/>
      <c r="AH42" s="19">
        <v>18</v>
      </c>
      <c r="AI42" s="20" t="s">
        <v>6</v>
      </c>
      <c r="AJ42" s="21">
        <v>2.5</v>
      </c>
      <c r="AK42" s="22">
        <v>18</v>
      </c>
      <c r="AL42" s="5"/>
      <c r="AM42" s="6"/>
    </row>
    <row r="43" spans="2:39" ht="13.8" customHeight="1" x14ac:dyDescent="0.2">
      <c r="B43" s="104"/>
      <c r="C43" s="112">
        <v>9</v>
      </c>
      <c r="D43" s="109"/>
      <c r="E43" s="110"/>
      <c r="F43" s="111"/>
      <c r="G43" s="99" t="s">
        <v>71</v>
      </c>
      <c r="H43" s="102" t="s">
        <v>88</v>
      </c>
      <c r="I43" s="100"/>
      <c r="J43" s="13">
        <v>44340</v>
      </c>
      <c r="K43" s="14" t="s">
        <v>12</v>
      </c>
      <c r="L43" s="15">
        <v>21.1</v>
      </c>
      <c r="M43" s="42">
        <v>0.24</v>
      </c>
      <c r="N43" s="42">
        <v>16.7</v>
      </c>
      <c r="O43" s="43">
        <v>5</v>
      </c>
      <c r="P43" s="16" t="s">
        <v>44</v>
      </c>
      <c r="Q43" s="16" t="s">
        <v>26</v>
      </c>
      <c r="R43" s="44">
        <v>0</v>
      </c>
      <c r="S43" s="44">
        <v>38.1</v>
      </c>
      <c r="T43" s="44">
        <v>21.5</v>
      </c>
      <c r="U43" s="44">
        <v>22.3</v>
      </c>
      <c r="V43" s="44">
        <v>14.3</v>
      </c>
      <c r="W43" s="44">
        <v>2</v>
      </c>
      <c r="X43" s="44">
        <v>1.1000000000000001</v>
      </c>
      <c r="Y43" s="44">
        <v>0.7</v>
      </c>
      <c r="Z43" s="44">
        <v>87.4</v>
      </c>
      <c r="AA43" s="45">
        <v>2.7010000000000001</v>
      </c>
      <c r="AB43" s="46" t="s">
        <v>15</v>
      </c>
      <c r="AC43" s="18" t="s">
        <v>4</v>
      </c>
      <c r="AD43" s="19">
        <v>7.3</v>
      </c>
      <c r="AE43" s="20"/>
      <c r="AF43" s="21"/>
      <c r="AG43" s="18"/>
      <c r="AH43" s="19">
        <v>18</v>
      </c>
      <c r="AI43" s="20" t="s">
        <v>6</v>
      </c>
      <c r="AJ43" s="21">
        <v>3.4</v>
      </c>
      <c r="AK43" s="22">
        <v>18</v>
      </c>
      <c r="AL43" s="5"/>
      <c r="AM43" s="6"/>
    </row>
    <row r="44" spans="2:39" ht="13.8" customHeight="1" x14ac:dyDescent="0.2">
      <c r="B44" s="104"/>
      <c r="C44" s="112"/>
      <c r="D44" s="109"/>
      <c r="E44" s="110"/>
      <c r="F44" s="111"/>
      <c r="G44" s="99"/>
      <c r="H44" s="102"/>
      <c r="I44" s="100"/>
      <c r="J44" s="13">
        <v>44349</v>
      </c>
      <c r="K44" s="14" t="s">
        <v>12</v>
      </c>
      <c r="L44" s="15">
        <v>24.3</v>
      </c>
      <c r="M44" s="42">
        <v>0.26</v>
      </c>
      <c r="N44" s="42">
        <v>19.100000000000001</v>
      </c>
      <c r="O44" s="43">
        <v>5</v>
      </c>
      <c r="P44" s="16" t="s">
        <v>48</v>
      </c>
      <c r="Q44" s="16" t="s">
        <v>26</v>
      </c>
      <c r="R44" s="44">
        <v>0</v>
      </c>
      <c r="S44" s="44">
        <v>45.5</v>
      </c>
      <c r="T44" s="44">
        <v>21</v>
      </c>
      <c r="U44" s="44">
        <v>19.5</v>
      </c>
      <c r="V44" s="44">
        <v>12.8</v>
      </c>
      <c r="W44" s="44">
        <v>0.6</v>
      </c>
      <c r="X44" s="44">
        <v>0.4</v>
      </c>
      <c r="Y44" s="44">
        <v>0.2</v>
      </c>
      <c r="Z44" s="44">
        <v>93.1</v>
      </c>
      <c r="AA44" s="45">
        <v>2.7250000000000001</v>
      </c>
      <c r="AB44" s="46" t="s">
        <v>15</v>
      </c>
      <c r="AC44" s="18" t="s">
        <v>4</v>
      </c>
      <c r="AD44" s="19">
        <v>6.2</v>
      </c>
      <c r="AE44" s="20"/>
      <c r="AF44" s="21"/>
      <c r="AG44" s="18"/>
      <c r="AH44" s="19">
        <v>17</v>
      </c>
      <c r="AI44" s="20" t="s">
        <v>6</v>
      </c>
      <c r="AJ44" s="21">
        <v>2.7</v>
      </c>
      <c r="AK44" s="22">
        <v>17</v>
      </c>
      <c r="AL44" s="5"/>
      <c r="AM44" s="6"/>
    </row>
    <row r="45" spans="2:39" ht="13.8" customHeight="1" x14ac:dyDescent="0.2">
      <c r="B45" s="104"/>
      <c r="C45" s="112"/>
      <c r="D45" s="109"/>
      <c r="E45" s="110"/>
      <c r="F45" s="111"/>
      <c r="G45" s="99"/>
      <c r="H45" s="102"/>
      <c r="I45" s="100"/>
      <c r="J45" s="13">
        <v>44393</v>
      </c>
      <c r="K45" s="14" t="s">
        <v>11</v>
      </c>
      <c r="L45" s="15">
        <v>34</v>
      </c>
      <c r="M45" s="42">
        <v>0.2</v>
      </c>
      <c r="N45" s="42">
        <v>24.3</v>
      </c>
      <c r="O45" s="43">
        <v>6</v>
      </c>
      <c r="P45" s="16" t="s">
        <v>48</v>
      </c>
      <c r="Q45" s="16" t="s">
        <v>26</v>
      </c>
      <c r="R45" s="44">
        <v>0</v>
      </c>
      <c r="S45" s="44">
        <v>35.799999999999997</v>
      </c>
      <c r="T45" s="44">
        <v>25.5</v>
      </c>
      <c r="U45" s="44">
        <v>21</v>
      </c>
      <c r="V45" s="44">
        <v>14.3</v>
      </c>
      <c r="W45" s="44">
        <v>1.9</v>
      </c>
      <c r="X45" s="44">
        <v>1</v>
      </c>
      <c r="Y45" s="44">
        <v>0.5</v>
      </c>
      <c r="Z45" s="44">
        <v>87.1</v>
      </c>
      <c r="AA45" s="45">
        <v>2.73</v>
      </c>
      <c r="AB45" s="46" t="s">
        <v>15</v>
      </c>
      <c r="AC45" s="18" t="s">
        <v>4</v>
      </c>
      <c r="AD45" s="19">
        <v>7.7</v>
      </c>
      <c r="AE45" s="20"/>
      <c r="AF45" s="21"/>
      <c r="AG45" s="18"/>
      <c r="AH45" s="19">
        <v>12</v>
      </c>
      <c r="AI45" s="20" t="s">
        <v>6</v>
      </c>
      <c r="AJ45" s="21">
        <v>2.8</v>
      </c>
      <c r="AK45" s="22">
        <v>12</v>
      </c>
      <c r="AL45" s="5"/>
      <c r="AM45" s="6"/>
    </row>
    <row r="46" spans="2:39" ht="13.8" customHeight="1" x14ac:dyDescent="0.2">
      <c r="B46" s="104"/>
      <c r="C46" s="112"/>
      <c r="D46" s="109"/>
      <c r="E46" s="110"/>
      <c r="F46" s="111"/>
      <c r="G46" s="99"/>
      <c r="H46" s="102"/>
      <c r="I46" s="100"/>
      <c r="J46" s="13">
        <v>44417</v>
      </c>
      <c r="K46" s="14" t="s">
        <v>12</v>
      </c>
      <c r="L46" s="15">
        <v>30.1</v>
      </c>
      <c r="M46" s="42">
        <v>0.3</v>
      </c>
      <c r="N46" s="42">
        <v>26.3</v>
      </c>
      <c r="O46" s="43">
        <v>6</v>
      </c>
      <c r="P46" s="16" t="s">
        <v>48</v>
      </c>
      <c r="Q46" s="16" t="s">
        <v>26</v>
      </c>
      <c r="R46" s="44">
        <v>0</v>
      </c>
      <c r="S46" s="44">
        <v>39.799999999999997</v>
      </c>
      <c r="T46" s="44">
        <v>27.2</v>
      </c>
      <c r="U46" s="44">
        <v>16.7</v>
      </c>
      <c r="V46" s="44">
        <v>14.9</v>
      </c>
      <c r="W46" s="44">
        <v>0.6</v>
      </c>
      <c r="X46" s="44">
        <v>0.1</v>
      </c>
      <c r="Y46" s="44">
        <v>0.7</v>
      </c>
      <c r="Z46" s="44">
        <v>89.9</v>
      </c>
      <c r="AA46" s="45">
        <v>2.6960000000000002</v>
      </c>
      <c r="AB46" s="46" t="s">
        <v>15</v>
      </c>
      <c r="AC46" s="18" t="s">
        <v>4</v>
      </c>
      <c r="AD46" s="19">
        <v>5.6</v>
      </c>
      <c r="AE46" s="20"/>
      <c r="AF46" s="21"/>
      <c r="AG46" s="18"/>
      <c r="AH46" s="19">
        <v>10</v>
      </c>
      <c r="AI46" s="20" t="s">
        <v>6</v>
      </c>
      <c r="AJ46" s="21">
        <v>2.8</v>
      </c>
      <c r="AK46" s="22">
        <v>10</v>
      </c>
      <c r="AL46" s="5"/>
      <c r="AM46" s="6"/>
    </row>
    <row r="47" spans="2:39" ht="13.8" customHeight="1" x14ac:dyDescent="0.2">
      <c r="B47" s="104"/>
      <c r="C47" s="112"/>
      <c r="D47" s="109"/>
      <c r="E47" s="110"/>
      <c r="F47" s="111"/>
      <c r="G47" s="99"/>
      <c r="H47" s="102"/>
      <c r="I47" s="100"/>
      <c r="J47" s="13">
        <v>44465</v>
      </c>
      <c r="K47" s="14" t="s">
        <v>12</v>
      </c>
      <c r="L47" s="15">
        <v>22.4</v>
      </c>
      <c r="M47" s="42">
        <v>0.3</v>
      </c>
      <c r="N47" s="42">
        <v>18.100000000000001</v>
      </c>
      <c r="O47" s="43">
        <v>5</v>
      </c>
      <c r="P47" s="16" t="s">
        <v>49</v>
      </c>
      <c r="Q47" s="16" t="s">
        <v>26</v>
      </c>
      <c r="R47" s="44">
        <v>0</v>
      </c>
      <c r="S47" s="44">
        <v>41.1</v>
      </c>
      <c r="T47" s="44">
        <v>23.8</v>
      </c>
      <c r="U47" s="44">
        <v>20.6</v>
      </c>
      <c r="V47" s="44">
        <v>12.2</v>
      </c>
      <c r="W47" s="44">
        <v>1.2</v>
      </c>
      <c r="X47" s="44">
        <v>0.2</v>
      </c>
      <c r="Y47" s="44">
        <v>0.9</v>
      </c>
      <c r="Z47" s="44">
        <v>90.2</v>
      </c>
      <c r="AA47" s="45">
        <v>2.7240000000000002</v>
      </c>
      <c r="AB47" s="46" t="s">
        <v>15</v>
      </c>
      <c r="AC47" s="18" t="s">
        <v>4</v>
      </c>
      <c r="AD47" s="19">
        <v>4</v>
      </c>
      <c r="AE47" s="20"/>
      <c r="AF47" s="21"/>
      <c r="AG47" s="18"/>
      <c r="AH47" s="19">
        <v>16</v>
      </c>
      <c r="AI47" s="20" t="s">
        <v>6</v>
      </c>
      <c r="AJ47" s="21">
        <v>2.6</v>
      </c>
      <c r="AK47" s="22">
        <v>16</v>
      </c>
      <c r="AL47" s="5"/>
      <c r="AM47" s="6"/>
    </row>
    <row r="48" spans="2:39" ht="13.8" customHeight="1" x14ac:dyDescent="0.2">
      <c r="B48" s="104"/>
      <c r="C48" s="112"/>
      <c r="D48" s="109"/>
      <c r="E48" s="110"/>
      <c r="F48" s="111"/>
      <c r="G48" s="99"/>
      <c r="H48" s="102"/>
      <c r="I48" s="100"/>
      <c r="J48" s="13">
        <v>44525</v>
      </c>
      <c r="K48" s="14" t="s">
        <v>11</v>
      </c>
      <c r="L48" s="15">
        <v>8.3000000000000007</v>
      </c>
      <c r="M48" s="42">
        <v>0.3</v>
      </c>
      <c r="N48" s="42">
        <v>8.6999999999999993</v>
      </c>
      <c r="O48" s="43">
        <v>5</v>
      </c>
      <c r="P48" s="16" t="s">
        <v>49</v>
      </c>
      <c r="Q48" s="16" t="s">
        <v>26</v>
      </c>
      <c r="R48" s="44">
        <v>1.4</v>
      </c>
      <c r="S48" s="44">
        <v>55.1</v>
      </c>
      <c r="T48" s="44">
        <v>31.8</v>
      </c>
      <c r="U48" s="44">
        <v>8.5</v>
      </c>
      <c r="V48" s="44">
        <v>2.7</v>
      </c>
      <c r="W48" s="44">
        <v>0.3</v>
      </c>
      <c r="X48" s="44">
        <v>0</v>
      </c>
      <c r="Y48" s="44">
        <v>0.2</v>
      </c>
      <c r="Z48" s="44">
        <v>92.6</v>
      </c>
      <c r="AA48" s="45">
        <v>2.7109999999999999</v>
      </c>
      <c r="AB48" s="46" t="s">
        <v>15</v>
      </c>
      <c r="AC48" s="18" t="s">
        <v>4</v>
      </c>
      <c r="AD48" s="19">
        <v>6.2</v>
      </c>
      <c r="AE48" s="20"/>
      <c r="AF48" s="21"/>
      <c r="AG48" s="18"/>
      <c r="AH48" s="19">
        <v>19</v>
      </c>
      <c r="AI48" s="20" t="s">
        <v>6</v>
      </c>
      <c r="AJ48" s="21">
        <v>3.4</v>
      </c>
      <c r="AK48" s="22">
        <v>19</v>
      </c>
      <c r="AL48" s="5"/>
      <c r="AM48" s="6"/>
    </row>
    <row r="49" spans="2:39" ht="13.8" customHeight="1" x14ac:dyDescent="0.2">
      <c r="B49" s="104"/>
      <c r="C49" s="112"/>
      <c r="D49" s="109"/>
      <c r="E49" s="110"/>
      <c r="F49" s="111"/>
      <c r="G49" s="99"/>
      <c r="H49" s="102"/>
      <c r="I49" s="100"/>
      <c r="J49" s="13">
        <v>44593</v>
      </c>
      <c r="K49" s="14" t="s">
        <v>11</v>
      </c>
      <c r="L49" s="15">
        <v>6.1</v>
      </c>
      <c r="M49" s="42">
        <v>0.4</v>
      </c>
      <c r="N49" s="42">
        <v>5.8</v>
      </c>
      <c r="O49" s="43">
        <v>5</v>
      </c>
      <c r="P49" s="16" t="s">
        <v>49</v>
      </c>
      <c r="Q49" s="16" t="s">
        <v>26</v>
      </c>
      <c r="R49" s="44">
        <v>0</v>
      </c>
      <c r="S49" s="44">
        <v>31.8</v>
      </c>
      <c r="T49" s="44">
        <v>34.5</v>
      </c>
      <c r="U49" s="44">
        <v>17.399999999999999</v>
      </c>
      <c r="V49" s="44">
        <v>14.7</v>
      </c>
      <c r="W49" s="44">
        <v>0.6</v>
      </c>
      <c r="X49" s="44">
        <v>0.3</v>
      </c>
      <c r="Y49" s="44">
        <v>0.7</v>
      </c>
      <c r="Z49" s="44">
        <v>83.5</v>
      </c>
      <c r="AA49" s="45">
        <v>2.7269999999999999</v>
      </c>
      <c r="AB49" s="46" t="s">
        <v>16</v>
      </c>
      <c r="AC49" s="18" t="s">
        <v>4</v>
      </c>
      <c r="AD49" s="19">
        <v>5</v>
      </c>
      <c r="AE49" s="20"/>
      <c r="AF49" s="21"/>
      <c r="AG49" s="18"/>
      <c r="AH49" s="19">
        <v>16</v>
      </c>
      <c r="AI49" s="20" t="s">
        <v>6</v>
      </c>
      <c r="AJ49" s="21">
        <v>2.4</v>
      </c>
      <c r="AK49" s="22">
        <v>16</v>
      </c>
      <c r="AL49" s="5"/>
      <c r="AM49" s="6"/>
    </row>
    <row r="50" spans="2:39" ht="13.8" customHeight="1" x14ac:dyDescent="0.2">
      <c r="B50" s="104"/>
      <c r="C50" s="112">
        <v>10</v>
      </c>
      <c r="D50" s="109"/>
      <c r="E50" s="110"/>
      <c r="F50" s="111"/>
      <c r="G50" s="99" t="s">
        <v>89</v>
      </c>
      <c r="H50" s="102" t="s">
        <v>90</v>
      </c>
      <c r="I50" s="100"/>
      <c r="J50" s="13">
        <v>44340</v>
      </c>
      <c r="K50" s="14" t="s">
        <v>12</v>
      </c>
      <c r="L50" s="15">
        <v>22.3</v>
      </c>
      <c r="M50" s="42">
        <v>0.22</v>
      </c>
      <c r="N50" s="42">
        <v>17.100000000000001</v>
      </c>
      <c r="O50" s="43">
        <v>5</v>
      </c>
      <c r="P50" s="16" t="s">
        <v>44</v>
      </c>
      <c r="Q50" s="16" t="s">
        <v>26</v>
      </c>
      <c r="R50" s="44">
        <v>3.3</v>
      </c>
      <c r="S50" s="44">
        <v>51</v>
      </c>
      <c r="T50" s="44">
        <v>19.8</v>
      </c>
      <c r="U50" s="44">
        <v>12</v>
      </c>
      <c r="V50" s="44">
        <v>12.2</v>
      </c>
      <c r="W50" s="44">
        <v>0.9</v>
      </c>
      <c r="X50" s="44">
        <v>0.2</v>
      </c>
      <c r="Y50" s="44">
        <v>0.6</v>
      </c>
      <c r="Z50" s="44">
        <v>88.3</v>
      </c>
      <c r="AA50" s="45">
        <v>2.6920000000000002</v>
      </c>
      <c r="AB50" s="46" t="s">
        <v>15</v>
      </c>
      <c r="AC50" s="18" t="s">
        <v>4</v>
      </c>
      <c r="AD50" s="19">
        <v>3.7</v>
      </c>
      <c r="AE50" s="20"/>
      <c r="AF50" s="21"/>
      <c r="AG50" s="18"/>
      <c r="AH50" s="19">
        <v>17</v>
      </c>
      <c r="AI50" s="20" t="s">
        <v>6</v>
      </c>
      <c r="AJ50" s="21">
        <v>2.2000000000000002</v>
      </c>
      <c r="AK50" s="22">
        <v>17</v>
      </c>
      <c r="AL50" s="5"/>
      <c r="AM50" s="6"/>
    </row>
    <row r="51" spans="2:39" ht="13.8" customHeight="1" x14ac:dyDescent="0.2">
      <c r="B51" s="104"/>
      <c r="C51" s="112"/>
      <c r="D51" s="109"/>
      <c r="E51" s="110"/>
      <c r="F51" s="111"/>
      <c r="G51" s="99"/>
      <c r="H51" s="102"/>
      <c r="I51" s="100"/>
      <c r="J51" s="13">
        <v>44349</v>
      </c>
      <c r="K51" s="14" t="s">
        <v>12</v>
      </c>
      <c r="L51" s="15">
        <v>25.1</v>
      </c>
      <c r="M51" s="42">
        <v>0.24</v>
      </c>
      <c r="N51" s="42">
        <v>19.399999999999999</v>
      </c>
      <c r="O51" s="43">
        <v>5</v>
      </c>
      <c r="P51" s="16" t="s">
        <v>50</v>
      </c>
      <c r="Q51" s="16" t="s">
        <v>26</v>
      </c>
      <c r="R51" s="44">
        <v>0</v>
      </c>
      <c r="S51" s="44">
        <v>50.5</v>
      </c>
      <c r="T51" s="44">
        <v>24.4</v>
      </c>
      <c r="U51" s="44">
        <v>10.5</v>
      </c>
      <c r="V51" s="44">
        <v>10.8</v>
      </c>
      <c r="W51" s="44">
        <v>2.8</v>
      </c>
      <c r="X51" s="44">
        <v>0.5</v>
      </c>
      <c r="Y51" s="44">
        <v>0.4</v>
      </c>
      <c r="Z51" s="44">
        <v>93.2</v>
      </c>
      <c r="AA51" s="45">
        <v>2.7040000000000002</v>
      </c>
      <c r="AB51" s="46" t="s">
        <v>15</v>
      </c>
      <c r="AC51" s="18" t="s">
        <v>4</v>
      </c>
      <c r="AD51" s="19">
        <v>6.8</v>
      </c>
      <c r="AE51" s="20"/>
      <c r="AF51" s="21"/>
      <c r="AG51" s="18"/>
      <c r="AH51" s="19">
        <v>21</v>
      </c>
      <c r="AI51" s="20" t="s">
        <v>6</v>
      </c>
      <c r="AJ51" s="21">
        <v>2.9</v>
      </c>
      <c r="AK51" s="22">
        <v>21</v>
      </c>
      <c r="AL51" s="5"/>
      <c r="AM51" s="6"/>
    </row>
    <row r="52" spans="2:39" ht="13.8" customHeight="1" x14ac:dyDescent="0.2">
      <c r="B52" s="104"/>
      <c r="C52" s="112"/>
      <c r="D52" s="109"/>
      <c r="E52" s="110"/>
      <c r="F52" s="111"/>
      <c r="G52" s="99"/>
      <c r="H52" s="102"/>
      <c r="I52" s="100"/>
      <c r="J52" s="13">
        <v>44393</v>
      </c>
      <c r="K52" s="14" t="s">
        <v>11</v>
      </c>
      <c r="L52" s="15">
        <v>31.8</v>
      </c>
      <c r="M52" s="42">
        <v>0.3</v>
      </c>
      <c r="N52" s="42">
        <v>21</v>
      </c>
      <c r="O52" s="43">
        <v>5</v>
      </c>
      <c r="P52" s="16" t="s">
        <v>50</v>
      </c>
      <c r="Q52" s="16" t="s">
        <v>26</v>
      </c>
      <c r="R52" s="44">
        <v>1.3</v>
      </c>
      <c r="S52" s="44">
        <v>40.799999999999997</v>
      </c>
      <c r="T52" s="44">
        <v>25.3</v>
      </c>
      <c r="U52" s="44">
        <v>16.5</v>
      </c>
      <c r="V52" s="44">
        <v>14</v>
      </c>
      <c r="W52" s="44">
        <v>1.6</v>
      </c>
      <c r="X52" s="44">
        <v>0.1</v>
      </c>
      <c r="Y52" s="44">
        <v>0.4</v>
      </c>
      <c r="Z52" s="44">
        <v>95.1</v>
      </c>
      <c r="AA52" s="45">
        <v>2.73</v>
      </c>
      <c r="AB52" s="46" t="s">
        <v>15</v>
      </c>
      <c r="AC52" s="18" t="s">
        <v>4</v>
      </c>
      <c r="AD52" s="19">
        <v>7.1</v>
      </c>
      <c r="AE52" s="20"/>
      <c r="AF52" s="21"/>
      <c r="AG52" s="18"/>
      <c r="AH52" s="19">
        <v>18</v>
      </c>
      <c r="AI52" s="20" t="s">
        <v>6</v>
      </c>
      <c r="AJ52" s="21">
        <v>3.7</v>
      </c>
      <c r="AK52" s="22">
        <v>18</v>
      </c>
      <c r="AL52" s="5"/>
      <c r="AM52" s="6"/>
    </row>
    <row r="53" spans="2:39" ht="13.8" customHeight="1" x14ac:dyDescent="0.2">
      <c r="B53" s="104"/>
      <c r="C53" s="112"/>
      <c r="D53" s="109"/>
      <c r="E53" s="110"/>
      <c r="F53" s="111"/>
      <c r="G53" s="99"/>
      <c r="H53" s="102"/>
      <c r="I53" s="100"/>
      <c r="J53" s="13">
        <v>44417</v>
      </c>
      <c r="K53" s="14" t="s">
        <v>11</v>
      </c>
      <c r="L53" s="15">
        <v>31.3</v>
      </c>
      <c r="M53" s="42">
        <v>0.3</v>
      </c>
      <c r="N53" s="42">
        <v>26.2</v>
      </c>
      <c r="O53" s="43">
        <v>5</v>
      </c>
      <c r="P53" s="16" t="s">
        <v>50</v>
      </c>
      <c r="Q53" s="16" t="s">
        <v>26</v>
      </c>
      <c r="R53" s="44">
        <v>0</v>
      </c>
      <c r="S53" s="44">
        <v>17.5</v>
      </c>
      <c r="T53" s="44">
        <v>24.7</v>
      </c>
      <c r="U53" s="44">
        <v>28</v>
      </c>
      <c r="V53" s="44">
        <v>27.1</v>
      </c>
      <c r="W53" s="44">
        <v>0.7</v>
      </c>
      <c r="X53" s="44">
        <v>0.8</v>
      </c>
      <c r="Y53" s="44">
        <v>1.2</v>
      </c>
      <c r="Z53" s="44">
        <v>84.2</v>
      </c>
      <c r="AA53" s="45">
        <v>2.7080000000000002</v>
      </c>
      <c r="AB53" s="46" t="s">
        <v>15</v>
      </c>
      <c r="AC53" s="18" t="s">
        <v>4</v>
      </c>
      <c r="AD53" s="19">
        <v>6.3</v>
      </c>
      <c r="AE53" s="20"/>
      <c r="AF53" s="21"/>
      <c r="AG53" s="18"/>
      <c r="AH53" s="19">
        <v>23</v>
      </c>
      <c r="AI53" s="20" t="s">
        <v>6</v>
      </c>
      <c r="AJ53" s="21">
        <v>3.4</v>
      </c>
      <c r="AK53" s="22">
        <v>23</v>
      </c>
      <c r="AL53" s="5"/>
      <c r="AM53" s="6"/>
    </row>
    <row r="54" spans="2:39" ht="13.8" customHeight="1" x14ac:dyDescent="0.2">
      <c r="B54" s="104"/>
      <c r="C54" s="112"/>
      <c r="D54" s="109"/>
      <c r="E54" s="110"/>
      <c r="F54" s="111"/>
      <c r="G54" s="99"/>
      <c r="H54" s="102"/>
      <c r="I54" s="100"/>
      <c r="J54" s="13">
        <v>44465</v>
      </c>
      <c r="K54" s="14" t="s">
        <v>12</v>
      </c>
      <c r="L54" s="15">
        <v>23.1</v>
      </c>
      <c r="M54" s="42">
        <v>0.3</v>
      </c>
      <c r="N54" s="42">
        <v>18.3</v>
      </c>
      <c r="O54" s="43">
        <v>5</v>
      </c>
      <c r="P54" s="16" t="s">
        <v>50</v>
      </c>
      <c r="Q54" s="16" t="s">
        <v>26</v>
      </c>
      <c r="R54" s="44">
        <v>0</v>
      </c>
      <c r="S54" s="44">
        <v>37.4</v>
      </c>
      <c r="T54" s="44">
        <v>35.1</v>
      </c>
      <c r="U54" s="44">
        <v>22.7</v>
      </c>
      <c r="V54" s="44">
        <v>3.9</v>
      </c>
      <c r="W54" s="44">
        <v>0.2</v>
      </c>
      <c r="X54" s="44">
        <v>0</v>
      </c>
      <c r="Y54" s="44">
        <v>0.7</v>
      </c>
      <c r="Z54" s="44">
        <v>88.6</v>
      </c>
      <c r="AA54" s="45">
        <v>2.7090000000000001</v>
      </c>
      <c r="AB54" s="46" t="s">
        <v>15</v>
      </c>
      <c r="AC54" s="18" t="s">
        <v>4</v>
      </c>
      <c r="AD54" s="19">
        <v>6.6</v>
      </c>
      <c r="AE54" s="20"/>
      <c r="AF54" s="21"/>
      <c r="AG54" s="18"/>
      <c r="AH54" s="19">
        <v>14</v>
      </c>
      <c r="AI54" s="20" t="s">
        <v>6</v>
      </c>
      <c r="AJ54" s="21">
        <v>2.8</v>
      </c>
      <c r="AK54" s="22">
        <v>14</v>
      </c>
      <c r="AL54" s="5"/>
      <c r="AM54" s="6"/>
    </row>
    <row r="55" spans="2:39" ht="13.8" customHeight="1" x14ac:dyDescent="0.2">
      <c r="B55" s="104"/>
      <c r="C55" s="112"/>
      <c r="D55" s="109"/>
      <c r="E55" s="110"/>
      <c r="F55" s="111"/>
      <c r="G55" s="99"/>
      <c r="H55" s="102"/>
      <c r="I55" s="100"/>
      <c r="J55" s="13">
        <v>44525</v>
      </c>
      <c r="K55" s="14" t="s">
        <v>11</v>
      </c>
      <c r="L55" s="15">
        <v>8.1</v>
      </c>
      <c r="M55" s="42">
        <v>0.3</v>
      </c>
      <c r="N55" s="42">
        <v>8.4</v>
      </c>
      <c r="O55" s="43">
        <v>5</v>
      </c>
      <c r="P55" s="16" t="s">
        <v>50</v>
      </c>
      <c r="Q55" s="16" t="s">
        <v>26</v>
      </c>
      <c r="R55" s="44">
        <v>2.7</v>
      </c>
      <c r="S55" s="44">
        <v>44.1</v>
      </c>
      <c r="T55" s="44">
        <v>19.2</v>
      </c>
      <c r="U55" s="44">
        <v>14.9</v>
      </c>
      <c r="V55" s="44">
        <v>16.399999999999999</v>
      </c>
      <c r="W55" s="44">
        <v>1.8</v>
      </c>
      <c r="X55" s="44">
        <v>0.2</v>
      </c>
      <c r="Y55" s="44">
        <v>0.7</v>
      </c>
      <c r="Z55" s="44">
        <v>88.3</v>
      </c>
      <c r="AA55" s="45">
        <v>2.7269999999999999</v>
      </c>
      <c r="AB55" s="46" t="s">
        <v>15</v>
      </c>
      <c r="AC55" s="18" t="s">
        <v>4</v>
      </c>
      <c r="AD55" s="19">
        <v>6.4</v>
      </c>
      <c r="AE55" s="20"/>
      <c r="AF55" s="21"/>
      <c r="AG55" s="18"/>
      <c r="AH55" s="19">
        <v>18</v>
      </c>
      <c r="AI55" s="20" t="s">
        <v>6</v>
      </c>
      <c r="AJ55" s="21">
        <v>3.4</v>
      </c>
      <c r="AK55" s="22">
        <v>18</v>
      </c>
      <c r="AL55" s="5"/>
      <c r="AM55" s="6"/>
    </row>
    <row r="56" spans="2:39" ht="13.8" customHeight="1" x14ac:dyDescent="0.2">
      <c r="B56" s="104"/>
      <c r="C56" s="112"/>
      <c r="D56" s="109"/>
      <c r="E56" s="110"/>
      <c r="F56" s="111"/>
      <c r="G56" s="99"/>
      <c r="H56" s="102"/>
      <c r="I56" s="100"/>
      <c r="J56" s="13">
        <v>44593</v>
      </c>
      <c r="K56" s="14" t="s">
        <v>11</v>
      </c>
      <c r="L56" s="15">
        <v>5.0999999999999996</v>
      </c>
      <c r="M56" s="42">
        <v>0.2</v>
      </c>
      <c r="N56" s="42">
        <v>6.4</v>
      </c>
      <c r="O56" s="43">
        <v>5</v>
      </c>
      <c r="P56" s="16" t="s">
        <v>50</v>
      </c>
      <c r="Q56" s="16" t="s">
        <v>26</v>
      </c>
      <c r="R56" s="44">
        <v>0.9</v>
      </c>
      <c r="S56" s="44">
        <v>25.3</v>
      </c>
      <c r="T56" s="44">
        <v>25.5</v>
      </c>
      <c r="U56" s="44">
        <v>24.7</v>
      </c>
      <c r="V56" s="44">
        <v>20.399999999999999</v>
      </c>
      <c r="W56" s="44">
        <v>1.6</v>
      </c>
      <c r="X56" s="44">
        <v>0.3</v>
      </c>
      <c r="Y56" s="44">
        <v>1.3</v>
      </c>
      <c r="Z56" s="44">
        <v>79.5</v>
      </c>
      <c r="AA56" s="45">
        <v>2.734</v>
      </c>
      <c r="AB56" s="46" t="s">
        <v>15</v>
      </c>
      <c r="AC56" s="18" t="s">
        <v>4</v>
      </c>
      <c r="AD56" s="19">
        <v>5.9</v>
      </c>
      <c r="AE56" s="20"/>
      <c r="AF56" s="21"/>
      <c r="AG56" s="18"/>
      <c r="AH56" s="19">
        <v>22</v>
      </c>
      <c r="AI56" s="20" t="s">
        <v>6</v>
      </c>
      <c r="AJ56" s="21">
        <v>3</v>
      </c>
      <c r="AK56" s="22">
        <v>22</v>
      </c>
      <c r="AL56" s="5"/>
      <c r="AM56" s="6"/>
    </row>
    <row r="57" spans="2:39" ht="13.8" customHeight="1" x14ac:dyDescent="0.2">
      <c r="B57" s="104"/>
      <c r="C57" s="112">
        <v>11</v>
      </c>
      <c r="D57" s="109"/>
      <c r="E57" s="110"/>
      <c r="F57" s="111"/>
      <c r="G57" s="99" t="s">
        <v>91</v>
      </c>
      <c r="H57" s="102" t="s">
        <v>92</v>
      </c>
      <c r="I57" s="100"/>
      <c r="J57" s="13">
        <v>44340</v>
      </c>
      <c r="K57" s="14" t="s">
        <v>11</v>
      </c>
      <c r="L57" s="15">
        <v>26.9</v>
      </c>
      <c r="M57" s="42">
        <v>0.11</v>
      </c>
      <c r="N57" s="42">
        <v>18.899999999999999</v>
      </c>
      <c r="O57" s="43">
        <v>5</v>
      </c>
      <c r="P57" s="16" t="s">
        <v>41</v>
      </c>
      <c r="Q57" s="16" t="s">
        <v>26</v>
      </c>
      <c r="R57" s="44">
        <v>1.9</v>
      </c>
      <c r="S57" s="44">
        <v>55.2</v>
      </c>
      <c r="T57" s="44">
        <v>17.100000000000001</v>
      </c>
      <c r="U57" s="44">
        <v>5.5</v>
      </c>
      <c r="V57" s="44">
        <v>10.8</v>
      </c>
      <c r="W57" s="44">
        <v>5.3</v>
      </c>
      <c r="X57" s="44">
        <v>2.7</v>
      </c>
      <c r="Y57" s="44">
        <v>1.5</v>
      </c>
      <c r="Z57" s="44">
        <v>89.3</v>
      </c>
      <c r="AA57" s="45">
        <v>2.6509999999999998</v>
      </c>
      <c r="AB57" s="46" t="s">
        <v>15</v>
      </c>
      <c r="AC57" s="18" t="s">
        <v>4</v>
      </c>
      <c r="AD57" s="19">
        <v>3.9</v>
      </c>
      <c r="AE57" s="20"/>
      <c r="AF57" s="21"/>
      <c r="AG57" s="18"/>
      <c r="AH57" s="19">
        <v>12</v>
      </c>
      <c r="AI57" s="20" t="s">
        <v>6</v>
      </c>
      <c r="AJ57" s="21">
        <v>1.7</v>
      </c>
      <c r="AK57" s="22">
        <v>12</v>
      </c>
      <c r="AL57" s="5"/>
      <c r="AM57" s="6"/>
    </row>
    <row r="58" spans="2:39" ht="13.8" customHeight="1" x14ac:dyDescent="0.2">
      <c r="B58" s="104"/>
      <c r="C58" s="112"/>
      <c r="D58" s="109"/>
      <c r="E58" s="110"/>
      <c r="F58" s="111"/>
      <c r="G58" s="99"/>
      <c r="H58" s="102"/>
      <c r="I58" s="100"/>
      <c r="J58" s="13">
        <v>44417</v>
      </c>
      <c r="K58" s="14" t="s">
        <v>11</v>
      </c>
      <c r="L58" s="15">
        <v>30.5</v>
      </c>
      <c r="M58" s="42">
        <v>0.3</v>
      </c>
      <c r="N58" s="42">
        <v>21.1</v>
      </c>
      <c r="O58" s="43">
        <v>6</v>
      </c>
      <c r="P58" s="16" t="s">
        <v>43</v>
      </c>
      <c r="Q58" s="16" t="s">
        <v>26</v>
      </c>
      <c r="R58" s="44">
        <v>0</v>
      </c>
      <c r="S58" s="44">
        <v>45.7</v>
      </c>
      <c r="T58" s="44">
        <v>16.100000000000001</v>
      </c>
      <c r="U58" s="44">
        <v>11.1</v>
      </c>
      <c r="V58" s="44">
        <v>19.399999999999999</v>
      </c>
      <c r="W58" s="44">
        <v>5.2</v>
      </c>
      <c r="X58" s="44">
        <v>1.1000000000000001</v>
      </c>
      <c r="Y58" s="44">
        <v>1.4</v>
      </c>
      <c r="Z58" s="44">
        <v>90.2</v>
      </c>
      <c r="AA58" s="45">
        <v>2.6789999999999998</v>
      </c>
      <c r="AB58" s="46" t="s">
        <v>16</v>
      </c>
      <c r="AC58" s="18" t="s">
        <v>4</v>
      </c>
      <c r="AD58" s="19">
        <v>5</v>
      </c>
      <c r="AE58" s="20"/>
      <c r="AF58" s="21"/>
      <c r="AG58" s="18"/>
      <c r="AH58" s="19">
        <v>13</v>
      </c>
      <c r="AI58" s="20" t="s">
        <v>6</v>
      </c>
      <c r="AJ58" s="21">
        <v>2.7</v>
      </c>
      <c r="AK58" s="22">
        <v>13</v>
      </c>
      <c r="AL58" s="5"/>
      <c r="AM58" s="6"/>
    </row>
    <row r="59" spans="2:39" ht="13.8" customHeight="1" x14ac:dyDescent="0.2">
      <c r="B59" s="104"/>
      <c r="C59" s="112"/>
      <c r="D59" s="109"/>
      <c r="E59" s="110"/>
      <c r="F59" s="111"/>
      <c r="G59" s="99"/>
      <c r="H59" s="102"/>
      <c r="I59" s="100"/>
      <c r="J59" s="13">
        <v>44524</v>
      </c>
      <c r="K59" s="14" t="s">
        <v>11</v>
      </c>
      <c r="L59" s="15">
        <v>14.3</v>
      </c>
      <c r="M59" s="42">
        <v>0.3</v>
      </c>
      <c r="N59" s="42">
        <v>15.1</v>
      </c>
      <c r="O59" s="43">
        <v>5</v>
      </c>
      <c r="P59" s="16" t="s">
        <v>43</v>
      </c>
      <c r="Q59" s="16" t="s">
        <v>26</v>
      </c>
      <c r="R59" s="44">
        <v>0</v>
      </c>
      <c r="S59" s="44">
        <v>29.8</v>
      </c>
      <c r="T59" s="44">
        <v>5.0999999999999996</v>
      </c>
      <c r="U59" s="44">
        <v>8.4</v>
      </c>
      <c r="V59" s="44">
        <v>43.9</v>
      </c>
      <c r="W59" s="44">
        <v>10.3</v>
      </c>
      <c r="X59" s="44">
        <v>1.6</v>
      </c>
      <c r="Y59" s="44">
        <v>0.9</v>
      </c>
      <c r="Z59" s="44">
        <v>76.3</v>
      </c>
      <c r="AA59" s="45">
        <v>2.677</v>
      </c>
      <c r="AB59" s="46" t="s">
        <v>16</v>
      </c>
      <c r="AC59" s="18" t="s">
        <v>4</v>
      </c>
      <c r="AD59" s="19">
        <v>8.5</v>
      </c>
      <c r="AE59" s="20"/>
      <c r="AF59" s="21"/>
      <c r="AG59" s="18"/>
      <c r="AH59" s="19">
        <v>18</v>
      </c>
      <c r="AI59" s="20" t="s">
        <v>6</v>
      </c>
      <c r="AJ59" s="21">
        <v>3.9</v>
      </c>
      <c r="AK59" s="22">
        <v>18</v>
      </c>
      <c r="AL59" s="5"/>
      <c r="AM59" s="6"/>
    </row>
    <row r="60" spans="2:39" ht="13.8" customHeight="1" x14ac:dyDescent="0.2">
      <c r="B60" s="104"/>
      <c r="C60" s="112"/>
      <c r="D60" s="109"/>
      <c r="E60" s="110"/>
      <c r="F60" s="111"/>
      <c r="G60" s="99"/>
      <c r="H60" s="102"/>
      <c r="I60" s="100"/>
      <c r="J60" s="13">
        <v>44595</v>
      </c>
      <c r="K60" s="14" t="s">
        <v>11</v>
      </c>
      <c r="L60" s="15">
        <v>4.9000000000000004</v>
      </c>
      <c r="M60" s="42">
        <v>0.3</v>
      </c>
      <c r="N60" s="42">
        <v>7.9</v>
      </c>
      <c r="O60" s="43">
        <v>5</v>
      </c>
      <c r="P60" s="16" t="s">
        <v>43</v>
      </c>
      <c r="Q60" s="16" t="s">
        <v>26</v>
      </c>
      <c r="R60" s="44">
        <v>5.0999999999999996</v>
      </c>
      <c r="S60" s="44">
        <v>38.5</v>
      </c>
      <c r="T60" s="44">
        <v>12.9</v>
      </c>
      <c r="U60" s="44">
        <v>6.6</v>
      </c>
      <c r="V60" s="44">
        <v>19.2</v>
      </c>
      <c r="W60" s="44">
        <v>14.2</v>
      </c>
      <c r="X60" s="44">
        <v>1.7</v>
      </c>
      <c r="Y60" s="44">
        <v>1.8</v>
      </c>
      <c r="Z60" s="44">
        <v>85.3</v>
      </c>
      <c r="AA60" s="45">
        <v>2.6970000000000001</v>
      </c>
      <c r="AB60" s="46" t="s">
        <v>17</v>
      </c>
      <c r="AC60" s="18" t="s">
        <v>4</v>
      </c>
      <c r="AD60" s="19">
        <v>6.4</v>
      </c>
      <c r="AE60" s="20"/>
      <c r="AF60" s="21"/>
      <c r="AG60" s="18"/>
      <c r="AH60" s="19">
        <v>26</v>
      </c>
      <c r="AI60" s="20" t="s">
        <v>6</v>
      </c>
      <c r="AJ60" s="21">
        <v>3.5</v>
      </c>
      <c r="AK60" s="22">
        <v>26</v>
      </c>
      <c r="AL60" s="5"/>
      <c r="AM60" s="6"/>
    </row>
    <row r="61" spans="2:39" ht="13.8" customHeight="1" x14ac:dyDescent="0.2">
      <c r="B61" s="104"/>
      <c r="C61" s="112">
        <v>12</v>
      </c>
      <c r="D61" s="109"/>
      <c r="E61" s="110"/>
      <c r="F61" s="111"/>
      <c r="G61" s="99" t="s">
        <v>93</v>
      </c>
      <c r="H61" s="102" t="s">
        <v>94</v>
      </c>
      <c r="I61" s="100"/>
      <c r="J61" s="13">
        <v>44338</v>
      </c>
      <c r="K61" s="14" t="s">
        <v>12</v>
      </c>
      <c r="L61" s="15">
        <v>18</v>
      </c>
      <c r="M61" s="42">
        <v>0.46</v>
      </c>
      <c r="N61" s="42">
        <v>16.100000000000001</v>
      </c>
      <c r="O61" s="43">
        <v>5</v>
      </c>
      <c r="P61" s="16" t="s">
        <v>51</v>
      </c>
      <c r="Q61" s="16" t="s">
        <v>26</v>
      </c>
      <c r="R61" s="44">
        <v>0</v>
      </c>
      <c r="S61" s="44">
        <v>49.1</v>
      </c>
      <c r="T61" s="44">
        <v>29.7</v>
      </c>
      <c r="U61" s="44">
        <v>14.6</v>
      </c>
      <c r="V61" s="44">
        <v>5.2</v>
      </c>
      <c r="W61" s="44">
        <v>0.8</v>
      </c>
      <c r="X61" s="44">
        <v>0.3</v>
      </c>
      <c r="Y61" s="44">
        <v>0.4</v>
      </c>
      <c r="Z61" s="44">
        <v>86.2</v>
      </c>
      <c r="AA61" s="45">
        <v>2.6669999999999998</v>
      </c>
      <c r="AB61" s="46" t="s">
        <v>15</v>
      </c>
      <c r="AC61" s="18" t="s">
        <v>4</v>
      </c>
      <c r="AD61" s="19">
        <v>8.1</v>
      </c>
      <c r="AE61" s="20"/>
      <c r="AF61" s="21"/>
      <c r="AG61" s="18"/>
      <c r="AH61" s="19">
        <v>23</v>
      </c>
      <c r="AI61" s="20" t="s">
        <v>6</v>
      </c>
      <c r="AJ61" s="21">
        <v>3.7</v>
      </c>
      <c r="AK61" s="22">
        <v>23</v>
      </c>
      <c r="AL61" s="5"/>
      <c r="AM61" s="6"/>
    </row>
    <row r="62" spans="2:39" ht="13.8" customHeight="1" x14ac:dyDescent="0.2">
      <c r="B62" s="104"/>
      <c r="C62" s="112"/>
      <c r="D62" s="109"/>
      <c r="E62" s="110"/>
      <c r="F62" s="111"/>
      <c r="G62" s="99"/>
      <c r="H62" s="102"/>
      <c r="I62" s="100"/>
      <c r="J62" s="13">
        <v>44416</v>
      </c>
      <c r="K62" s="14" t="s">
        <v>241</v>
      </c>
      <c r="L62" s="15">
        <v>27.7</v>
      </c>
      <c r="M62" s="42">
        <v>0.3</v>
      </c>
      <c r="N62" s="42">
        <v>19.5</v>
      </c>
      <c r="O62" s="43">
        <v>5</v>
      </c>
      <c r="P62" s="16" t="s">
        <v>47</v>
      </c>
      <c r="Q62" s="16" t="s">
        <v>26</v>
      </c>
      <c r="R62" s="44">
        <v>0</v>
      </c>
      <c r="S62" s="44">
        <v>1.5</v>
      </c>
      <c r="T62" s="44">
        <v>6.3</v>
      </c>
      <c r="U62" s="44">
        <v>17.100000000000001</v>
      </c>
      <c r="V62" s="44">
        <v>61.7</v>
      </c>
      <c r="W62" s="44">
        <v>9.1</v>
      </c>
      <c r="X62" s="44">
        <v>1.8</v>
      </c>
      <c r="Y62" s="44">
        <v>2.5</v>
      </c>
      <c r="Z62" s="44">
        <v>76.099999999999994</v>
      </c>
      <c r="AA62" s="45">
        <v>2.6720000000000002</v>
      </c>
      <c r="AB62" s="46" t="s">
        <v>16</v>
      </c>
      <c r="AC62" s="18" t="s">
        <v>4</v>
      </c>
      <c r="AD62" s="19">
        <v>8.3000000000000007</v>
      </c>
      <c r="AE62" s="20"/>
      <c r="AF62" s="21"/>
      <c r="AG62" s="18"/>
      <c r="AH62" s="19">
        <v>38</v>
      </c>
      <c r="AI62" s="20" t="s">
        <v>6</v>
      </c>
      <c r="AJ62" s="21">
        <v>4.4000000000000004</v>
      </c>
      <c r="AK62" s="22">
        <v>38</v>
      </c>
      <c r="AL62" s="5"/>
      <c r="AM62" s="6"/>
    </row>
    <row r="63" spans="2:39" ht="13.8" customHeight="1" x14ac:dyDescent="0.2">
      <c r="B63" s="104"/>
      <c r="C63" s="112"/>
      <c r="D63" s="109"/>
      <c r="E63" s="110"/>
      <c r="F63" s="111"/>
      <c r="G63" s="99"/>
      <c r="H63" s="102"/>
      <c r="I63" s="100"/>
      <c r="J63" s="13">
        <v>44524</v>
      </c>
      <c r="K63" s="14" t="s">
        <v>11</v>
      </c>
      <c r="L63" s="15">
        <v>16.100000000000001</v>
      </c>
      <c r="M63" s="42">
        <v>0.3</v>
      </c>
      <c r="N63" s="42">
        <v>16.3</v>
      </c>
      <c r="O63" s="43">
        <v>5</v>
      </c>
      <c r="P63" s="16" t="s">
        <v>52</v>
      </c>
      <c r="Q63" s="16" t="s">
        <v>26</v>
      </c>
      <c r="R63" s="44">
        <v>15.2</v>
      </c>
      <c r="S63" s="44">
        <v>58.9</v>
      </c>
      <c r="T63" s="44">
        <v>18.100000000000001</v>
      </c>
      <c r="U63" s="44">
        <v>4.9000000000000004</v>
      </c>
      <c r="V63" s="44">
        <v>2</v>
      </c>
      <c r="W63" s="44">
        <v>0.5</v>
      </c>
      <c r="X63" s="44">
        <v>0.2</v>
      </c>
      <c r="Y63" s="44">
        <v>0.2</v>
      </c>
      <c r="Z63" s="44">
        <v>93.4</v>
      </c>
      <c r="AA63" s="45">
        <v>2.6309999999999998</v>
      </c>
      <c r="AB63" s="46" t="s">
        <v>15</v>
      </c>
      <c r="AC63" s="18" t="s">
        <v>4</v>
      </c>
      <c r="AD63" s="19">
        <v>7.8</v>
      </c>
      <c r="AE63" s="20"/>
      <c r="AF63" s="21"/>
      <c r="AG63" s="18"/>
      <c r="AH63" s="19">
        <v>31</v>
      </c>
      <c r="AI63" s="20" t="s">
        <v>6</v>
      </c>
      <c r="AJ63" s="21">
        <v>3.8</v>
      </c>
      <c r="AK63" s="22">
        <v>31</v>
      </c>
      <c r="AL63" s="5"/>
      <c r="AM63" s="6"/>
    </row>
    <row r="64" spans="2:39" ht="13.8" customHeight="1" x14ac:dyDescent="0.2">
      <c r="B64" s="104"/>
      <c r="C64" s="112"/>
      <c r="D64" s="109"/>
      <c r="E64" s="110"/>
      <c r="F64" s="111"/>
      <c r="G64" s="99"/>
      <c r="H64" s="102"/>
      <c r="I64" s="100"/>
      <c r="J64" s="13">
        <v>44595</v>
      </c>
      <c r="K64" s="14" t="s">
        <v>11</v>
      </c>
      <c r="L64" s="15">
        <v>4.7</v>
      </c>
      <c r="M64" s="42">
        <v>0.3</v>
      </c>
      <c r="N64" s="42">
        <v>10.9</v>
      </c>
      <c r="O64" s="43">
        <v>5</v>
      </c>
      <c r="P64" s="16" t="s">
        <v>52</v>
      </c>
      <c r="Q64" s="16" t="s">
        <v>26</v>
      </c>
      <c r="R64" s="44">
        <v>0</v>
      </c>
      <c r="S64" s="44">
        <v>39.6</v>
      </c>
      <c r="T64" s="44">
        <v>27.3</v>
      </c>
      <c r="U64" s="44">
        <v>20.399999999999999</v>
      </c>
      <c r="V64" s="44">
        <v>11.1</v>
      </c>
      <c r="W64" s="44">
        <v>0.6</v>
      </c>
      <c r="X64" s="44">
        <v>0.1</v>
      </c>
      <c r="Y64" s="44">
        <v>0.9</v>
      </c>
      <c r="Z64" s="44">
        <v>81.599999999999994</v>
      </c>
      <c r="AA64" s="45">
        <v>2.6960000000000002</v>
      </c>
      <c r="AB64" s="46" t="s">
        <v>16</v>
      </c>
      <c r="AC64" s="18" t="s">
        <v>4</v>
      </c>
      <c r="AD64" s="19">
        <v>7.1</v>
      </c>
      <c r="AE64" s="20"/>
      <c r="AF64" s="21"/>
      <c r="AG64" s="18"/>
      <c r="AH64" s="19">
        <v>13</v>
      </c>
      <c r="AI64" s="20" t="s">
        <v>6</v>
      </c>
      <c r="AJ64" s="21">
        <v>2.7</v>
      </c>
      <c r="AK64" s="22">
        <v>13</v>
      </c>
      <c r="AL64" s="5"/>
      <c r="AM64" s="6"/>
    </row>
    <row r="65" spans="2:39" ht="13.8" customHeight="1" x14ac:dyDescent="0.2">
      <c r="B65" s="104"/>
      <c r="C65" s="112">
        <v>13</v>
      </c>
      <c r="D65" s="109"/>
      <c r="E65" s="110"/>
      <c r="F65" s="111"/>
      <c r="G65" s="99" t="s">
        <v>95</v>
      </c>
      <c r="H65" s="102" t="s">
        <v>96</v>
      </c>
      <c r="I65" s="99" t="s">
        <v>73</v>
      </c>
      <c r="J65" s="13">
        <v>44340</v>
      </c>
      <c r="K65" s="14" t="s">
        <v>11</v>
      </c>
      <c r="L65" s="15">
        <v>25.7</v>
      </c>
      <c r="M65" s="42">
        <v>0.74</v>
      </c>
      <c r="N65" s="42">
        <v>17.5</v>
      </c>
      <c r="O65" s="43">
        <v>5</v>
      </c>
      <c r="P65" s="16" t="s">
        <v>44</v>
      </c>
      <c r="Q65" s="16" t="s">
        <v>26</v>
      </c>
      <c r="R65" s="44">
        <v>0</v>
      </c>
      <c r="S65" s="44">
        <v>11.2</v>
      </c>
      <c r="T65" s="44">
        <v>10.1</v>
      </c>
      <c r="U65" s="44">
        <v>9.3000000000000007</v>
      </c>
      <c r="V65" s="44">
        <v>49.5</v>
      </c>
      <c r="W65" s="44">
        <v>17.100000000000001</v>
      </c>
      <c r="X65" s="44">
        <v>1.1000000000000001</v>
      </c>
      <c r="Y65" s="44">
        <v>1.8</v>
      </c>
      <c r="Z65" s="44">
        <v>78.7</v>
      </c>
      <c r="AA65" s="45">
        <v>2.798</v>
      </c>
      <c r="AB65" s="46" t="s">
        <v>16</v>
      </c>
      <c r="AC65" s="18" t="s">
        <v>4</v>
      </c>
      <c r="AD65" s="19">
        <v>3.8</v>
      </c>
      <c r="AE65" s="20"/>
      <c r="AF65" s="21"/>
      <c r="AG65" s="18"/>
      <c r="AH65" s="19">
        <v>13</v>
      </c>
      <c r="AI65" s="20" t="s">
        <v>6</v>
      </c>
      <c r="AJ65" s="21">
        <v>2</v>
      </c>
      <c r="AK65" s="22">
        <v>13</v>
      </c>
      <c r="AL65" s="5"/>
      <c r="AM65" s="6"/>
    </row>
    <row r="66" spans="2:39" ht="13.8" customHeight="1" x14ac:dyDescent="0.2">
      <c r="B66" s="104"/>
      <c r="C66" s="112"/>
      <c r="D66" s="109"/>
      <c r="E66" s="110"/>
      <c r="F66" s="111"/>
      <c r="G66" s="99"/>
      <c r="H66" s="102"/>
      <c r="I66" s="99"/>
      <c r="J66" s="13">
        <v>44416</v>
      </c>
      <c r="K66" s="14" t="s">
        <v>12</v>
      </c>
      <c r="L66" s="15">
        <v>29.1</v>
      </c>
      <c r="M66" s="42">
        <v>0.4</v>
      </c>
      <c r="N66" s="42">
        <v>20.2</v>
      </c>
      <c r="O66" s="43">
        <v>4</v>
      </c>
      <c r="P66" s="16" t="s">
        <v>52</v>
      </c>
      <c r="Q66" s="16" t="s">
        <v>26</v>
      </c>
      <c r="R66" s="44">
        <v>0</v>
      </c>
      <c r="S66" s="44">
        <v>5.9</v>
      </c>
      <c r="T66" s="44">
        <v>7.8</v>
      </c>
      <c r="U66" s="44">
        <v>16.399999999999999</v>
      </c>
      <c r="V66" s="44">
        <v>55.9</v>
      </c>
      <c r="W66" s="44">
        <v>11.7</v>
      </c>
      <c r="X66" s="44">
        <v>1.1000000000000001</v>
      </c>
      <c r="Y66" s="44">
        <v>1.2</v>
      </c>
      <c r="Z66" s="44">
        <v>77.400000000000006</v>
      </c>
      <c r="AA66" s="45">
        <v>2.7719999999999998</v>
      </c>
      <c r="AB66" s="46" t="s">
        <v>16</v>
      </c>
      <c r="AC66" s="18" t="s">
        <v>4</v>
      </c>
      <c r="AD66" s="19">
        <v>6.3</v>
      </c>
      <c r="AE66" s="20"/>
      <c r="AF66" s="21"/>
      <c r="AG66" s="18"/>
      <c r="AH66" s="19">
        <v>12</v>
      </c>
      <c r="AI66" s="20" t="s">
        <v>6</v>
      </c>
      <c r="AJ66" s="21">
        <v>2.2999999999999998</v>
      </c>
      <c r="AK66" s="22">
        <v>12</v>
      </c>
      <c r="AL66" s="5"/>
      <c r="AM66" s="6"/>
    </row>
    <row r="67" spans="2:39" ht="13.8" customHeight="1" x14ac:dyDescent="0.2">
      <c r="B67" s="104"/>
      <c r="C67" s="112"/>
      <c r="D67" s="109"/>
      <c r="E67" s="110"/>
      <c r="F67" s="111"/>
      <c r="G67" s="99"/>
      <c r="H67" s="102"/>
      <c r="I67" s="99"/>
      <c r="J67" s="13">
        <v>44523</v>
      </c>
      <c r="K67" s="14" t="s">
        <v>11</v>
      </c>
      <c r="L67" s="15">
        <v>15.5</v>
      </c>
      <c r="M67" s="42">
        <v>0.3</v>
      </c>
      <c r="N67" s="42">
        <v>11.6</v>
      </c>
      <c r="O67" s="43">
        <v>5</v>
      </c>
      <c r="P67" s="16" t="s">
        <v>47</v>
      </c>
      <c r="Q67" s="16" t="s">
        <v>26</v>
      </c>
      <c r="R67" s="44">
        <v>0</v>
      </c>
      <c r="S67" s="44">
        <v>2.6</v>
      </c>
      <c r="T67" s="44">
        <v>3.5</v>
      </c>
      <c r="U67" s="44">
        <v>13.7</v>
      </c>
      <c r="V67" s="44">
        <v>63</v>
      </c>
      <c r="W67" s="44">
        <v>13.9</v>
      </c>
      <c r="X67" s="44">
        <v>2</v>
      </c>
      <c r="Y67" s="44">
        <v>1.3</v>
      </c>
      <c r="Z67" s="44">
        <v>70</v>
      </c>
      <c r="AA67" s="45">
        <v>2.7370000000000001</v>
      </c>
      <c r="AB67" s="46" t="s">
        <v>17</v>
      </c>
      <c r="AC67" s="18" t="s">
        <v>4</v>
      </c>
      <c r="AD67" s="19">
        <v>8.1</v>
      </c>
      <c r="AE67" s="20"/>
      <c r="AF67" s="21"/>
      <c r="AG67" s="18"/>
      <c r="AH67" s="19">
        <v>14</v>
      </c>
      <c r="AI67" s="20" t="s">
        <v>6</v>
      </c>
      <c r="AJ67" s="21">
        <v>3.3</v>
      </c>
      <c r="AK67" s="22">
        <v>14</v>
      </c>
      <c r="AL67" s="5"/>
      <c r="AM67" s="6"/>
    </row>
    <row r="68" spans="2:39" ht="13.8" customHeight="1" x14ac:dyDescent="0.2">
      <c r="B68" s="104"/>
      <c r="C68" s="112"/>
      <c r="D68" s="109"/>
      <c r="E68" s="110"/>
      <c r="F68" s="111"/>
      <c r="G68" s="99"/>
      <c r="H68" s="102"/>
      <c r="I68" s="99"/>
      <c r="J68" s="13">
        <v>44595</v>
      </c>
      <c r="K68" s="14" t="s">
        <v>11</v>
      </c>
      <c r="L68" s="15">
        <v>5.8</v>
      </c>
      <c r="M68" s="42">
        <v>0.5</v>
      </c>
      <c r="N68" s="42">
        <v>6.7</v>
      </c>
      <c r="O68" s="43">
        <v>5</v>
      </c>
      <c r="P68" s="16" t="s">
        <v>47</v>
      </c>
      <c r="Q68" s="16" t="s">
        <v>26</v>
      </c>
      <c r="R68" s="44">
        <v>0</v>
      </c>
      <c r="S68" s="44">
        <v>39.4</v>
      </c>
      <c r="T68" s="44">
        <v>30.8</v>
      </c>
      <c r="U68" s="44">
        <v>20</v>
      </c>
      <c r="V68" s="44">
        <v>8.5</v>
      </c>
      <c r="W68" s="44">
        <v>0.4</v>
      </c>
      <c r="X68" s="44">
        <v>0.1</v>
      </c>
      <c r="Y68" s="44">
        <v>0.8</v>
      </c>
      <c r="Z68" s="44">
        <v>80.7</v>
      </c>
      <c r="AA68" s="45">
        <v>2.7080000000000002</v>
      </c>
      <c r="AB68" s="46" t="s">
        <v>17</v>
      </c>
      <c r="AC68" s="18" t="s">
        <v>4</v>
      </c>
      <c r="AD68" s="19">
        <v>3.7</v>
      </c>
      <c r="AE68" s="20"/>
      <c r="AF68" s="21"/>
      <c r="AG68" s="18"/>
      <c r="AH68" s="19">
        <v>6.2</v>
      </c>
      <c r="AI68" s="20" t="s">
        <v>6</v>
      </c>
      <c r="AJ68" s="21">
        <v>1.2</v>
      </c>
      <c r="AK68" s="22">
        <v>6.2</v>
      </c>
      <c r="AL68" s="5"/>
      <c r="AM68" s="6"/>
    </row>
    <row r="69" spans="2:39" ht="13.8" customHeight="1" x14ac:dyDescent="0.2">
      <c r="B69" s="104"/>
      <c r="C69" s="112">
        <v>14</v>
      </c>
      <c r="D69" s="109"/>
      <c r="E69" s="110"/>
      <c r="F69" s="111"/>
      <c r="G69" s="100"/>
      <c r="H69" s="102" t="s">
        <v>97</v>
      </c>
      <c r="I69" s="100"/>
      <c r="J69" s="13">
        <v>44340</v>
      </c>
      <c r="K69" s="14" t="s">
        <v>12</v>
      </c>
      <c r="L69" s="15">
        <v>27</v>
      </c>
      <c r="M69" s="42">
        <v>0.53</v>
      </c>
      <c r="N69" s="42">
        <v>19.100000000000001</v>
      </c>
      <c r="O69" s="43">
        <v>5</v>
      </c>
      <c r="P69" s="16" t="s">
        <v>44</v>
      </c>
      <c r="Q69" s="16" t="s">
        <v>26</v>
      </c>
      <c r="R69" s="44">
        <v>0</v>
      </c>
      <c r="S69" s="44">
        <v>78.099999999999994</v>
      </c>
      <c r="T69" s="44">
        <v>12.4</v>
      </c>
      <c r="U69" s="44">
        <v>5.0999999999999996</v>
      </c>
      <c r="V69" s="44">
        <v>2.9</v>
      </c>
      <c r="W69" s="44">
        <v>0.7</v>
      </c>
      <c r="X69" s="44">
        <v>0.6</v>
      </c>
      <c r="Y69" s="44">
        <v>0.2</v>
      </c>
      <c r="Z69" s="44">
        <v>89.2</v>
      </c>
      <c r="AA69" s="45">
        <v>2.5830000000000002</v>
      </c>
      <c r="AB69" s="46" t="s">
        <v>15</v>
      </c>
      <c r="AC69" s="18" t="s">
        <v>4</v>
      </c>
      <c r="AD69" s="19">
        <v>4.9000000000000004</v>
      </c>
      <c r="AE69" s="20"/>
      <c r="AF69" s="21"/>
      <c r="AG69" s="18"/>
      <c r="AH69" s="19">
        <v>31</v>
      </c>
      <c r="AI69" s="20" t="s">
        <v>6</v>
      </c>
      <c r="AJ69" s="21">
        <v>3.1</v>
      </c>
      <c r="AK69" s="22">
        <v>31</v>
      </c>
      <c r="AL69" s="5"/>
      <c r="AM69" s="6"/>
    </row>
    <row r="70" spans="2:39" ht="13.8" customHeight="1" x14ac:dyDescent="0.2">
      <c r="B70" s="104"/>
      <c r="C70" s="112"/>
      <c r="D70" s="109"/>
      <c r="E70" s="110"/>
      <c r="F70" s="111"/>
      <c r="G70" s="100"/>
      <c r="H70" s="102"/>
      <c r="I70" s="100"/>
      <c r="J70" s="13">
        <v>44416</v>
      </c>
      <c r="K70" s="14" t="s">
        <v>241</v>
      </c>
      <c r="L70" s="15">
        <v>28.7</v>
      </c>
      <c r="M70" s="42">
        <v>0.5</v>
      </c>
      <c r="N70" s="42">
        <v>20.6</v>
      </c>
      <c r="O70" s="43">
        <v>5</v>
      </c>
      <c r="P70" s="16" t="s">
        <v>48</v>
      </c>
      <c r="Q70" s="16" t="s">
        <v>26</v>
      </c>
      <c r="R70" s="44">
        <v>0</v>
      </c>
      <c r="S70" s="44">
        <v>66.900000000000006</v>
      </c>
      <c r="T70" s="44">
        <v>20.7</v>
      </c>
      <c r="U70" s="44">
        <v>9</v>
      </c>
      <c r="V70" s="44">
        <v>1.7</v>
      </c>
      <c r="W70" s="44">
        <v>0.6</v>
      </c>
      <c r="X70" s="44">
        <v>0.8</v>
      </c>
      <c r="Y70" s="44">
        <v>0.3</v>
      </c>
      <c r="Z70" s="44">
        <v>92</v>
      </c>
      <c r="AA70" s="45">
        <v>2.6230000000000002</v>
      </c>
      <c r="AB70" s="46" t="s">
        <v>15</v>
      </c>
      <c r="AC70" s="18" t="s">
        <v>4</v>
      </c>
      <c r="AD70" s="19">
        <v>6.4</v>
      </c>
      <c r="AE70" s="20"/>
      <c r="AF70" s="21"/>
      <c r="AG70" s="18"/>
      <c r="AH70" s="19">
        <v>26</v>
      </c>
      <c r="AI70" s="20" t="s">
        <v>6</v>
      </c>
      <c r="AJ70" s="21">
        <v>3.2</v>
      </c>
      <c r="AK70" s="22">
        <v>26</v>
      </c>
      <c r="AL70" s="5"/>
      <c r="AM70" s="6"/>
    </row>
    <row r="71" spans="2:39" ht="13.8" customHeight="1" x14ac:dyDescent="0.2">
      <c r="B71" s="104"/>
      <c r="C71" s="112"/>
      <c r="D71" s="109"/>
      <c r="E71" s="110"/>
      <c r="F71" s="111"/>
      <c r="G71" s="100"/>
      <c r="H71" s="102"/>
      <c r="I71" s="100"/>
      <c r="J71" s="13">
        <v>44525</v>
      </c>
      <c r="K71" s="14" t="s">
        <v>12</v>
      </c>
      <c r="L71" s="15">
        <v>11.8</v>
      </c>
      <c r="M71" s="42">
        <v>0.5</v>
      </c>
      <c r="N71" s="42">
        <v>10.1</v>
      </c>
      <c r="O71" s="43">
        <v>5</v>
      </c>
      <c r="P71" s="16" t="s">
        <v>43</v>
      </c>
      <c r="Q71" s="16" t="s">
        <v>26</v>
      </c>
      <c r="R71" s="44">
        <v>2.2999999999999998</v>
      </c>
      <c r="S71" s="44">
        <v>51.9</v>
      </c>
      <c r="T71" s="44">
        <v>24.5</v>
      </c>
      <c r="U71" s="44">
        <v>13.3</v>
      </c>
      <c r="V71" s="44">
        <v>6</v>
      </c>
      <c r="W71" s="44">
        <v>1</v>
      </c>
      <c r="X71" s="44">
        <v>0.7</v>
      </c>
      <c r="Y71" s="44">
        <v>0.3</v>
      </c>
      <c r="Z71" s="44">
        <v>90.7</v>
      </c>
      <c r="AA71" s="45">
        <v>2.6040000000000001</v>
      </c>
      <c r="AB71" s="46" t="s">
        <v>16</v>
      </c>
      <c r="AC71" s="18" t="s">
        <v>4</v>
      </c>
      <c r="AD71" s="19">
        <v>9.6</v>
      </c>
      <c r="AE71" s="20"/>
      <c r="AF71" s="21"/>
      <c r="AG71" s="18"/>
      <c r="AH71" s="19">
        <v>32</v>
      </c>
      <c r="AI71" s="20" t="s">
        <v>6</v>
      </c>
      <c r="AJ71" s="21">
        <v>4.3</v>
      </c>
      <c r="AK71" s="22">
        <v>32</v>
      </c>
      <c r="AL71" s="5"/>
      <c r="AM71" s="6"/>
    </row>
    <row r="72" spans="2:39" ht="13.8" customHeight="1" x14ac:dyDescent="0.2">
      <c r="B72" s="104"/>
      <c r="C72" s="112"/>
      <c r="D72" s="109"/>
      <c r="E72" s="110"/>
      <c r="F72" s="111"/>
      <c r="G72" s="100"/>
      <c r="H72" s="102"/>
      <c r="I72" s="100"/>
      <c r="J72" s="13">
        <v>44595</v>
      </c>
      <c r="K72" s="14" t="s">
        <v>11</v>
      </c>
      <c r="L72" s="15">
        <v>7.1</v>
      </c>
      <c r="M72" s="42">
        <v>0.4</v>
      </c>
      <c r="N72" s="42">
        <v>6.5</v>
      </c>
      <c r="O72" s="43">
        <v>5</v>
      </c>
      <c r="P72" s="16" t="s">
        <v>43</v>
      </c>
      <c r="Q72" s="16" t="s">
        <v>26</v>
      </c>
      <c r="R72" s="44">
        <v>0</v>
      </c>
      <c r="S72" s="44">
        <v>34.4</v>
      </c>
      <c r="T72" s="44">
        <v>33.200000000000003</v>
      </c>
      <c r="U72" s="44">
        <v>20.7</v>
      </c>
      <c r="V72" s="44">
        <v>8.9</v>
      </c>
      <c r="W72" s="44">
        <v>1</v>
      </c>
      <c r="X72" s="44">
        <v>0.9</v>
      </c>
      <c r="Y72" s="44">
        <v>0.9</v>
      </c>
      <c r="Z72" s="44">
        <v>77.7</v>
      </c>
      <c r="AA72" s="45">
        <v>2.6589999999999998</v>
      </c>
      <c r="AB72" s="46" t="s">
        <v>16</v>
      </c>
      <c r="AC72" s="18" t="s">
        <v>4</v>
      </c>
      <c r="AD72" s="19">
        <v>9.3000000000000007</v>
      </c>
      <c r="AE72" s="20"/>
      <c r="AF72" s="21"/>
      <c r="AG72" s="18"/>
      <c r="AH72" s="19">
        <v>30</v>
      </c>
      <c r="AI72" s="20" t="s">
        <v>6</v>
      </c>
      <c r="AJ72" s="21">
        <v>4.0999999999999996</v>
      </c>
      <c r="AK72" s="22">
        <v>30</v>
      </c>
      <c r="AL72" s="5"/>
      <c r="AM72" s="6"/>
    </row>
    <row r="73" spans="2:39" ht="13.8" customHeight="1" x14ac:dyDescent="0.2">
      <c r="B73" s="104"/>
      <c r="C73" s="112">
        <v>15</v>
      </c>
      <c r="D73" s="109"/>
      <c r="E73" s="110"/>
      <c r="F73" s="111"/>
      <c r="G73" s="100"/>
      <c r="H73" s="102" t="s">
        <v>98</v>
      </c>
      <c r="I73" s="99" t="s">
        <v>87</v>
      </c>
      <c r="J73" s="13">
        <v>44338</v>
      </c>
      <c r="K73" s="14" t="s">
        <v>12</v>
      </c>
      <c r="L73" s="15">
        <v>20.6</v>
      </c>
      <c r="M73" s="42">
        <v>0.44</v>
      </c>
      <c r="N73" s="42">
        <v>19.3</v>
      </c>
      <c r="O73" s="43">
        <v>5</v>
      </c>
      <c r="P73" s="16" t="s">
        <v>44</v>
      </c>
      <c r="Q73" s="16" t="s">
        <v>26</v>
      </c>
      <c r="R73" s="44">
        <v>0</v>
      </c>
      <c r="S73" s="44">
        <v>0.1</v>
      </c>
      <c r="T73" s="44">
        <v>0.6</v>
      </c>
      <c r="U73" s="44">
        <v>5.6</v>
      </c>
      <c r="V73" s="44">
        <v>86.3</v>
      </c>
      <c r="W73" s="44">
        <v>4</v>
      </c>
      <c r="X73" s="44">
        <v>1.8</v>
      </c>
      <c r="Y73" s="44">
        <v>1.5</v>
      </c>
      <c r="Z73" s="44">
        <v>75.400000000000006</v>
      </c>
      <c r="AA73" s="45">
        <v>2.6469999999999998</v>
      </c>
      <c r="AB73" s="46" t="s">
        <v>17</v>
      </c>
      <c r="AC73" s="18" t="s">
        <v>4</v>
      </c>
      <c r="AD73" s="19">
        <v>4.7</v>
      </c>
      <c r="AE73" s="20"/>
      <c r="AF73" s="21"/>
      <c r="AG73" s="18"/>
      <c r="AH73" s="19">
        <v>16</v>
      </c>
      <c r="AI73" s="20" t="s">
        <v>6</v>
      </c>
      <c r="AJ73" s="21">
        <v>2.1</v>
      </c>
      <c r="AK73" s="22">
        <v>16</v>
      </c>
      <c r="AL73" s="5"/>
      <c r="AM73" s="6"/>
    </row>
    <row r="74" spans="2:39" ht="13.8" customHeight="1" x14ac:dyDescent="0.2">
      <c r="B74" s="104"/>
      <c r="C74" s="112"/>
      <c r="D74" s="109"/>
      <c r="E74" s="110"/>
      <c r="F74" s="111"/>
      <c r="G74" s="100"/>
      <c r="H74" s="102"/>
      <c r="I74" s="99"/>
      <c r="J74" s="13">
        <v>44416</v>
      </c>
      <c r="K74" s="14" t="s">
        <v>12</v>
      </c>
      <c r="L74" s="15">
        <v>28.3</v>
      </c>
      <c r="M74" s="42">
        <v>0.3</v>
      </c>
      <c r="N74" s="42">
        <v>23</v>
      </c>
      <c r="O74" s="43">
        <v>4</v>
      </c>
      <c r="P74" s="16" t="s">
        <v>47</v>
      </c>
      <c r="Q74" s="16" t="s">
        <v>26</v>
      </c>
      <c r="R74" s="44">
        <v>0</v>
      </c>
      <c r="S74" s="44">
        <v>0</v>
      </c>
      <c r="T74" s="44">
        <v>0.2</v>
      </c>
      <c r="U74" s="44">
        <v>4.7</v>
      </c>
      <c r="V74" s="44">
        <v>79.900000000000006</v>
      </c>
      <c r="W74" s="44">
        <v>11</v>
      </c>
      <c r="X74" s="44">
        <v>1.5</v>
      </c>
      <c r="Y74" s="44">
        <v>2.7</v>
      </c>
      <c r="Z74" s="44">
        <v>74</v>
      </c>
      <c r="AA74" s="45">
        <v>2.7010000000000001</v>
      </c>
      <c r="AB74" s="46" t="s">
        <v>17</v>
      </c>
      <c r="AC74" s="18" t="s">
        <v>4</v>
      </c>
      <c r="AD74" s="19">
        <v>5.6</v>
      </c>
      <c r="AE74" s="20"/>
      <c r="AF74" s="21"/>
      <c r="AG74" s="18"/>
      <c r="AH74" s="19">
        <v>16</v>
      </c>
      <c r="AI74" s="20" t="s">
        <v>6</v>
      </c>
      <c r="AJ74" s="21">
        <v>2.7</v>
      </c>
      <c r="AK74" s="22">
        <v>16</v>
      </c>
      <c r="AL74" s="5"/>
      <c r="AM74" s="6"/>
    </row>
    <row r="75" spans="2:39" ht="13.8" customHeight="1" x14ac:dyDescent="0.2">
      <c r="B75" s="104"/>
      <c r="C75" s="112"/>
      <c r="D75" s="109"/>
      <c r="E75" s="110"/>
      <c r="F75" s="111"/>
      <c r="G75" s="100"/>
      <c r="H75" s="102"/>
      <c r="I75" s="99"/>
      <c r="J75" s="13">
        <v>44524</v>
      </c>
      <c r="K75" s="14" t="s">
        <v>11</v>
      </c>
      <c r="L75" s="15">
        <v>17.600000000000001</v>
      </c>
      <c r="M75" s="42">
        <v>0.3</v>
      </c>
      <c r="N75" s="42">
        <v>13.8</v>
      </c>
      <c r="O75" s="43">
        <v>5</v>
      </c>
      <c r="P75" s="16" t="s">
        <v>47</v>
      </c>
      <c r="Q75" s="16" t="s">
        <v>26</v>
      </c>
      <c r="R75" s="44">
        <v>1.8</v>
      </c>
      <c r="S75" s="44">
        <v>51.8</v>
      </c>
      <c r="T75" s="44">
        <v>20.8</v>
      </c>
      <c r="U75" s="44">
        <v>17</v>
      </c>
      <c r="V75" s="44">
        <v>8</v>
      </c>
      <c r="W75" s="44">
        <v>0.1</v>
      </c>
      <c r="X75" s="44">
        <v>0.1</v>
      </c>
      <c r="Y75" s="44">
        <v>0.4</v>
      </c>
      <c r="Z75" s="44">
        <v>89.8</v>
      </c>
      <c r="AA75" s="45">
        <v>2.6589999999999998</v>
      </c>
      <c r="AB75" s="46" t="s">
        <v>16</v>
      </c>
      <c r="AC75" s="18" t="s">
        <v>4</v>
      </c>
      <c r="AD75" s="19">
        <v>9.8000000000000007</v>
      </c>
      <c r="AE75" s="20"/>
      <c r="AF75" s="21"/>
      <c r="AG75" s="18"/>
      <c r="AH75" s="19">
        <v>10</v>
      </c>
      <c r="AI75" s="20" t="s">
        <v>6</v>
      </c>
      <c r="AJ75" s="21">
        <v>3.3</v>
      </c>
      <c r="AK75" s="22">
        <v>10</v>
      </c>
      <c r="AL75" s="5"/>
      <c r="AM75" s="6"/>
    </row>
    <row r="76" spans="2:39" ht="13.8" customHeight="1" x14ac:dyDescent="0.2">
      <c r="B76" s="104"/>
      <c r="C76" s="112"/>
      <c r="D76" s="109"/>
      <c r="E76" s="110"/>
      <c r="F76" s="111"/>
      <c r="G76" s="100"/>
      <c r="H76" s="102"/>
      <c r="I76" s="99"/>
      <c r="J76" s="13">
        <v>44595</v>
      </c>
      <c r="K76" s="14" t="s">
        <v>11</v>
      </c>
      <c r="L76" s="15">
        <v>4.0999999999999996</v>
      </c>
      <c r="M76" s="42">
        <v>0.4</v>
      </c>
      <c r="N76" s="42">
        <v>6.4</v>
      </c>
      <c r="O76" s="43">
        <v>5</v>
      </c>
      <c r="P76" s="16" t="s">
        <v>47</v>
      </c>
      <c r="Q76" s="16" t="s">
        <v>26</v>
      </c>
      <c r="R76" s="44">
        <v>0</v>
      </c>
      <c r="S76" s="44">
        <v>34.700000000000003</v>
      </c>
      <c r="T76" s="44">
        <v>17</v>
      </c>
      <c r="U76" s="44">
        <v>11.5</v>
      </c>
      <c r="V76" s="44">
        <v>31.6</v>
      </c>
      <c r="W76" s="44">
        <v>3.4</v>
      </c>
      <c r="X76" s="44">
        <v>0.4</v>
      </c>
      <c r="Y76" s="44">
        <v>1.4</v>
      </c>
      <c r="Z76" s="44">
        <v>86.1</v>
      </c>
      <c r="AA76" s="45">
        <v>2.726</v>
      </c>
      <c r="AB76" s="46" t="s">
        <v>17</v>
      </c>
      <c r="AC76" s="18" t="s">
        <v>4</v>
      </c>
      <c r="AD76" s="19">
        <v>6.8</v>
      </c>
      <c r="AE76" s="20"/>
      <c r="AF76" s="21"/>
      <c r="AG76" s="18"/>
      <c r="AH76" s="19">
        <v>7.5</v>
      </c>
      <c r="AI76" s="20" t="s">
        <v>6</v>
      </c>
      <c r="AJ76" s="21">
        <v>2.2999999999999998</v>
      </c>
      <c r="AK76" s="22">
        <v>7.5</v>
      </c>
      <c r="AL76" s="5"/>
      <c r="AM76" s="6"/>
    </row>
    <row r="77" spans="2:39" ht="13.8" customHeight="1" x14ac:dyDescent="0.2">
      <c r="B77" s="104"/>
      <c r="C77" s="112">
        <v>16</v>
      </c>
      <c r="D77" s="109"/>
      <c r="E77" s="110"/>
      <c r="F77" s="111"/>
      <c r="G77" s="100"/>
      <c r="H77" s="102" t="s">
        <v>99</v>
      </c>
      <c r="I77" s="100"/>
      <c r="J77" s="13">
        <v>44338</v>
      </c>
      <c r="K77" s="14" t="s">
        <v>241</v>
      </c>
      <c r="L77" s="15">
        <v>17.7</v>
      </c>
      <c r="M77" s="42">
        <v>0.65</v>
      </c>
      <c r="N77" s="42">
        <v>17.100000000000001</v>
      </c>
      <c r="O77" s="43">
        <v>5</v>
      </c>
      <c r="P77" s="16" t="s">
        <v>41</v>
      </c>
      <c r="Q77" s="16" t="s">
        <v>26</v>
      </c>
      <c r="R77" s="44">
        <v>1.7</v>
      </c>
      <c r="S77" s="44">
        <v>19.399999999999999</v>
      </c>
      <c r="T77" s="44">
        <v>7.9</v>
      </c>
      <c r="U77" s="44">
        <v>12.6</v>
      </c>
      <c r="V77" s="44">
        <v>42.1</v>
      </c>
      <c r="W77" s="44">
        <v>13.4</v>
      </c>
      <c r="X77" s="44">
        <v>1.6</v>
      </c>
      <c r="Y77" s="44">
        <v>1.3</v>
      </c>
      <c r="Z77" s="44">
        <v>93</v>
      </c>
      <c r="AA77" s="45">
        <v>2.7160000000000002</v>
      </c>
      <c r="AB77" s="46" t="s">
        <v>17</v>
      </c>
      <c r="AC77" s="18" t="s">
        <v>4</v>
      </c>
      <c r="AD77" s="19">
        <v>7.9</v>
      </c>
      <c r="AE77" s="20"/>
      <c r="AF77" s="21"/>
      <c r="AG77" s="18"/>
      <c r="AH77" s="19">
        <v>11</v>
      </c>
      <c r="AI77" s="20" t="s">
        <v>6</v>
      </c>
      <c r="AJ77" s="21">
        <v>2.4</v>
      </c>
      <c r="AK77" s="22">
        <v>11</v>
      </c>
      <c r="AL77" s="5"/>
      <c r="AM77" s="6"/>
    </row>
    <row r="78" spans="2:39" ht="13.8" customHeight="1" x14ac:dyDescent="0.2">
      <c r="B78" s="104"/>
      <c r="C78" s="112"/>
      <c r="D78" s="109"/>
      <c r="E78" s="110"/>
      <c r="F78" s="111"/>
      <c r="G78" s="100"/>
      <c r="H78" s="102"/>
      <c r="I78" s="100"/>
      <c r="J78" s="13">
        <v>44349</v>
      </c>
      <c r="K78" s="14" t="s">
        <v>12</v>
      </c>
      <c r="L78" s="15">
        <v>23.9</v>
      </c>
      <c r="M78" s="42">
        <v>0.46</v>
      </c>
      <c r="N78" s="42">
        <v>21.6</v>
      </c>
      <c r="O78" s="43">
        <v>5</v>
      </c>
      <c r="P78" s="16" t="s">
        <v>52</v>
      </c>
      <c r="Q78" s="16" t="s">
        <v>26</v>
      </c>
      <c r="R78" s="44">
        <v>0</v>
      </c>
      <c r="S78" s="44">
        <v>1.3</v>
      </c>
      <c r="T78" s="44">
        <v>1.5</v>
      </c>
      <c r="U78" s="44">
        <v>9.4</v>
      </c>
      <c r="V78" s="44">
        <v>61.1</v>
      </c>
      <c r="W78" s="44">
        <v>16.8</v>
      </c>
      <c r="X78" s="44">
        <v>6.7</v>
      </c>
      <c r="Y78" s="44">
        <v>3.1</v>
      </c>
      <c r="Z78" s="44">
        <v>64.5</v>
      </c>
      <c r="AA78" s="45">
        <v>2.6619999999999999</v>
      </c>
      <c r="AB78" s="46" t="s">
        <v>17</v>
      </c>
      <c r="AC78" s="18" t="s">
        <v>4</v>
      </c>
      <c r="AD78" s="19">
        <v>9.8000000000000007</v>
      </c>
      <c r="AE78" s="20"/>
      <c r="AF78" s="21"/>
      <c r="AG78" s="18"/>
      <c r="AH78" s="19">
        <v>31</v>
      </c>
      <c r="AI78" s="20" t="s">
        <v>6</v>
      </c>
      <c r="AJ78" s="21">
        <v>4.2</v>
      </c>
      <c r="AK78" s="22">
        <v>31</v>
      </c>
      <c r="AL78" s="5"/>
      <c r="AM78" s="6"/>
    </row>
    <row r="79" spans="2:39" ht="13.8" customHeight="1" x14ac:dyDescent="0.2">
      <c r="B79" s="104"/>
      <c r="C79" s="112"/>
      <c r="D79" s="109"/>
      <c r="E79" s="110"/>
      <c r="F79" s="111"/>
      <c r="G79" s="100"/>
      <c r="H79" s="102"/>
      <c r="I79" s="100"/>
      <c r="J79" s="13">
        <v>44393</v>
      </c>
      <c r="K79" s="14" t="s">
        <v>11</v>
      </c>
      <c r="L79" s="15">
        <v>34.6</v>
      </c>
      <c r="M79" s="42">
        <v>0.5</v>
      </c>
      <c r="N79" s="42">
        <v>23.6</v>
      </c>
      <c r="O79" s="43">
        <v>5</v>
      </c>
      <c r="P79" s="16" t="s">
        <v>52</v>
      </c>
      <c r="Q79" s="16" t="s">
        <v>26</v>
      </c>
      <c r="R79" s="44">
        <v>1.6</v>
      </c>
      <c r="S79" s="44">
        <v>29.8</v>
      </c>
      <c r="T79" s="44">
        <v>12.9</v>
      </c>
      <c r="U79" s="44">
        <v>18.899999999999999</v>
      </c>
      <c r="V79" s="44">
        <v>29.4</v>
      </c>
      <c r="W79" s="44">
        <v>4.0999999999999996</v>
      </c>
      <c r="X79" s="44">
        <v>1.7</v>
      </c>
      <c r="Y79" s="44">
        <v>1.6</v>
      </c>
      <c r="Z79" s="44">
        <v>84.3</v>
      </c>
      <c r="AA79" s="45">
        <v>2.67</v>
      </c>
      <c r="AB79" s="46" t="s">
        <v>16</v>
      </c>
      <c r="AC79" s="18" t="s">
        <v>4</v>
      </c>
      <c r="AD79" s="19">
        <v>5.5</v>
      </c>
      <c r="AE79" s="20"/>
      <c r="AF79" s="21"/>
      <c r="AG79" s="18"/>
      <c r="AH79" s="19">
        <v>8.1</v>
      </c>
      <c r="AI79" s="20" t="s">
        <v>6</v>
      </c>
      <c r="AJ79" s="21">
        <v>2.2000000000000002</v>
      </c>
      <c r="AK79" s="22">
        <v>8.1</v>
      </c>
      <c r="AL79" s="5"/>
      <c r="AM79" s="6"/>
    </row>
    <row r="80" spans="2:39" ht="13.8" customHeight="1" x14ac:dyDescent="0.2">
      <c r="B80" s="104"/>
      <c r="C80" s="112"/>
      <c r="D80" s="109"/>
      <c r="E80" s="110"/>
      <c r="F80" s="111"/>
      <c r="G80" s="100"/>
      <c r="H80" s="102"/>
      <c r="I80" s="100"/>
      <c r="J80" s="13">
        <v>44417</v>
      </c>
      <c r="K80" s="14" t="s">
        <v>241</v>
      </c>
      <c r="L80" s="15">
        <v>29.2</v>
      </c>
      <c r="M80" s="42">
        <v>0.5</v>
      </c>
      <c r="N80" s="42">
        <v>23.4</v>
      </c>
      <c r="O80" s="43">
        <v>6</v>
      </c>
      <c r="P80" s="16" t="s">
        <v>52</v>
      </c>
      <c r="Q80" s="16" t="s">
        <v>26</v>
      </c>
      <c r="R80" s="44">
        <v>3.8</v>
      </c>
      <c r="S80" s="44">
        <v>41.4</v>
      </c>
      <c r="T80" s="44">
        <v>12</v>
      </c>
      <c r="U80" s="44">
        <v>12.8</v>
      </c>
      <c r="V80" s="44">
        <v>27.9</v>
      </c>
      <c r="W80" s="44">
        <v>0.6</v>
      </c>
      <c r="X80" s="44">
        <v>0.5</v>
      </c>
      <c r="Y80" s="44">
        <v>1</v>
      </c>
      <c r="Z80" s="44">
        <v>88.4</v>
      </c>
      <c r="AA80" s="45">
        <v>2.6829999999999998</v>
      </c>
      <c r="AB80" s="46" t="s">
        <v>15</v>
      </c>
      <c r="AC80" s="18" t="s">
        <v>4</v>
      </c>
      <c r="AD80" s="19">
        <v>5.2</v>
      </c>
      <c r="AE80" s="20"/>
      <c r="AF80" s="21"/>
      <c r="AG80" s="18"/>
      <c r="AH80" s="19">
        <v>9.5</v>
      </c>
      <c r="AI80" s="20" t="s">
        <v>6</v>
      </c>
      <c r="AJ80" s="21">
        <v>2.2000000000000002</v>
      </c>
      <c r="AK80" s="22">
        <v>9.5</v>
      </c>
      <c r="AL80" s="5"/>
      <c r="AM80" s="6"/>
    </row>
    <row r="81" spans="2:39" ht="13.8" customHeight="1" x14ac:dyDescent="0.2">
      <c r="B81" s="104"/>
      <c r="C81" s="112"/>
      <c r="D81" s="109"/>
      <c r="E81" s="110"/>
      <c r="F81" s="111"/>
      <c r="G81" s="100"/>
      <c r="H81" s="102"/>
      <c r="I81" s="100"/>
      <c r="J81" s="13">
        <v>44465</v>
      </c>
      <c r="K81" s="14" t="s">
        <v>12</v>
      </c>
      <c r="L81" s="15">
        <v>22.1</v>
      </c>
      <c r="M81" s="42">
        <v>0.3</v>
      </c>
      <c r="N81" s="42">
        <v>17.2</v>
      </c>
      <c r="O81" s="43">
        <v>5</v>
      </c>
      <c r="P81" s="16" t="s">
        <v>52</v>
      </c>
      <c r="Q81" s="16" t="s">
        <v>26</v>
      </c>
      <c r="R81" s="44">
        <v>0</v>
      </c>
      <c r="S81" s="44">
        <v>4.4000000000000004</v>
      </c>
      <c r="T81" s="44">
        <v>9.6999999999999993</v>
      </c>
      <c r="U81" s="44">
        <v>49.1</v>
      </c>
      <c r="V81" s="44">
        <v>35.299999999999997</v>
      </c>
      <c r="W81" s="44">
        <v>0.2</v>
      </c>
      <c r="X81" s="44">
        <v>0.7</v>
      </c>
      <c r="Y81" s="44">
        <v>0.6</v>
      </c>
      <c r="Z81" s="44">
        <v>83.7</v>
      </c>
      <c r="AA81" s="45">
        <v>2.6760000000000002</v>
      </c>
      <c r="AB81" s="46" t="s">
        <v>17</v>
      </c>
      <c r="AC81" s="18" t="s">
        <v>4</v>
      </c>
      <c r="AD81" s="19">
        <v>3.6</v>
      </c>
      <c r="AE81" s="20"/>
      <c r="AF81" s="21"/>
      <c r="AG81" s="18"/>
      <c r="AH81" s="19">
        <v>4.7</v>
      </c>
      <c r="AI81" s="20" t="s">
        <v>6</v>
      </c>
      <c r="AJ81" s="21">
        <v>1.3</v>
      </c>
      <c r="AK81" s="22">
        <v>4.7</v>
      </c>
      <c r="AL81" s="5"/>
      <c r="AM81" s="6"/>
    </row>
    <row r="82" spans="2:39" ht="13.8" customHeight="1" x14ac:dyDescent="0.2">
      <c r="B82" s="104"/>
      <c r="C82" s="112"/>
      <c r="D82" s="109"/>
      <c r="E82" s="110"/>
      <c r="F82" s="111"/>
      <c r="G82" s="100"/>
      <c r="H82" s="102"/>
      <c r="I82" s="100"/>
      <c r="J82" s="13">
        <v>44522</v>
      </c>
      <c r="K82" s="14" t="s">
        <v>241</v>
      </c>
      <c r="L82" s="15">
        <v>15.4</v>
      </c>
      <c r="M82" s="42">
        <v>0.3</v>
      </c>
      <c r="N82" s="42">
        <v>15.3</v>
      </c>
      <c r="O82" s="43">
        <v>5</v>
      </c>
      <c r="P82" s="16" t="s">
        <v>52</v>
      </c>
      <c r="Q82" s="16" t="s">
        <v>26</v>
      </c>
      <c r="R82" s="44">
        <v>1.6</v>
      </c>
      <c r="S82" s="44">
        <v>9</v>
      </c>
      <c r="T82" s="44">
        <v>9.4</v>
      </c>
      <c r="U82" s="44">
        <v>32.9</v>
      </c>
      <c r="V82" s="44">
        <v>40.5</v>
      </c>
      <c r="W82" s="44">
        <v>2.8</v>
      </c>
      <c r="X82" s="44">
        <v>1.7</v>
      </c>
      <c r="Y82" s="44">
        <v>2.1</v>
      </c>
      <c r="Z82" s="44">
        <v>75.3</v>
      </c>
      <c r="AA82" s="45">
        <v>2.7</v>
      </c>
      <c r="AB82" s="46" t="s">
        <v>17</v>
      </c>
      <c r="AC82" s="18" t="s">
        <v>4</v>
      </c>
      <c r="AD82" s="19">
        <v>6.5</v>
      </c>
      <c r="AE82" s="20"/>
      <c r="AF82" s="21"/>
      <c r="AG82" s="18"/>
      <c r="AH82" s="19">
        <v>12</v>
      </c>
      <c r="AI82" s="20" t="s">
        <v>6</v>
      </c>
      <c r="AJ82" s="21">
        <v>3.2</v>
      </c>
      <c r="AK82" s="22">
        <v>12</v>
      </c>
      <c r="AL82" s="5"/>
      <c r="AM82" s="6"/>
    </row>
    <row r="83" spans="2:39" ht="13.8" customHeight="1" x14ac:dyDescent="0.2">
      <c r="B83" s="105"/>
      <c r="C83" s="113"/>
      <c r="D83" s="117"/>
      <c r="E83" s="120"/>
      <c r="F83" s="118"/>
      <c r="G83" s="101"/>
      <c r="H83" s="114"/>
      <c r="I83" s="101"/>
      <c r="J83" s="26">
        <v>44593</v>
      </c>
      <c r="K83" s="27" t="s">
        <v>11</v>
      </c>
      <c r="L83" s="28">
        <v>4.8</v>
      </c>
      <c r="M83" s="47">
        <v>0.5</v>
      </c>
      <c r="N83" s="47">
        <v>8.1</v>
      </c>
      <c r="O83" s="48">
        <v>5</v>
      </c>
      <c r="P83" s="29" t="s">
        <v>41</v>
      </c>
      <c r="Q83" s="29" t="s">
        <v>26</v>
      </c>
      <c r="R83" s="49">
        <v>1.1000000000000001</v>
      </c>
      <c r="S83" s="49">
        <v>39.9</v>
      </c>
      <c r="T83" s="49">
        <v>12.6</v>
      </c>
      <c r="U83" s="49">
        <v>11.5</v>
      </c>
      <c r="V83" s="49">
        <v>29.2</v>
      </c>
      <c r="W83" s="49">
        <v>3.6</v>
      </c>
      <c r="X83" s="49">
        <v>0.8</v>
      </c>
      <c r="Y83" s="49">
        <v>1.3</v>
      </c>
      <c r="Z83" s="49">
        <v>87.8</v>
      </c>
      <c r="AA83" s="50">
        <v>2.694</v>
      </c>
      <c r="AB83" s="51" t="s">
        <v>17</v>
      </c>
      <c r="AC83" s="31" t="s">
        <v>4</v>
      </c>
      <c r="AD83" s="32">
        <v>5</v>
      </c>
      <c r="AE83" s="33"/>
      <c r="AF83" s="34"/>
      <c r="AG83" s="31"/>
      <c r="AH83" s="32">
        <v>7.6</v>
      </c>
      <c r="AI83" s="33" t="s">
        <v>6</v>
      </c>
      <c r="AJ83" s="34">
        <v>1.6</v>
      </c>
      <c r="AK83" s="35">
        <v>7.6</v>
      </c>
      <c r="AL83" s="37"/>
      <c r="AM83" s="6"/>
    </row>
    <row r="84" spans="2:39" ht="13.8" customHeight="1" x14ac:dyDescent="0.2">
      <c r="B84" s="103" t="s">
        <v>191</v>
      </c>
      <c r="C84" s="116">
        <v>17</v>
      </c>
      <c r="D84" s="106" t="s">
        <v>70</v>
      </c>
      <c r="E84" s="107"/>
      <c r="F84" s="108"/>
      <c r="G84" s="98" t="s">
        <v>71</v>
      </c>
      <c r="H84" s="115" t="s">
        <v>100</v>
      </c>
      <c r="I84" s="98" t="s">
        <v>101</v>
      </c>
      <c r="J84" s="81">
        <v>44338</v>
      </c>
      <c r="K84" s="53" t="s">
        <v>241</v>
      </c>
      <c r="L84" s="54">
        <v>17.8</v>
      </c>
      <c r="M84" s="87">
        <v>0.42</v>
      </c>
      <c r="N84" s="87">
        <v>17.100000000000001</v>
      </c>
      <c r="O84" s="88">
        <v>5</v>
      </c>
      <c r="P84" s="56" t="s">
        <v>53</v>
      </c>
      <c r="Q84" s="56" t="s">
        <v>26</v>
      </c>
      <c r="R84" s="55">
        <v>0</v>
      </c>
      <c r="S84" s="55">
        <v>19.2</v>
      </c>
      <c r="T84" s="55">
        <v>5.3</v>
      </c>
      <c r="U84" s="55">
        <v>3.8</v>
      </c>
      <c r="V84" s="55">
        <v>18.600000000000001</v>
      </c>
      <c r="W84" s="55">
        <v>44.6</v>
      </c>
      <c r="X84" s="55">
        <v>6.7</v>
      </c>
      <c r="Y84" s="55">
        <v>1.7</v>
      </c>
      <c r="Z84" s="55">
        <v>73.900000000000006</v>
      </c>
      <c r="AA84" s="89">
        <v>2.7050000000000001</v>
      </c>
      <c r="AB84" s="90" t="s">
        <v>17</v>
      </c>
      <c r="AC84" s="60" t="s">
        <v>4</v>
      </c>
      <c r="AD84" s="83">
        <v>6.2</v>
      </c>
      <c r="AE84" s="61"/>
      <c r="AF84" s="62"/>
      <c r="AG84" s="60"/>
      <c r="AH84" s="83">
        <v>43</v>
      </c>
      <c r="AI84" s="61" t="s">
        <v>6</v>
      </c>
      <c r="AJ84" s="62">
        <v>4.9000000000000004</v>
      </c>
      <c r="AK84" s="84">
        <v>43</v>
      </c>
      <c r="AL84" s="63"/>
      <c r="AM84" s="6"/>
    </row>
    <row r="85" spans="2:39" ht="13.8" customHeight="1" x14ac:dyDescent="0.2">
      <c r="B85" s="104"/>
      <c r="C85" s="112"/>
      <c r="D85" s="109"/>
      <c r="E85" s="110"/>
      <c r="F85" s="111"/>
      <c r="G85" s="99"/>
      <c r="H85" s="102"/>
      <c r="I85" s="99"/>
      <c r="J85" s="13">
        <v>44349</v>
      </c>
      <c r="K85" s="14" t="s">
        <v>12</v>
      </c>
      <c r="L85" s="15">
        <v>22.3</v>
      </c>
      <c r="M85" s="42">
        <v>0.68</v>
      </c>
      <c r="N85" s="42">
        <v>19</v>
      </c>
      <c r="O85" s="43">
        <v>5</v>
      </c>
      <c r="P85" s="16" t="s">
        <v>41</v>
      </c>
      <c r="Q85" s="16" t="s">
        <v>26</v>
      </c>
      <c r="R85" s="44">
        <v>0</v>
      </c>
      <c r="S85" s="44">
        <v>34</v>
      </c>
      <c r="T85" s="44">
        <v>9.1999999999999993</v>
      </c>
      <c r="U85" s="44">
        <v>13.9</v>
      </c>
      <c r="V85" s="44">
        <v>25.3</v>
      </c>
      <c r="W85" s="44">
        <v>11.9</v>
      </c>
      <c r="X85" s="44">
        <v>4.0999999999999996</v>
      </c>
      <c r="Y85" s="44">
        <v>1.7</v>
      </c>
      <c r="Z85" s="44">
        <v>84.5</v>
      </c>
      <c r="AA85" s="45">
        <v>2.7160000000000002</v>
      </c>
      <c r="AB85" s="46" t="s">
        <v>17</v>
      </c>
      <c r="AC85" s="18" t="s">
        <v>4</v>
      </c>
      <c r="AD85" s="19">
        <v>6.7</v>
      </c>
      <c r="AE85" s="20"/>
      <c r="AF85" s="21"/>
      <c r="AG85" s="18"/>
      <c r="AH85" s="19">
        <v>18</v>
      </c>
      <c r="AI85" s="20" t="s">
        <v>6</v>
      </c>
      <c r="AJ85" s="21">
        <v>3.4</v>
      </c>
      <c r="AK85" s="22">
        <v>18</v>
      </c>
      <c r="AL85" s="5"/>
      <c r="AM85" s="6"/>
    </row>
    <row r="86" spans="2:39" ht="13.8" customHeight="1" x14ac:dyDescent="0.2">
      <c r="B86" s="104"/>
      <c r="C86" s="112"/>
      <c r="D86" s="109"/>
      <c r="E86" s="110"/>
      <c r="F86" s="111"/>
      <c r="G86" s="99"/>
      <c r="H86" s="102"/>
      <c r="I86" s="99"/>
      <c r="J86" s="13">
        <v>44393</v>
      </c>
      <c r="K86" s="14" t="s">
        <v>11</v>
      </c>
      <c r="L86" s="15">
        <v>33.799999999999997</v>
      </c>
      <c r="M86" s="42">
        <v>0.4</v>
      </c>
      <c r="N86" s="42">
        <v>22.8</v>
      </c>
      <c r="O86" s="43">
        <v>6</v>
      </c>
      <c r="P86" s="16" t="s">
        <v>52</v>
      </c>
      <c r="Q86" s="16" t="s">
        <v>26</v>
      </c>
      <c r="R86" s="44">
        <v>0</v>
      </c>
      <c r="S86" s="44">
        <v>34.299999999999997</v>
      </c>
      <c r="T86" s="44">
        <v>18.3</v>
      </c>
      <c r="U86" s="44">
        <v>21.6</v>
      </c>
      <c r="V86" s="44">
        <v>19.3</v>
      </c>
      <c r="W86" s="44">
        <v>4.8</v>
      </c>
      <c r="X86" s="44">
        <v>0.6</v>
      </c>
      <c r="Y86" s="44">
        <v>1.1000000000000001</v>
      </c>
      <c r="Z86" s="44">
        <v>88.4</v>
      </c>
      <c r="AA86" s="45">
        <v>2.74</v>
      </c>
      <c r="AB86" s="46" t="s">
        <v>15</v>
      </c>
      <c r="AC86" s="18" t="s">
        <v>4</v>
      </c>
      <c r="AD86" s="19">
        <v>5.3</v>
      </c>
      <c r="AE86" s="20"/>
      <c r="AF86" s="21"/>
      <c r="AG86" s="18"/>
      <c r="AH86" s="19">
        <v>11</v>
      </c>
      <c r="AI86" s="20" t="s">
        <v>6</v>
      </c>
      <c r="AJ86" s="21">
        <v>2.2000000000000002</v>
      </c>
      <c r="AK86" s="22">
        <v>11</v>
      </c>
      <c r="AL86" s="5"/>
      <c r="AM86" s="6"/>
    </row>
    <row r="87" spans="2:39" ht="13.8" customHeight="1" x14ac:dyDescent="0.2">
      <c r="B87" s="104"/>
      <c r="C87" s="112"/>
      <c r="D87" s="109"/>
      <c r="E87" s="110"/>
      <c r="F87" s="111"/>
      <c r="G87" s="99"/>
      <c r="H87" s="102"/>
      <c r="I87" s="99"/>
      <c r="J87" s="13">
        <v>44417</v>
      </c>
      <c r="K87" s="14" t="s">
        <v>241</v>
      </c>
      <c r="L87" s="15">
        <v>29.2</v>
      </c>
      <c r="M87" s="42">
        <v>0.3</v>
      </c>
      <c r="N87" s="42">
        <v>23.1</v>
      </c>
      <c r="O87" s="43">
        <v>7</v>
      </c>
      <c r="P87" s="16" t="s">
        <v>47</v>
      </c>
      <c r="Q87" s="16" t="s">
        <v>26</v>
      </c>
      <c r="R87" s="44">
        <v>1.2</v>
      </c>
      <c r="S87" s="44">
        <v>38.299999999999997</v>
      </c>
      <c r="T87" s="44">
        <v>21.4</v>
      </c>
      <c r="U87" s="44">
        <v>22.2</v>
      </c>
      <c r="V87" s="44">
        <v>14.3</v>
      </c>
      <c r="W87" s="44">
        <v>1.5</v>
      </c>
      <c r="X87" s="44">
        <v>0.6</v>
      </c>
      <c r="Y87" s="44">
        <v>0.5</v>
      </c>
      <c r="Z87" s="44">
        <v>89</v>
      </c>
      <c r="AA87" s="45">
        <v>2.7330000000000001</v>
      </c>
      <c r="AB87" s="46" t="s">
        <v>15</v>
      </c>
      <c r="AC87" s="18" t="s">
        <v>4</v>
      </c>
      <c r="AD87" s="19">
        <v>5.9</v>
      </c>
      <c r="AE87" s="20"/>
      <c r="AF87" s="21"/>
      <c r="AG87" s="18"/>
      <c r="AH87" s="19">
        <v>10</v>
      </c>
      <c r="AI87" s="20" t="s">
        <v>6</v>
      </c>
      <c r="AJ87" s="21">
        <v>2.2999999999999998</v>
      </c>
      <c r="AK87" s="22">
        <v>10</v>
      </c>
      <c r="AL87" s="5"/>
      <c r="AM87" s="6"/>
    </row>
    <row r="88" spans="2:39" ht="13.8" customHeight="1" x14ac:dyDescent="0.2">
      <c r="B88" s="104"/>
      <c r="C88" s="112"/>
      <c r="D88" s="109"/>
      <c r="E88" s="110"/>
      <c r="F88" s="111"/>
      <c r="G88" s="99"/>
      <c r="H88" s="102"/>
      <c r="I88" s="99"/>
      <c r="J88" s="13">
        <v>44465</v>
      </c>
      <c r="K88" s="14" t="s">
        <v>12</v>
      </c>
      <c r="L88" s="15">
        <v>20.100000000000001</v>
      </c>
      <c r="M88" s="42">
        <v>0.3</v>
      </c>
      <c r="N88" s="42">
        <v>18.399999999999999</v>
      </c>
      <c r="O88" s="43">
        <v>5</v>
      </c>
      <c r="P88" s="16" t="s">
        <v>47</v>
      </c>
      <c r="Q88" s="16" t="s">
        <v>26</v>
      </c>
      <c r="R88" s="44">
        <v>0</v>
      </c>
      <c r="S88" s="44">
        <v>37.299999999999997</v>
      </c>
      <c r="T88" s="44">
        <v>23.7</v>
      </c>
      <c r="U88" s="44">
        <v>14</v>
      </c>
      <c r="V88" s="44">
        <v>21.9</v>
      </c>
      <c r="W88" s="44">
        <v>2.5</v>
      </c>
      <c r="X88" s="44">
        <v>0.1</v>
      </c>
      <c r="Y88" s="44">
        <v>0.5</v>
      </c>
      <c r="Z88" s="44">
        <v>87</v>
      </c>
      <c r="AA88" s="45">
        <v>2.7309999999999999</v>
      </c>
      <c r="AB88" s="46" t="s">
        <v>16</v>
      </c>
      <c r="AC88" s="18" t="s">
        <v>4</v>
      </c>
      <c r="AD88" s="19">
        <v>4.9000000000000004</v>
      </c>
      <c r="AE88" s="20"/>
      <c r="AF88" s="21"/>
      <c r="AG88" s="18"/>
      <c r="AH88" s="19">
        <v>4.5</v>
      </c>
      <c r="AI88" s="20" t="s">
        <v>6</v>
      </c>
      <c r="AJ88" s="21">
        <v>1.4</v>
      </c>
      <c r="AK88" s="22">
        <v>4.5</v>
      </c>
      <c r="AL88" s="5"/>
      <c r="AM88" s="6"/>
    </row>
    <row r="89" spans="2:39" ht="13.8" customHeight="1" x14ac:dyDescent="0.2">
      <c r="B89" s="104"/>
      <c r="C89" s="112"/>
      <c r="D89" s="109"/>
      <c r="E89" s="110"/>
      <c r="F89" s="111"/>
      <c r="G89" s="99"/>
      <c r="H89" s="102"/>
      <c r="I89" s="99"/>
      <c r="J89" s="13">
        <v>44522</v>
      </c>
      <c r="K89" s="14" t="s">
        <v>12</v>
      </c>
      <c r="L89" s="15">
        <v>15.4</v>
      </c>
      <c r="M89" s="42">
        <v>0.3</v>
      </c>
      <c r="N89" s="42">
        <v>14.8</v>
      </c>
      <c r="O89" s="43">
        <v>5</v>
      </c>
      <c r="P89" s="16" t="s">
        <v>47</v>
      </c>
      <c r="Q89" s="16" t="s">
        <v>26</v>
      </c>
      <c r="R89" s="44">
        <v>5</v>
      </c>
      <c r="S89" s="44">
        <v>46.4</v>
      </c>
      <c r="T89" s="44">
        <v>15.6</v>
      </c>
      <c r="U89" s="44">
        <v>11.7</v>
      </c>
      <c r="V89" s="44">
        <v>18.2</v>
      </c>
      <c r="W89" s="44">
        <v>1.7</v>
      </c>
      <c r="X89" s="44">
        <v>0.5</v>
      </c>
      <c r="Y89" s="44">
        <v>0.9</v>
      </c>
      <c r="Z89" s="44">
        <v>86.8</v>
      </c>
      <c r="AA89" s="45">
        <v>2.7149999999999999</v>
      </c>
      <c r="AB89" s="46" t="s">
        <v>16</v>
      </c>
      <c r="AC89" s="18" t="s">
        <v>4</v>
      </c>
      <c r="AD89" s="19">
        <v>5.4</v>
      </c>
      <c r="AE89" s="20"/>
      <c r="AF89" s="21"/>
      <c r="AG89" s="18"/>
      <c r="AH89" s="19">
        <v>8.6999999999999993</v>
      </c>
      <c r="AI89" s="20" t="s">
        <v>6</v>
      </c>
      <c r="AJ89" s="21">
        <v>2.2999999999999998</v>
      </c>
      <c r="AK89" s="22">
        <v>8.6999999999999993</v>
      </c>
      <c r="AL89" s="5"/>
      <c r="AM89" s="6"/>
    </row>
    <row r="90" spans="2:39" ht="13.8" customHeight="1" x14ac:dyDescent="0.2">
      <c r="B90" s="104"/>
      <c r="C90" s="112"/>
      <c r="D90" s="109"/>
      <c r="E90" s="110"/>
      <c r="F90" s="111"/>
      <c r="G90" s="99"/>
      <c r="H90" s="102"/>
      <c r="I90" s="99"/>
      <c r="J90" s="13">
        <v>44596</v>
      </c>
      <c r="K90" s="14" t="s">
        <v>11</v>
      </c>
      <c r="L90" s="15">
        <v>2.1</v>
      </c>
      <c r="M90" s="42">
        <v>0.4</v>
      </c>
      <c r="N90" s="42">
        <v>5.3</v>
      </c>
      <c r="O90" s="43">
        <v>5</v>
      </c>
      <c r="P90" s="16" t="s">
        <v>47</v>
      </c>
      <c r="Q90" s="16" t="s">
        <v>26</v>
      </c>
      <c r="R90" s="44">
        <v>0</v>
      </c>
      <c r="S90" s="44">
        <v>51.6</v>
      </c>
      <c r="T90" s="44">
        <v>27.3</v>
      </c>
      <c r="U90" s="44">
        <v>13</v>
      </c>
      <c r="V90" s="44">
        <v>7.2</v>
      </c>
      <c r="W90" s="44">
        <v>0.2</v>
      </c>
      <c r="X90" s="44">
        <v>0.1</v>
      </c>
      <c r="Y90" s="44">
        <v>0.6</v>
      </c>
      <c r="Z90" s="44">
        <v>88.3</v>
      </c>
      <c r="AA90" s="45">
        <v>2.738</v>
      </c>
      <c r="AB90" s="46" t="s">
        <v>16</v>
      </c>
      <c r="AC90" s="18" t="s">
        <v>4</v>
      </c>
      <c r="AD90" s="19">
        <v>5.5</v>
      </c>
      <c r="AE90" s="20"/>
      <c r="AF90" s="21"/>
      <c r="AG90" s="18"/>
      <c r="AH90" s="19">
        <v>7.5</v>
      </c>
      <c r="AI90" s="20" t="s">
        <v>6</v>
      </c>
      <c r="AJ90" s="21">
        <v>2.2000000000000002</v>
      </c>
      <c r="AK90" s="22">
        <v>7.5</v>
      </c>
      <c r="AL90" s="5"/>
      <c r="AM90" s="6"/>
    </row>
    <row r="91" spans="2:39" ht="13.8" customHeight="1" x14ac:dyDescent="0.2">
      <c r="B91" s="104"/>
      <c r="C91" s="112">
        <v>18</v>
      </c>
      <c r="D91" s="109"/>
      <c r="E91" s="110"/>
      <c r="F91" s="111"/>
      <c r="G91" s="99" t="s">
        <v>102</v>
      </c>
      <c r="H91" s="102" t="s">
        <v>103</v>
      </c>
      <c r="I91" s="100"/>
      <c r="J91" s="13">
        <v>44338</v>
      </c>
      <c r="K91" s="14" t="s">
        <v>12</v>
      </c>
      <c r="L91" s="15">
        <v>15.8</v>
      </c>
      <c r="M91" s="42">
        <v>0.61</v>
      </c>
      <c r="N91" s="42">
        <v>16.100000000000001</v>
      </c>
      <c r="O91" s="43">
        <v>5</v>
      </c>
      <c r="P91" s="16" t="s">
        <v>45</v>
      </c>
      <c r="Q91" s="16" t="s">
        <v>26</v>
      </c>
      <c r="R91" s="44">
        <v>0</v>
      </c>
      <c r="S91" s="44">
        <v>0.3</v>
      </c>
      <c r="T91" s="44">
        <v>2.9</v>
      </c>
      <c r="U91" s="44">
        <v>8.9</v>
      </c>
      <c r="V91" s="44">
        <v>57.5</v>
      </c>
      <c r="W91" s="44">
        <v>22.7</v>
      </c>
      <c r="X91" s="44">
        <v>5.6</v>
      </c>
      <c r="Y91" s="44">
        <v>2.2000000000000002</v>
      </c>
      <c r="Z91" s="44">
        <v>71</v>
      </c>
      <c r="AA91" s="45">
        <v>2.714</v>
      </c>
      <c r="AB91" s="46" t="s">
        <v>17</v>
      </c>
      <c r="AC91" s="18" t="s">
        <v>4</v>
      </c>
      <c r="AD91" s="19">
        <v>7.4</v>
      </c>
      <c r="AE91" s="20"/>
      <c r="AF91" s="21"/>
      <c r="AG91" s="18"/>
      <c r="AH91" s="19">
        <v>13</v>
      </c>
      <c r="AI91" s="20" t="s">
        <v>6</v>
      </c>
      <c r="AJ91" s="21">
        <v>2.6</v>
      </c>
      <c r="AK91" s="22">
        <v>13</v>
      </c>
      <c r="AL91" s="5"/>
      <c r="AM91" s="6"/>
    </row>
    <row r="92" spans="2:39" ht="13.8" customHeight="1" x14ac:dyDescent="0.2">
      <c r="B92" s="104"/>
      <c r="C92" s="112"/>
      <c r="D92" s="109"/>
      <c r="E92" s="110"/>
      <c r="F92" s="111"/>
      <c r="G92" s="99"/>
      <c r="H92" s="102"/>
      <c r="I92" s="100"/>
      <c r="J92" s="13">
        <v>44348</v>
      </c>
      <c r="K92" s="14" t="s">
        <v>11</v>
      </c>
      <c r="L92" s="15">
        <v>26.3</v>
      </c>
      <c r="M92" s="42">
        <v>0.65</v>
      </c>
      <c r="N92" s="42">
        <v>21.7</v>
      </c>
      <c r="O92" s="43">
        <v>5</v>
      </c>
      <c r="P92" s="16" t="s">
        <v>50</v>
      </c>
      <c r="Q92" s="16" t="s">
        <v>26</v>
      </c>
      <c r="R92" s="44">
        <v>0</v>
      </c>
      <c r="S92" s="44">
        <v>0.2</v>
      </c>
      <c r="T92" s="44">
        <v>0.5</v>
      </c>
      <c r="U92" s="44">
        <v>3.3</v>
      </c>
      <c r="V92" s="44">
        <v>63.1</v>
      </c>
      <c r="W92" s="44">
        <v>27.6</v>
      </c>
      <c r="X92" s="44">
        <v>4</v>
      </c>
      <c r="Y92" s="44">
        <v>1.4</v>
      </c>
      <c r="Z92" s="44">
        <v>89.1</v>
      </c>
      <c r="AA92" s="45">
        <v>2.7050000000000001</v>
      </c>
      <c r="AB92" s="46" t="s">
        <v>17</v>
      </c>
      <c r="AC92" s="18" t="s">
        <v>4</v>
      </c>
      <c r="AD92" s="19">
        <v>8.5</v>
      </c>
      <c r="AE92" s="20"/>
      <c r="AF92" s="21"/>
      <c r="AG92" s="18"/>
      <c r="AH92" s="19">
        <v>13</v>
      </c>
      <c r="AI92" s="20" t="s">
        <v>6</v>
      </c>
      <c r="AJ92" s="21">
        <v>2.7</v>
      </c>
      <c r="AK92" s="22">
        <v>13</v>
      </c>
      <c r="AL92" s="5"/>
      <c r="AM92" s="6"/>
    </row>
    <row r="93" spans="2:39" ht="13.8" customHeight="1" x14ac:dyDescent="0.2">
      <c r="B93" s="104"/>
      <c r="C93" s="112"/>
      <c r="D93" s="109"/>
      <c r="E93" s="110"/>
      <c r="F93" s="111"/>
      <c r="G93" s="99"/>
      <c r="H93" s="102"/>
      <c r="I93" s="100"/>
      <c r="J93" s="13">
        <v>44393</v>
      </c>
      <c r="K93" s="14" t="s">
        <v>11</v>
      </c>
      <c r="L93" s="15">
        <v>33.4</v>
      </c>
      <c r="M93" s="42">
        <v>0.3</v>
      </c>
      <c r="N93" s="42">
        <v>19.899999999999999</v>
      </c>
      <c r="O93" s="43">
        <v>6</v>
      </c>
      <c r="P93" s="16" t="s">
        <v>49</v>
      </c>
      <c r="Q93" s="16" t="s">
        <v>26</v>
      </c>
      <c r="R93" s="44">
        <v>1.7</v>
      </c>
      <c r="S93" s="44">
        <v>11.8</v>
      </c>
      <c r="T93" s="44">
        <v>14.2</v>
      </c>
      <c r="U93" s="44">
        <v>23.9</v>
      </c>
      <c r="V93" s="44">
        <v>42.2</v>
      </c>
      <c r="W93" s="44">
        <v>4</v>
      </c>
      <c r="X93" s="44">
        <v>0.7</v>
      </c>
      <c r="Y93" s="44">
        <v>1.5</v>
      </c>
      <c r="Z93" s="44">
        <v>85.4</v>
      </c>
      <c r="AA93" s="45">
        <v>2.7050000000000001</v>
      </c>
      <c r="AB93" s="46" t="s">
        <v>17</v>
      </c>
      <c r="AC93" s="18" t="s">
        <v>4</v>
      </c>
      <c r="AD93" s="19">
        <v>6.2</v>
      </c>
      <c r="AE93" s="20"/>
      <c r="AF93" s="21"/>
      <c r="AG93" s="18"/>
      <c r="AH93" s="19">
        <v>7.7</v>
      </c>
      <c r="AI93" s="20" t="s">
        <v>6</v>
      </c>
      <c r="AJ93" s="21">
        <v>2.2000000000000002</v>
      </c>
      <c r="AK93" s="22">
        <v>7.7</v>
      </c>
      <c r="AL93" s="5"/>
      <c r="AM93" s="6"/>
    </row>
    <row r="94" spans="2:39" ht="13.8" customHeight="1" x14ac:dyDescent="0.2">
      <c r="B94" s="104"/>
      <c r="C94" s="112"/>
      <c r="D94" s="109"/>
      <c r="E94" s="110"/>
      <c r="F94" s="111"/>
      <c r="G94" s="99"/>
      <c r="H94" s="102"/>
      <c r="I94" s="100"/>
      <c r="J94" s="13">
        <v>44417</v>
      </c>
      <c r="K94" s="14" t="s">
        <v>12</v>
      </c>
      <c r="L94" s="15">
        <v>28.8</v>
      </c>
      <c r="M94" s="42">
        <v>0.3</v>
      </c>
      <c r="N94" s="42">
        <v>25.4</v>
      </c>
      <c r="O94" s="43">
        <v>5</v>
      </c>
      <c r="P94" s="16" t="s">
        <v>50</v>
      </c>
      <c r="Q94" s="16" t="s">
        <v>26</v>
      </c>
      <c r="R94" s="44">
        <v>4.4000000000000004</v>
      </c>
      <c r="S94" s="44">
        <v>12.5</v>
      </c>
      <c r="T94" s="44">
        <v>16.5</v>
      </c>
      <c r="U94" s="44">
        <v>24.9</v>
      </c>
      <c r="V94" s="44">
        <v>38.700000000000003</v>
      </c>
      <c r="W94" s="44">
        <v>1.4</v>
      </c>
      <c r="X94" s="44">
        <v>0.7</v>
      </c>
      <c r="Y94" s="44">
        <v>0.9</v>
      </c>
      <c r="Z94" s="44">
        <v>76.7</v>
      </c>
      <c r="AA94" s="45">
        <v>2.7189999999999999</v>
      </c>
      <c r="AB94" s="46" t="s">
        <v>16</v>
      </c>
      <c r="AC94" s="18" t="s">
        <v>4</v>
      </c>
      <c r="AD94" s="19">
        <v>7</v>
      </c>
      <c r="AE94" s="20"/>
      <c r="AF94" s="21"/>
      <c r="AG94" s="18"/>
      <c r="AH94" s="19">
        <v>8</v>
      </c>
      <c r="AI94" s="20" t="s">
        <v>6</v>
      </c>
      <c r="AJ94" s="21">
        <v>2.2999999999999998</v>
      </c>
      <c r="AK94" s="22">
        <v>8</v>
      </c>
      <c r="AL94" s="5"/>
      <c r="AM94" s="6"/>
    </row>
    <row r="95" spans="2:39" ht="13.8" customHeight="1" x14ac:dyDescent="0.2">
      <c r="B95" s="104"/>
      <c r="C95" s="112"/>
      <c r="D95" s="109"/>
      <c r="E95" s="110"/>
      <c r="F95" s="111"/>
      <c r="G95" s="99"/>
      <c r="H95" s="102"/>
      <c r="I95" s="100"/>
      <c r="J95" s="13">
        <v>44465</v>
      </c>
      <c r="K95" s="14" t="s">
        <v>12</v>
      </c>
      <c r="L95" s="15">
        <v>19.8</v>
      </c>
      <c r="M95" s="42">
        <v>0.3</v>
      </c>
      <c r="N95" s="42">
        <v>18.2</v>
      </c>
      <c r="O95" s="43">
        <v>5</v>
      </c>
      <c r="P95" s="16" t="s">
        <v>50</v>
      </c>
      <c r="Q95" s="16" t="s">
        <v>26</v>
      </c>
      <c r="R95" s="44">
        <v>0</v>
      </c>
      <c r="S95" s="44">
        <v>6.6</v>
      </c>
      <c r="T95" s="44">
        <v>8.9</v>
      </c>
      <c r="U95" s="44">
        <v>22</v>
      </c>
      <c r="V95" s="44">
        <v>56.3</v>
      </c>
      <c r="W95" s="44">
        <v>4.7</v>
      </c>
      <c r="X95" s="44">
        <v>0.4</v>
      </c>
      <c r="Y95" s="44">
        <v>1.1000000000000001</v>
      </c>
      <c r="Z95" s="44">
        <v>84</v>
      </c>
      <c r="AA95" s="45">
        <v>2.7879999999999998</v>
      </c>
      <c r="AB95" s="46" t="s">
        <v>16</v>
      </c>
      <c r="AC95" s="18" t="s">
        <v>4</v>
      </c>
      <c r="AD95" s="19">
        <v>3.7</v>
      </c>
      <c r="AE95" s="20"/>
      <c r="AF95" s="21"/>
      <c r="AG95" s="18"/>
      <c r="AH95" s="19">
        <v>4.2</v>
      </c>
      <c r="AI95" s="20" t="s">
        <v>6</v>
      </c>
      <c r="AJ95" s="21">
        <v>1.3</v>
      </c>
      <c r="AK95" s="22">
        <v>4.2</v>
      </c>
      <c r="AL95" s="5"/>
      <c r="AM95" s="6"/>
    </row>
    <row r="96" spans="2:39" ht="13.8" customHeight="1" x14ac:dyDescent="0.2">
      <c r="B96" s="104"/>
      <c r="C96" s="112"/>
      <c r="D96" s="109"/>
      <c r="E96" s="110"/>
      <c r="F96" s="111"/>
      <c r="G96" s="99"/>
      <c r="H96" s="102"/>
      <c r="I96" s="100"/>
      <c r="J96" s="13">
        <v>44522</v>
      </c>
      <c r="K96" s="14" t="s">
        <v>12</v>
      </c>
      <c r="L96" s="15">
        <v>15.6</v>
      </c>
      <c r="M96" s="42">
        <v>0.2</v>
      </c>
      <c r="N96" s="42">
        <v>12.7</v>
      </c>
      <c r="O96" s="43">
        <v>5</v>
      </c>
      <c r="P96" s="16" t="s">
        <v>50</v>
      </c>
      <c r="Q96" s="16" t="s">
        <v>26</v>
      </c>
      <c r="R96" s="44">
        <v>4</v>
      </c>
      <c r="S96" s="44">
        <v>36</v>
      </c>
      <c r="T96" s="44">
        <v>25.9</v>
      </c>
      <c r="U96" s="44">
        <v>20.5</v>
      </c>
      <c r="V96" s="44">
        <v>11.7</v>
      </c>
      <c r="W96" s="44">
        <v>1</v>
      </c>
      <c r="X96" s="44">
        <v>0.1</v>
      </c>
      <c r="Y96" s="44">
        <v>0.8</v>
      </c>
      <c r="Z96" s="44">
        <v>82.2</v>
      </c>
      <c r="AA96" s="45">
        <v>2.7290000000000001</v>
      </c>
      <c r="AB96" s="46" t="s">
        <v>16</v>
      </c>
      <c r="AC96" s="18" t="s">
        <v>4</v>
      </c>
      <c r="AD96" s="19">
        <v>2.5</v>
      </c>
      <c r="AE96" s="20"/>
      <c r="AF96" s="21"/>
      <c r="AG96" s="18"/>
      <c r="AH96" s="19">
        <v>6.7</v>
      </c>
      <c r="AI96" s="20" t="s">
        <v>6</v>
      </c>
      <c r="AJ96" s="21">
        <v>0.86</v>
      </c>
      <c r="AK96" s="22">
        <v>6.7</v>
      </c>
      <c r="AL96" s="5"/>
      <c r="AM96" s="6"/>
    </row>
    <row r="97" spans="2:39" ht="13.8" customHeight="1" x14ac:dyDescent="0.2">
      <c r="B97" s="104"/>
      <c r="C97" s="112"/>
      <c r="D97" s="109"/>
      <c r="E97" s="110"/>
      <c r="F97" s="111"/>
      <c r="G97" s="99"/>
      <c r="H97" s="102"/>
      <c r="I97" s="100"/>
      <c r="J97" s="13">
        <v>44596</v>
      </c>
      <c r="K97" s="14" t="s">
        <v>11</v>
      </c>
      <c r="L97" s="15">
        <v>-0.2</v>
      </c>
      <c r="M97" s="42">
        <v>0.5</v>
      </c>
      <c r="N97" s="42">
        <v>3.1</v>
      </c>
      <c r="O97" s="43">
        <v>5</v>
      </c>
      <c r="P97" s="16" t="s">
        <v>50</v>
      </c>
      <c r="Q97" s="16" t="s">
        <v>26</v>
      </c>
      <c r="R97" s="44">
        <v>0</v>
      </c>
      <c r="S97" s="44">
        <v>46.5</v>
      </c>
      <c r="T97" s="44">
        <v>33.1</v>
      </c>
      <c r="U97" s="44">
        <v>12.3</v>
      </c>
      <c r="V97" s="44">
        <v>7.2</v>
      </c>
      <c r="W97" s="44">
        <v>0.2</v>
      </c>
      <c r="X97" s="44">
        <v>0.2</v>
      </c>
      <c r="Y97" s="44">
        <v>0.5</v>
      </c>
      <c r="Z97" s="44">
        <v>87.3</v>
      </c>
      <c r="AA97" s="45">
        <v>2.74</v>
      </c>
      <c r="AB97" s="46" t="s">
        <v>17</v>
      </c>
      <c r="AC97" s="18" t="s">
        <v>4</v>
      </c>
      <c r="AD97" s="19">
        <v>6.3</v>
      </c>
      <c r="AE97" s="20"/>
      <c r="AF97" s="21"/>
      <c r="AG97" s="18"/>
      <c r="AH97" s="19">
        <v>7.2</v>
      </c>
      <c r="AI97" s="20" t="s">
        <v>6</v>
      </c>
      <c r="AJ97" s="21">
        <v>2.4</v>
      </c>
      <c r="AK97" s="22">
        <v>7.2</v>
      </c>
      <c r="AL97" s="5"/>
      <c r="AM97" s="6"/>
    </row>
    <row r="98" spans="2:39" ht="13.8" customHeight="1" x14ac:dyDescent="0.2">
      <c r="B98" s="104"/>
      <c r="C98" s="112">
        <v>19</v>
      </c>
      <c r="D98" s="109"/>
      <c r="E98" s="110"/>
      <c r="F98" s="111"/>
      <c r="G98" s="99" t="s">
        <v>104</v>
      </c>
      <c r="H98" s="102" t="s">
        <v>105</v>
      </c>
      <c r="I98" s="102" t="s">
        <v>106</v>
      </c>
      <c r="J98" s="13">
        <v>44337</v>
      </c>
      <c r="K98" s="14" t="s">
        <v>12</v>
      </c>
      <c r="L98" s="15">
        <v>18.100000000000001</v>
      </c>
      <c r="M98" s="42">
        <v>0.24</v>
      </c>
      <c r="N98" s="42">
        <v>16.399999999999999</v>
      </c>
      <c r="O98" s="43">
        <v>3</v>
      </c>
      <c r="P98" s="16" t="s">
        <v>41</v>
      </c>
      <c r="Q98" s="16" t="s">
        <v>26</v>
      </c>
      <c r="R98" s="44">
        <v>0</v>
      </c>
      <c r="S98" s="44">
        <v>40.299999999999997</v>
      </c>
      <c r="T98" s="44">
        <v>22.3</v>
      </c>
      <c r="U98" s="44">
        <v>25.5</v>
      </c>
      <c r="V98" s="44">
        <v>10.7</v>
      </c>
      <c r="W98" s="44">
        <v>0</v>
      </c>
      <c r="X98" s="44">
        <v>0.4</v>
      </c>
      <c r="Y98" s="44">
        <v>0.8</v>
      </c>
      <c r="Z98" s="44">
        <v>82.9</v>
      </c>
      <c r="AA98" s="45">
        <v>2.6669999999999998</v>
      </c>
      <c r="AB98" s="46" t="s">
        <v>15</v>
      </c>
      <c r="AC98" s="18" t="s">
        <v>4</v>
      </c>
      <c r="AD98" s="19">
        <v>9.1999999999999993</v>
      </c>
      <c r="AE98" s="20"/>
      <c r="AF98" s="21"/>
      <c r="AG98" s="18"/>
      <c r="AH98" s="19">
        <v>27</v>
      </c>
      <c r="AI98" s="20" t="s">
        <v>6</v>
      </c>
      <c r="AJ98" s="21">
        <v>4.2</v>
      </c>
      <c r="AK98" s="22">
        <v>27</v>
      </c>
      <c r="AL98" s="5"/>
      <c r="AM98" s="6"/>
    </row>
    <row r="99" spans="2:39" ht="13.8" customHeight="1" x14ac:dyDescent="0.2">
      <c r="B99" s="104"/>
      <c r="C99" s="112"/>
      <c r="D99" s="109"/>
      <c r="E99" s="110"/>
      <c r="F99" s="111"/>
      <c r="G99" s="99"/>
      <c r="H99" s="102"/>
      <c r="I99" s="102"/>
      <c r="J99" s="13">
        <v>44418</v>
      </c>
      <c r="K99" s="14" t="s">
        <v>11</v>
      </c>
      <c r="L99" s="15">
        <v>29</v>
      </c>
      <c r="M99" s="42">
        <v>0.5</v>
      </c>
      <c r="N99" s="42">
        <v>21.3</v>
      </c>
      <c r="O99" s="43">
        <v>5</v>
      </c>
      <c r="P99" s="16" t="s">
        <v>43</v>
      </c>
      <c r="Q99" s="16" t="s">
        <v>26</v>
      </c>
      <c r="R99" s="44">
        <v>3.1</v>
      </c>
      <c r="S99" s="44">
        <v>54.8</v>
      </c>
      <c r="T99" s="44">
        <v>24.3</v>
      </c>
      <c r="U99" s="44">
        <v>9.6999999999999993</v>
      </c>
      <c r="V99" s="44">
        <v>6.5</v>
      </c>
      <c r="W99" s="44">
        <v>0.8</v>
      </c>
      <c r="X99" s="44">
        <v>0.4</v>
      </c>
      <c r="Y99" s="44">
        <v>0.4</v>
      </c>
      <c r="Z99" s="44">
        <v>94.3</v>
      </c>
      <c r="AA99" s="45">
        <v>2.6429999999999998</v>
      </c>
      <c r="AB99" s="46" t="s">
        <v>15</v>
      </c>
      <c r="AC99" s="18" t="s">
        <v>4</v>
      </c>
      <c r="AD99" s="19">
        <v>7.1</v>
      </c>
      <c r="AE99" s="20"/>
      <c r="AF99" s="21"/>
      <c r="AG99" s="18"/>
      <c r="AH99" s="19">
        <v>18</v>
      </c>
      <c r="AI99" s="20" t="s">
        <v>6</v>
      </c>
      <c r="AJ99" s="21">
        <v>3.6</v>
      </c>
      <c r="AK99" s="22">
        <v>18</v>
      </c>
      <c r="AL99" s="5"/>
      <c r="AM99" s="6"/>
    </row>
    <row r="100" spans="2:39" ht="13.8" customHeight="1" x14ac:dyDescent="0.2">
      <c r="B100" s="104"/>
      <c r="C100" s="112"/>
      <c r="D100" s="109"/>
      <c r="E100" s="110"/>
      <c r="F100" s="111"/>
      <c r="G100" s="99"/>
      <c r="H100" s="102"/>
      <c r="I100" s="102"/>
      <c r="J100" s="13">
        <v>44524</v>
      </c>
      <c r="K100" s="14" t="s">
        <v>11</v>
      </c>
      <c r="L100" s="15">
        <v>14.8</v>
      </c>
      <c r="M100" s="42">
        <v>0.3</v>
      </c>
      <c r="N100" s="42">
        <v>11</v>
      </c>
      <c r="O100" s="43">
        <v>5</v>
      </c>
      <c r="P100" s="16" t="s">
        <v>43</v>
      </c>
      <c r="Q100" s="16" t="s">
        <v>26</v>
      </c>
      <c r="R100" s="44">
        <v>2.1</v>
      </c>
      <c r="S100" s="44">
        <v>61.3</v>
      </c>
      <c r="T100" s="44">
        <v>18</v>
      </c>
      <c r="U100" s="44">
        <v>9.5</v>
      </c>
      <c r="V100" s="44">
        <v>8.1999999999999993</v>
      </c>
      <c r="W100" s="44">
        <v>0.4</v>
      </c>
      <c r="X100" s="44">
        <v>0.2</v>
      </c>
      <c r="Y100" s="44">
        <v>0.3</v>
      </c>
      <c r="Z100" s="44">
        <v>86.7</v>
      </c>
      <c r="AA100" s="45">
        <v>2.629</v>
      </c>
      <c r="AB100" s="46" t="s">
        <v>15</v>
      </c>
      <c r="AC100" s="18" t="s">
        <v>4</v>
      </c>
      <c r="AD100" s="19">
        <v>8.6999999999999993</v>
      </c>
      <c r="AE100" s="20"/>
      <c r="AF100" s="21"/>
      <c r="AG100" s="18"/>
      <c r="AH100" s="19">
        <v>21</v>
      </c>
      <c r="AI100" s="20" t="s">
        <v>6</v>
      </c>
      <c r="AJ100" s="21">
        <v>3.8</v>
      </c>
      <c r="AK100" s="22">
        <v>21</v>
      </c>
      <c r="AL100" s="5"/>
      <c r="AM100" s="6"/>
    </row>
    <row r="101" spans="2:39" ht="13.8" customHeight="1" x14ac:dyDescent="0.2">
      <c r="B101" s="104"/>
      <c r="C101" s="112"/>
      <c r="D101" s="109"/>
      <c r="E101" s="110"/>
      <c r="F101" s="111"/>
      <c r="G101" s="99"/>
      <c r="H101" s="102"/>
      <c r="I101" s="102"/>
      <c r="J101" s="13">
        <v>44596</v>
      </c>
      <c r="K101" s="14" t="s">
        <v>11</v>
      </c>
      <c r="L101" s="15">
        <v>7.1</v>
      </c>
      <c r="M101" s="42">
        <v>0.3</v>
      </c>
      <c r="N101" s="42">
        <v>5.8</v>
      </c>
      <c r="O101" s="43">
        <v>5</v>
      </c>
      <c r="P101" s="16" t="s">
        <v>48</v>
      </c>
      <c r="Q101" s="16" t="s">
        <v>26</v>
      </c>
      <c r="R101" s="44">
        <v>0</v>
      </c>
      <c r="S101" s="44">
        <v>47</v>
      </c>
      <c r="T101" s="44">
        <v>27.1</v>
      </c>
      <c r="U101" s="44">
        <v>14</v>
      </c>
      <c r="V101" s="44">
        <v>10</v>
      </c>
      <c r="W101" s="44">
        <v>0.6</v>
      </c>
      <c r="X101" s="44">
        <v>0.5</v>
      </c>
      <c r="Y101" s="44">
        <v>0.8</v>
      </c>
      <c r="Z101" s="44">
        <v>84.9</v>
      </c>
      <c r="AA101" s="45">
        <v>2.6829999999999998</v>
      </c>
      <c r="AB101" s="46" t="s">
        <v>15</v>
      </c>
      <c r="AC101" s="18" t="s">
        <v>4</v>
      </c>
      <c r="AD101" s="19">
        <v>8.3000000000000007</v>
      </c>
      <c r="AE101" s="20"/>
      <c r="AF101" s="21"/>
      <c r="AG101" s="18"/>
      <c r="AH101" s="19">
        <v>36</v>
      </c>
      <c r="AI101" s="20" t="s">
        <v>6</v>
      </c>
      <c r="AJ101" s="21">
        <v>4.0999999999999996</v>
      </c>
      <c r="AK101" s="22">
        <v>36</v>
      </c>
      <c r="AL101" s="5"/>
      <c r="AM101" s="6"/>
    </row>
    <row r="102" spans="2:39" ht="13.8" customHeight="1" x14ac:dyDescent="0.2">
      <c r="B102" s="104"/>
      <c r="C102" s="112">
        <v>20</v>
      </c>
      <c r="D102" s="109"/>
      <c r="E102" s="110"/>
      <c r="F102" s="111"/>
      <c r="G102" s="100"/>
      <c r="H102" s="102" t="s">
        <v>107</v>
      </c>
      <c r="I102" s="102" t="s">
        <v>108</v>
      </c>
      <c r="J102" s="13">
        <v>44336</v>
      </c>
      <c r="K102" s="14" t="s">
        <v>12</v>
      </c>
      <c r="L102" s="15">
        <v>20.8</v>
      </c>
      <c r="M102" s="42">
        <v>0.76</v>
      </c>
      <c r="N102" s="42">
        <v>18.100000000000001</v>
      </c>
      <c r="O102" s="43">
        <v>5</v>
      </c>
      <c r="P102" s="16" t="s">
        <v>44</v>
      </c>
      <c r="Q102" s="16" t="s">
        <v>26</v>
      </c>
      <c r="R102" s="44">
        <v>0</v>
      </c>
      <c r="S102" s="44">
        <v>14.2</v>
      </c>
      <c r="T102" s="44">
        <v>8.6</v>
      </c>
      <c r="U102" s="44">
        <v>14.8</v>
      </c>
      <c r="V102" s="44">
        <v>52.3</v>
      </c>
      <c r="W102" s="44">
        <v>7.9</v>
      </c>
      <c r="X102" s="44">
        <v>1.1000000000000001</v>
      </c>
      <c r="Y102" s="44">
        <v>1.2</v>
      </c>
      <c r="Z102" s="44">
        <v>80.8</v>
      </c>
      <c r="AA102" s="45">
        <v>2.67</v>
      </c>
      <c r="AB102" s="46" t="s">
        <v>17</v>
      </c>
      <c r="AC102" s="18" t="s">
        <v>4</v>
      </c>
      <c r="AD102" s="19">
        <v>6.9</v>
      </c>
      <c r="AE102" s="20"/>
      <c r="AF102" s="21"/>
      <c r="AG102" s="18"/>
      <c r="AH102" s="19">
        <v>11</v>
      </c>
      <c r="AI102" s="20" t="s">
        <v>6</v>
      </c>
      <c r="AJ102" s="21">
        <v>2.2999999999999998</v>
      </c>
      <c r="AK102" s="22">
        <v>11</v>
      </c>
      <c r="AL102" s="5"/>
      <c r="AM102" s="6"/>
    </row>
    <row r="103" spans="2:39" ht="13.8" customHeight="1" x14ac:dyDescent="0.2">
      <c r="B103" s="104"/>
      <c r="C103" s="112"/>
      <c r="D103" s="109"/>
      <c r="E103" s="110"/>
      <c r="F103" s="111"/>
      <c r="G103" s="100"/>
      <c r="H103" s="102"/>
      <c r="I103" s="102"/>
      <c r="J103" s="13">
        <v>44416</v>
      </c>
      <c r="K103" s="14" t="s">
        <v>241</v>
      </c>
      <c r="L103" s="15">
        <v>26</v>
      </c>
      <c r="M103" s="42">
        <v>0.2</v>
      </c>
      <c r="N103" s="42">
        <v>23.1</v>
      </c>
      <c r="O103" s="43">
        <v>6</v>
      </c>
      <c r="P103" s="16" t="s">
        <v>47</v>
      </c>
      <c r="Q103" s="16" t="s">
        <v>26</v>
      </c>
      <c r="R103" s="44">
        <v>2.2000000000000002</v>
      </c>
      <c r="S103" s="44">
        <v>32.700000000000003</v>
      </c>
      <c r="T103" s="44">
        <v>18.8</v>
      </c>
      <c r="U103" s="44">
        <v>20.100000000000001</v>
      </c>
      <c r="V103" s="44">
        <v>24.3</v>
      </c>
      <c r="W103" s="44">
        <v>0.5</v>
      </c>
      <c r="X103" s="44">
        <v>0.4</v>
      </c>
      <c r="Y103" s="44">
        <v>1</v>
      </c>
      <c r="Z103" s="44">
        <v>88.3</v>
      </c>
      <c r="AA103" s="45">
        <v>2.649</v>
      </c>
      <c r="AB103" s="46" t="s">
        <v>16</v>
      </c>
      <c r="AC103" s="18" t="s">
        <v>4</v>
      </c>
      <c r="AD103" s="19">
        <v>5.3</v>
      </c>
      <c r="AE103" s="20"/>
      <c r="AF103" s="21"/>
      <c r="AG103" s="18"/>
      <c r="AH103" s="19">
        <v>8.1999999999999993</v>
      </c>
      <c r="AI103" s="20" t="s">
        <v>6</v>
      </c>
      <c r="AJ103" s="21">
        <v>2.6</v>
      </c>
      <c r="AK103" s="22">
        <v>8.1999999999999993</v>
      </c>
      <c r="AL103" s="5"/>
      <c r="AM103" s="6"/>
    </row>
    <row r="104" spans="2:39" ht="13.8" customHeight="1" x14ac:dyDescent="0.2">
      <c r="B104" s="104"/>
      <c r="C104" s="112"/>
      <c r="D104" s="109"/>
      <c r="E104" s="110"/>
      <c r="F104" s="111"/>
      <c r="G104" s="100"/>
      <c r="H104" s="102"/>
      <c r="I104" s="102"/>
      <c r="J104" s="13">
        <v>44522</v>
      </c>
      <c r="K104" s="14" t="s">
        <v>12</v>
      </c>
      <c r="L104" s="15">
        <v>15.2</v>
      </c>
      <c r="M104" s="42">
        <v>0.2</v>
      </c>
      <c r="N104" s="42">
        <v>14.7</v>
      </c>
      <c r="O104" s="43">
        <v>5</v>
      </c>
      <c r="P104" s="16" t="s">
        <v>47</v>
      </c>
      <c r="Q104" s="16" t="s">
        <v>26</v>
      </c>
      <c r="R104" s="44">
        <v>9</v>
      </c>
      <c r="S104" s="44">
        <v>48.1</v>
      </c>
      <c r="T104" s="44">
        <v>19.8</v>
      </c>
      <c r="U104" s="44">
        <v>14.7</v>
      </c>
      <c r="V104" s="44">
        <v>7.6</v>
      </c>
      <c r="W104" s="44">
        <v>0.3</v>
      </c>
      <c r="X104" s="44">
        <v>0.2</v>
      </c>
      <c r="Y104" s="44">
        <v>0.3</v>
      </c>
      <c r="Z104" s="44">
        <v>90.8</v>
      </c>
      <c r="AA104" s="45">
        <v>2.6520000000000001</v>
      </c>
      <c r="AB104" s="46" t="s">
        <v>16</v>
      </c>
      <c r="AC104" s="18" t="s">
        <v>4</v>
      </c>
      <c r="AD104" s="19">
        <v>2.6</v>
      </c>
      <c r="AE104" s="20"/>
      <c r="AF104" s="21"/>
      <c r="AG104" s="18"/>
      <c r="AH104" s="19">
        <v>4.7</v>
      </c>
      <c r="AI104" s="20" t="s">
        <v>6</v>
      </c>
      <c r="AJ104" s="21">
        <v>0.95</v>
      </c>
      <c r="AK104" s="22">
        <v>4.7</v>
      </c>
      <c r="AL104" s="5"/>
      <c r="AM104" s="6"/>
    </row>
    <row r="105" spans="2:39" ht="13.8" customHeight="1" x14ac:dyDescent="0.2">
      <c r="B105" s="104"/>
      <c r="C105" s="112"/>
      <c r="D105" s="109"/>
      <c r="E105" s="110"/>
      <c r="F105" s="111"/>
      <c r="G105" s="100"/>
      <c r="H105" s="102"/>
      <c r="I105" s="102"/>
      <c r="J105" s="13">
        <v>44596</v>
      </c>
      <c r="K105" s="14" t="s">
        <v>11</v>
      </c>
      <c r="L105" s="15">
        <v>5.4</v>
      </c>
      <c r="M105" s="42">
        <v>0.3</v>
      </c>
      <c r="N105" s="42">
        <v>7.1</v>
      </c>
      <c r="O105" s="43">
        <v>5</v>
      </c>
      <c r="P105" s="16" t="s">
        <v>47</v>
      </c>
      <c r="Q105" s="16" t="s">
        <v>26</v>
      </c>
      <c r="R105" s="44">
        <v>0</v>
      </c>
      <c r="S105" s="44">
        <v>38.4</v>
      </c>
      <c r="T105" s="44">
        <v>25.4</v>
      </c>
      <c r="U105" s="44">
        <v>17.5</v>
      </c>
      <c r="V105" s="44">
        <v>16.8</v>
      </c>
      <c r="W105" s="44">
        <v>1</v>
      </c>
      <c r="X105" s="44">
        <v>0.3</v>
      </c>
      <c r="Y105" s="44">
        <v>0.6</v>
      </c>
      <c r="Z105" s="44">
        <v>86.5</v>
      </c>
      <c r="AA105" s="45">
        <v>2.6789999999999998</v>
      </c>
      <c r="AB105" s="46" t="s">
        <v>16</v>
      </c>
      <c r="AC105" s="18" t="s">
        <v>4</v>
      </c>
      <c r="AD105" s="19">
        <v>3.6</v>
      </c>
      <c r="AE105" s="20"/>
      <c r="AF105" s="21"/>
      <c r="AG105" s="18"/>
      <c r="AH105" s="19">
        <v>6.7</v>
      </c>
      <c r="AI105" s="20" t="s">
        <v>6</v>
      </c>
      <c r="AJ105" s="21">
        <v>1.9</v>
      </c>
      <c r="AK105" s="22">
        <v>6.7</v>
      </c>
      <c r="AL105" s="5"/>
      <c r="AM105" s="6"/>
    </row>
    <row r="106" spans="2:39" ht="13.8" customHeight="1" x14ac:dyDescent="0.2">
      <c r="B106" s="104"/>
      <c r="C106" s="112">
        <v>21</v>
      </c>
      <c r="D106" s="109"/>
      <c r="E106" s="110"/>
      <c r="F106" s="111"/>
      <c r="G106" s="99" t="s">
        <v>109</v>
      </c>
      <c r="H106" s="102" t="s">
        <v>110</v>
      </c>
      <c r="I106" s="102" t="s">
        <v>111</v>
      </c>
      <c r="J106" s="13">
        <v>44336</v>
      </c>
      <c r="K106" s="14" t="s">
        <v>241</v>
      </c>
      <c r="L106" s="15">
        <v>17.899999999999999</v>
      </c>
      <c r="M106" s="42">
        <v>0.25</v>
      </c>
      <c r="N106" s="42">
        <v>16.600000000000001</v>
      </c>
      <c r="O106" s="43">
        <v>5</v>
      </c>
      <c r="P106" s="16" t="s">
        <v>46</v>
      </c>
      <c r="Q106" s="16" t="s">
        <v>26</v>
      </c>
      <c r="R106" s="44">
        <v>2.6</v>
      </c>
      <c r="S106" s="44">
        <v>41.2</v>
      </c>
      <c r="T106" s="44">
        <v>25.7</v>
      </c>
      <c r="U106" s="44">
        <v>17.8</v>
      </c>
      <c r="V106" s="44">
        <v>5.3</v>
      </c>
      <c r="W106" s="44">
        <v>3.4</v>
      </c>
      <c r="X106" s="44">
        <v>3.3</v>
      </c>
      <c r="Y106" s="44">
        <v>0.8</v>
      </c>
      <c r="Z106" s="44">
        <v>78.5</v>
      </c>
      <c r="AA106" s="45">
        <v>2.6739999999999999</v>
      </c>
      <c r="AB106" s="46" t="s">
        <v>15</v>
      </c>
      <c r="AC106" s="18" t="s">
        <v>4</v>
      </c>
      <c r="AD106" s="19">
        <v>9.1999999999999993</v>
      </c>
      <c r="AE106" s="20"/>
      <c r="AF106" s="21"/>
      <c r="AG106" s="18"/>
      <c r="AH106" s="19">
        <v>40</v>
      </c>
      <c r="AI106" s="20" t="s">
        <v>6</v>
      </c>
      <c r="AJ106" s="21">
        <v>5.0999999999999996</v>
      </c>
      <c r="AK106" s="22">
        <v>40</v>
      </c>
      <c r="AL106" s="5"/>
      <c r="AM106" s="6"/>
    </row>
    <row r="107" spans="2:39" ht="13.8" customHeight="1" x14ac:dyDescent="0.2">
      <c r="B107" s="104"/>
      <c r="C107" s="112"/>
      <c r="D107" s="109"/>
      <c r="E107" s="110"/>
      <c r="F107" s="111"/>
      <c r="G107" s="99"/>
      <c r="H107" s="102"/>
      <c r="I107" s="102"/>
      <c r="J107" s="13">
        <v>44418</v>
      </c>
      <c r="K107" s="14" t="s">
        <v>11</v>
      </c>
      <c r="L107" s="15">
        <v>27.4</v>
      </c>
      <c r="M107" s="42">
        <v>0.3</v>
      </c>
      <c r="N107" s="42">
        <v>21.8</v>
      </c>
      <c r="O107" s="43">
        <v>5</v>
      </c>
      <c r="P107" s="16" t="s">
        <v>53</v>
      </c>
      <c r="Q107" s="16" t="s">
        <v>26</v>
      </c>
      <c r="R107" s="44">
        <v>0</v>
      </c>
      <c r="S107" s="44">
        <v>46.2</v>
      </c>
      <c r="T107" s="44">
        <v>35.299999999999997</v>
      </c>
      <c r="U107" s="44">
        <v>15.4</v>
      </c>
      <c r="V107" s="44">
        <v>2.6</v>
      </c>
      <c r="W107" s="44">
        <v>0.1</v>
      </c>
      <c r="X107" s="44">
        <v>0.1</v>
      </c>
      <c r="Y107" s="44">
        <v>0.3</v>
      </c>
      <c r="Z107" s="44">
        <v>87.7</v>
      </c>
      <c r="AA107" s="45">
        <v>2.6909999999999998</v>
      </c>
      <c r="AB107" s="46" t="s">
        <v>15</v>
      </c>
      <c r="AC107" s="18" t="s">
        <v>4</v>
      </c>
      <c r="AD107" s="19">
        <v>7.2</v>
      </c>
      <c r="AE107" s="20"/>
      <c r="AF107" s="21"/>
      <c r="AG107" s="18"/>
      <c r="AH107" s="19">
        <v>23</v>
      </c>
      <c r="AI107" s="20" t="s">
        <v>6</v>
      </c>
      <c r="AJ107" s="21">
        <v>3.7</v>
      </c>
      <c r="AK107" s="22">
        <v>23</v>
      </c>
      <c r="AL107" s="5"/>
      <c r="AM107" s="6"/>
    </row>
    <row r="108" spans="2:39" ht="13.8" customHeight="1" x14ac:dyDescent="0.2">
      <c r="B108" s="104"/>
      <c r="C108" s="112"/>
      <c r="D108" s="109"/>
      <c r="E108" s="110"/>
      <c r="F108" s="111"/>
      <c r="G108" s="99"/>
      <c r="H108" s="102"/>
      <c r="I108" s="102"/>
      <c r="J108" s="13">
        <v>44524</v>
      </c>
      <c r="K108" s="14" t="s">
        <v>11</v>
      </c>
      <c r="L108" s="15">
        <v>18.600000000000001</v>
      </c>
      <c r="M108" s="42">
        <v>0.3</v>
      </c>
      <c r="N108" s="42">
        <v>11.7</v>
      </c>
      <c r="O108" s="43">
        <v>5</v>
      </c>
      <c r="P108" s="16" t="s">
        <v>46</v>
      </c>
      <c r="Q108" s="16" t="s">
        <v>26</v>
      </c>
      <c r="R108" s="44">
        <v>3.7</v>
      </c>
      <c r="S108" s="44">
        <v>49.8</v>
      </c>
      <c r="T108" s="44">
        <v>28.6</v>
      </c>
      <c r="U108" s="44">
        <v>15</v>
      </c>
      <c r="V108" s="44">
        <v>2</v>
      </c>
      <c r="W108" s="44">
        <v>0.1</v>
      </c>
      <c r="X108" s="44">
        <v>0.4</v>
      </c>
      <c r="Y108" s="44">
        <v>0.4</v>
      </c>
      <c r="Z108" s="44">
        <v>92</v>
      </c>
      <c r="AA108" s="45">
        <v>2.68</v>
      </c>
      <c r="AB108" s="46" t="s">
        <v>15</v>
      </c>
      <c r="AC108" s="18" t="s">
        <v>4</v>
      </c>
      <c r="AD108" s="19">
        <v>9.4</v>
      </c>
      <c r="AE108" s="20"/>
      <c r="AF108" s="21"/>
      <c r="AG108" s="18"/>
      <c r="AH108" s="19">
        <v>23</v>
      </c>
      <c r="AI108" s="20" t="s">
        <v>6</v>
      </c>
      <c r="AJ108" s="21">
        <v>4</v>
      </c>
      <c r="AK108" s="22">
        <v>23</v>
      </c>
      <c r="AL108" s="5"/>
      <c r="AM108" s="6"/>
    </row>
    <row r="109" spans="2:39" ht="13.8" customHeight="1" x14ac:dyDescent="0.2">
      <c r="B109" s="104"/>
      <c r="C109" s="112"/>
      <c r="D109" s="109"/>
      <c r="E109" s="110"/>
      <c r="F109" s="111"/>
      <c r="G109" s="99"/>
      <c r="H109" s="102"/>
      <c r="I109" s="102"/>
      <c r="J109" s="13">
        <v>44595</v>
      </c>
      <c r="K109" s="14" t="s">
        <v>11</v>
      </c>
      <c r="L109" s="15">
        <v>3.1</v>
      </c>
      <c r="M109" s="42">
        <v>0.3</v>
      </c>
      <c r="N109" s="42">
        <v>6.8</v>
      </c>
      <c r="O109" s="43">
        <v>5</v>
      </c>
      <c r="P109" s="16" t="s">
        <v>53</v>
      </c>
      <c r="Q109" s="16" t="s">
        <v>26</v>
      </c>
      <c r="R109" s="44">
        <v>0</v>
      </c>
      <c r="S109" s="44">
        <v>41.4</v>
      </c>
      <c r="T109" s="44">
        <v>25.3</v>
      </c>
      <c r="U109" s="44">
        <v>20.9</v>
      </c>
      <c r="V109" s="44">
        <v>11.3</v>
      </c>
      <c r="W109" s="44">
        <v>0.2</v>
      </c>
      <c r="X109" s="44">
        <v>0.4</v>
      </c>
      <c r="Y109" s="44">
        <v>0.5</v>
      </c>
      <c r="Z109" s="44">
        <v>89.6</v>
      </c>
      <c r="AA109" s="45">
        <v>2.71</v>
      </c>
      <c r="AB109" s="46" t="s">
        <v>16</v>
      </c>
      <c r="AC109" s="18" t="s">
        <v>4</v>
      </c>
      <c r="AD109" s="19">
        <v>7.9</v>
      </c>
      <c r="AE109" s="20"/>
      <c r="AF109" s="21"/>
      <c r="AG109" s="18"/>
      <c r="AH109" s="19">
        <v>31</v>
      </c>
      <c r="AI109" s="20" t="s">
        <v>6</v>
      </c>
      <c r="AJ109" s="21">
        <v>5.2</v>
      </c>
      <c r="AK109" s="22">
        <v>31</v>
      </c>
      <c r="AL109" s="5"/>
      <c r="AM109" s="6"/>
    </row>
    <row r="110" spans="2:39" ht="13.8" customHeight="1" x14ac:dyDescent="0.2">
      <c r="B110" s="104"/>
      <c r="C110" s="112">
        <v>22</v>
      </c>
      <c r="D110" s="109"/>
      <c r="E110" s="110"/>
      <c r="F110" s="111"/>
      <c r="G110" s="100"/>
      <c r="H110" s="102" t="s">
        <v>112</v>
      </c>
      <c r="I110" s="102" t="s">
        <v>108</v>
      </c>
      <c r="J110" s="13">
        <v>44336</v>
      </c>
      <c r="K110" s="14" t="s">
        <v>12</v>
      </c>
      <c r="L110" s="15">
        <v>22.2</v>
      </c>
      <c r="M110" s="42">
        <v>0.64</v>
      </c>
      <c r="N110" s="42">
        <v>18.7</v>
      </c>
      <c r="O110" s="43">
        <v>3</v>
      </c>
      <c r="P110" s="16" t="s">
        <v>41</v>
      </c>
      <c r="Q110" s="16" t="s">
        <v>26</v>
      </c>
      <c r="R110" s="44">
        <v>0</v>
      </c>
      <c r="S110" s="44">
        <v>5.6</v>
      </c>
      <c r="T110" s="44">
        <v>0.8</v>
      </c>
      <c r="U110" s="44">
        <v>2.2000000000000002</v>
      </c>
      <c r="V110" s="44">
        <v>57.2</v>
      </c>
      <c r="W110" s="44">
        <v>28.7</v>
      </c>
      <c r="X110" s="44">
        <v>3.5</v>
      </c>
      <c r="Y110" s="44">
        <v>2.1</v>
      </c>
      <c r="Z110" s="44">
        <v>70.099999999999994</v>
      </c>
      <c r="AA110" s="45">
        <v>2.6829999999999998</v>
      </c>
      <c r="AB110" s="46" t="s">
        <v>17</v>
      </c>
      <c r="AC110" s="18" t="s">
        <v>4</v>
      </c>
      <c r="AD110" s="19">
        <v>8</v>
      </c>
      <c r="AE110" s="20"/>
      <c r="AF110" s="21"/>
      <c r="AG110" s="18"/>
      <c r="AH110" s="19">
        <v>20</v>
      </c>
      <c r="AI110" s="20" t="s">
        <v>6</v>
      </c>
      <c r="AJ110" s="21">
        <v>3.5</v>
      </c>
      <c r="AK110" s="22">
        <v>20</v>
      </c>
      <c r="AL110" s="5"/>
      <c r="AM110" s="6"/>
    </row>
    <row r="111" spans="2:39" ht="13.8" customHeight="1" x14ac:dyDescent="0.2">
      <c r="B111" s="104"/>
      <c r="C111" s="112"/>
      <c r="D111" s="109"/>
      <c r="E111" s="110"/>
      <c r="F111" s="111"/>
      <c r="G111" s="100"/>
      <c r="H111" s="102"/>
      <c r="I111" s="102"/>
      <c r="J111" s="13">
        <v>44416</v>
      </c>
      <c r="K111" s="14" t="s">
        <v>241</v>
      </c>
      <c r="L111" s="15">
        <v>27.9</v>
      </c>
      <c r="M111" s="42">
        <v>0.3</v>
      </c>
      <c r="N111" s="42">
        <v>23.8</v>
      </c>
      <c r="O111" s="43">
        <v>6</v>
      </c>
      <c r="P111" s="16" t="s">
        <v>47</v>
      </c>
      <c r="Q111" s="16" t="s">
        <v>26</v>
      </c>
      <c r="R111" s="44">
        <v>0</v>
      </c>
      <c r="S111" s="44">
        <v>0.1</v>
      </c>
      <c r="T111" s="44">
        <v>0.1</v>
      </c>
      <c r="U111" s="44">
        <v>1.2</v>
      </c>
      <c r="V111" s="44">
        <v>73.599999999999994</v>
      </c>
      <c r="W111" s="44">
        <v>20.9</v>
      </c>
      <c r="X111" s="44">
        <v>2.6</v>
      </c>
      <c r="Y111" s="44">
        <v>1.5</v>
      </c>
      <c r="Z111" s="44">
        <v>77.400000000000006</v>
      </c>
      <c r="AA111" s="45">
        <v>2.6949999999999998</v>
      </c>
      <c r="AB111" s="46" t="s">
        <v>17</v>
      </c>
      <c r="AC111" s="18" t="s">
        <v>4</v>
      </c>
      <c r="AD111" s="19">
        <v>7.8</v>
      </c>
      <c r="AE111" s="20"/>
      <c r="AF111" s="21"/>
      <c r="AG111" s="18"/>
      <c r="AH111" s="19">
        <v>28</v>
      </c>
      <c r="AI111" s="20" t="s">
        <v>6</v>
      </c>
      <c r="AJ111" s="21">
        <v>3.9</v>
      </c>
      <c r="AK111" s="22">
        <v>28</v>
      </c>
      <c r="AL111" s="5"/>
      <c r="AM111" s="6"/>
    </row>
    <row r="112" spans="2:39" ht="13.8" customHeight="1" x14ac:dyDescent="0.2">
      <c r="B112" s="104"/>
      <c r="C112" s="112"/>
      <c r="D112" s="109"/>
      <c r="E112" s="110"/>
      <c r="F112" s="111"/>
      <c r="G112" s="100"/>
      <c r="H112" s="102"/>
      <c r="I112" s="102"/>
      <c r="J112" s="13">
        <v>44522</v>
      </c>
      <c r="K112" s="14" t="s">
        <v>241</v>
      </c>
      <c r="L112" s="15">
        <v>14</v>
      </c>
      <c r="M112" s="42">
        <v>0.3</v>
      </c>
      <c r="N112" s="42">
        <v>13.9</v>
      </c>
      <c r="O112" s="43">
        <v>5</v>
      </c>
      <c r="P112" s="16" t="s">
        <v>47</v>
      </c>
      <c r="Q112" s="16" t="s">
        <v>26</v>
      </c>
      <c r="R112" s="44">
        <v>19.8</v>
      </c>
      <c r="S112" s="44">
        <v>41.8</v>
      </c>
      <c r="T112" s="44">
        <v>7.4</v>
      </c>
      <c r="U112" s="44">
        <v>5.0999999999999996</v>
      </c>
      <c r="V112" s="44">
        <v>21.7</v>
      </c>
      <c r="W112" s="44">
        <v>3.5</v>
      </c>
      <c r="X112" s="44">
        <v>0.3</v>
      </c>
      <c r="Y112" s="44">
        <v>0.4</v>
      </c>
      <c r="Z112" s="44">
        <v>87.4</v>
      </c>
      <c r="AA112" s="45">
        <v>2.73</v>
      </c>
      <c r="AB112" s="46" t="s">
        <v>16</v>
      </c>
      <c r="AC112" s="18" t="s">
        <v>4</v>
      </c>
      <c r="AD112" s="19">
        <v>6.4</v>
      </c>
      <c r="AE112" s="20"/>
      <c r="AF112" s="21"/>
      <c r="AG112" s="18"/>
      <c r="AH112" s="19">
        <v>15</v>
      </c>
      <c r="AI112" s="20" t="s">
        <v>6</v>
      </c>
      <c r="AJ112" s="21">
        <v>2.6</v>
      </c>
      <c r="AK112" s="22">
        <v>15</v>
      </c>
      <c r="AL112" s="5"/>
      <c r="AM112" s="6"/>
    </row>
    <row r="113" spans="2:39" ht="13.8" customHeight="1" x14ac:dyDescent="0.2">
      <c r="B113" s="104"/>
      <c r="C113" s="112"/>
      <c r="D113" s="109"/>
      <c r="E113" s="110"/>
      <c r="F113" s="111"/>
      <c r="G113" s="100"/>
      <c r="H113" s="102"/>
      <c r="I113" s="102"/>
      <c r="J113" s="13">
        <v>44596</v>
      </c>
      <c r="K113" s="14" t="s">
        <v>11</v>
      </c>
      <c r="L113" s="15">
        <v>3.7</v>
      </c>
      <c r="M113" s="42">
        <v>0.6</v>
      </c>
      <c r="N113" s="42">
        <v>6.9</v>
      </c>
      <c r="O113" s="43">
        <v>5</v>
      </c>
      <c r="P113" s="16" t="s">
        <v>53</v>
      </c>
      <c r="Q113" s="16" t="s">
        <v>26</v>
      </c>
      <c r="R113" s="44">
        <v>2.9</v>
      </c>
      <c r="S113" s="44">
        <v>33</v>
      </c>
      <c r="T113" s="44">
        <v>17.399999999999999</v>
      </c>
      <c r="U113" s="44">
        <v>13.8</v>
      </c>
      <c r="V113" s="44">
        <v>22</v>
      </c>
      <c r="W113" s="44">
        <v>6.1</v>
      </c>
      <c r="X113" s="44">
        <v>3.4</v>
      </c>
      <c r="Y113" s="44">
        <v>1.4</v>
      </c>
      <c r="Z113" s="44">
        <v>87.4</v>
      </c>
      <c r="AA113" s="45">
        <v>2.7269999999999999</v>
      </c>
      <c r="AB113" s="46" t="s">
        <v>16</v>
      </c>
      <c r="AC113" s="18" t="s">
        <v>4</v>
      </c>
      <c r="AD113" s="19">
        <v>5.8</v>
      </c>
      <c r="AE113" s="20"/>
      <c r="AF113" s="21"/>
      <c r="AG113" s="18"/>
      <c r="AH113" s="19">
        <v>9</v>
      </c>
      <c r="AI113" s="20" t="s">
        <v>6</v>
      </c>
      <c r="AJ113" s="21">
        <v>2.7</v>
      </c>
      <c r="AK113" s="22">
        <v>9</v>
      </c>
      <c r="AL113" s="5"/>
      <c r="AM113" s="6"/>
    </row>
    <row r="114" spans="2:39" ht="13.8" customHeight="1" x14ac:dyDescent="0.2">
      <c r="B114" s="104"/>
      <c r="C114" s="112">
        <v>23</v>
      </c>
      <c r="D114" s="109"/>
      <c r="E114" s="110"/>
      <c r="F114" s="111"/>
      <c r="G114" s="99" t="s">
        <v>104</v>
      </c>
      <c r="H114" s="102" t="s">
        <v>113</v>
      </c>
      <c r="I114" s="99" t="s">
        <v>114</v>
      </c>
      <c r="J114" s="13">
        <v>44335</v>
      </c>
      <c r="K114" s="14" t="s">
        <v>241</v>
      </c>
      <c r="L114" s="15">
        <v>18.2</v>
      </c>
      <c r="M114" s="42">
        <v>0.19</v>
      </c>
      <c r="N114" s="42">
        <v>18.8</v>
      </c>
      <c r="O114" s="43">
        <v>5</v>
      </c>
      <c r="P114" s="16" t="s">
        <v>44</v>
      </c>
      <c r="Q114" s="16" t="s">
        <v>26</v>
      </c>
      <c r="R114" s="44">
        <v>4.0999999999999996</v>
      </c>
      <c r="S114" s="44">
        <v>18.100000000000001</v>
      </c>
      <c r="T114" s="44">
        <v>6.9</v>
      </c>
      <c r="U114" s="44">
        <v>4.8</v>
      </c>
      <c r="V114" s="44">
        <v>17.5</v>
      </c>
      <c r="W114" s="44">
        <v>28.8</v>
      </c>
      <c r="X114" s="44">
        <v>15.3</v>
      </c>
      <c r="Y114" s="44">
        <v>4.5</v>
      </c>
      <c r="Z114" s="44">
        <v>72.2</v>
      </c>
      <c r="AA114" s="45">
        <v>2.67</v>
      </c>
      <c r="AB114" s="46" t="s">
        <v>17</v>
      </c>
      <c r="AC114" s="18" t="s">
        <v>4</v>
      </c>
      <c r="AD114" s="19">
        <v>7.6</v>
      </c>
      <c r="AE114" s="20"/>
      <c r="AF114" s="21"/>
      <c r="AG114" s="18"/>
      <c r="AH114" s="19">
        <v>15</v>
      </c>
      <c r="AI114" s="20" t="s">
        <v>6</v>
      </c>
      <c r="AJ114" s="21">
        <v>3.3</v>
      </c>
      <c r="AK114" s="22">
        <v>15</v>
      </c>
      <c r="AL114" s="5"/>
      <c r="AM114" s="6"/>
    </row>
    <row r="115" spans="2:39" ht="13.8" customHeight="1" x14ac:dyDescent="0.2">
      <c r="B115" s="104"/>
      <c r="C115" s="112"/>
      <c r="D115" s="109"/>
      <c r="E115" s="110"/>
      <c r="F115" s="111"/>
      <c r="G115" s="99"/>
      <c r="H115" s="102"/>
      <c r="I115" s="99"/>
      <c r="J115" s="13">
        <v>44348</v>
      </c>
      <c r="K115" s="14" t="s">
        <v>11</v>
      </c>
      <c r="L115" s="15">
        <v>28.7</v>
      </c>
      <c r="M115" s="42">
        <v>0.21</v>
      </c>
      <c r="N115" s="42">
        <v>20.3</v>
      </c>
      <c r="O115" s="43">
        <v>5</v>
      </c>
      <c r="P115" s="16" t="s">
        <v>54</v>
      </c>
      <c r="Q115" s="16" t="s">
        <v>26</v>
      </c>
      <c r="R115" s="44">
        <v>0</v>
      </c>
      <c r="S115" s="44">
        <v>39.6</v>
      </c>
      <c r="T115" s="44">
        <v>10</v>
      </c>
      <c r="U115" s="44">
        <v>5.3</v>
      </c>
      <c r="V115" s="44">
        <v>21.8</v>
      </c>
      <c r="W115" s="44">
        <v>17</v>
      </c>
      <c r="X115" s="44">
        <v>4.5</v>
      </c>
      <c r="Y115" s="44">
        <v>1.9</v>
      </c>
      <c r="Z115" s="44">
        <v>71.8</v>
      </c>
      <c r="AA115" s="45">
        <v>2.7050000000000001</v>
      </c>
      <c r="AB115" s="46" t="s">
        <v>17</v>
      </c>
      <c r="AC115" s="18" t="s">
        <v>4</v>
      </c>
      <c r="AD115" s="19">
        <v>8.1999999999999993</v>
      </c>
      <c r="AE115" s="20"/>
      <c r="AF115" s="21"/>
      <c r="AG115" s="18"/>
      <c r="AH115" s="19">
        <v>40</v>
      </c>
      <c r="AI115" s="20" t="s">
        <v>6</v>
      </c>
      <c r="AJ115" s="21">
        <v>4.3</v>
      </c>
      <c r="AK115" s="22">
        <v>40</v>
      </c>
      <c r="AL115" s="5"/>
      <c r="AM115" s="6"/>
    </row>
    <row r="116" spans="2:39" ht="13.8" customHeight="1" x14ac:dyDescent="0.2">
      <c r="B116" s="104"/>
      <c r="C116" s="112"/>
      <c r="D116" s="109"/>
      <c r="E116" s="110"/>
      <c r="F116" s="111"/>
      <c r="G116" s="99"/>
      <c r="H116" s="102"/>
      <c r="I116" s="99"/>
      <c r="J116" s="13">
        <v>44393</v>
      </c>
      <c r="K116" s="14" t="s">
        <v>11</v>
      </c>
      <c r="L116" s="15">
        <v>31.3</v>
      </c>
      <c r="M116" s="42">
        <v>0.2</v>
      </c>
      <c r="N116" s="42">
        <v>22.3</v>
      </c>
      <c r="O116" s="43">
        <v>5</v>
      </c>
      <c r="P116" s="16" t="s">
        <v>45</v>
      </c>
      <c r="Q116" s="16" t="s">
        <v>26</v>
      </c>
      <c r="R116" s="44">
        <v>0</v>
      </c>
      <c r="S116" s="44">
        <v>8.6999999999999993</v>
      </c>
      <c r="T116" s="44">
        <v>7</v>
      </c>
      <c r="U116" s="44">
        <v>7.5</v>
      </c>
      <c r="V116" s="44">
        <v>20.8</v>
      </c>
      <c r="W116" s="44">
        <v>35.4</v>
      </c>
      <c r="X116" s="44">
        <v>15.1</v>
      </c>
      <c r="Y116" s="44">
        <v>5.5</v>
      </c>
      <c r="Z116" s="44">
        <v>60</v>
      </c>
      <c r="AA116" s="45">
        <v>2.6709999999999998</v>
      </c>
      <c r="AB116" s="46" t="s">
        <v>17</v>
      </c>
      <c r="AC116" s="18" t="s">
        <v>4</v>
      </c>
      <c r="AD116" s="19">
        <v>9</v>
      </c>
      <c r="AE116" s="20"/>
      <c r="AF116" s="21"/>
      <c r="AG116" s="18"/>
      <c r="AH116" s="19">
        <v>41</v>
      </c>
      <c r="AI116" s="20" t="s">
        <v>6</v>
      </c>
      <c r="AJ116" s="21">
        <v>4.5999999999999996</v>
      </c>
      <c r="AK116" s="22">
        <v>41</v>
      </c>
      <c r="AL116" s="5"/>
      <c r="AM116" s="6"/>
    </row>
    <row r="117" spans="2:39" ht="13.8" customHeight="1" x14ac:dyDescent="0.2">
      <c r="B117" s="104"/>
      <c r="C117" s="112"/>
      <c r="D117" s="109"/>
      <c r="E117" s="110"/>
      <c r="F117" s="111"/>
      <c r="G117" s="99"/>
      <c r="H117" s="102"/>
      <c r="I117" s="99"/>
      <c r="J117" s="13">
        <v>44417</v>
      </c>
      <c r="K117" s="14" t="s">
        <v>11</v>
      </c>
      <c r="L117" s="15">
        <v>27.2</v>
      </c>
      <c r="M117" s="42">
        <v>0.3</v>
      </c>
      <c r="N117" s="42">
        <v>24.7</v>
      </c>
      <c r="O117" s="43">
        <v>4</v>
      </c>
      <c r="P117" s="16" t="s">
        <v>44</v>
      </c>
      <c r="Q117" s="16" t="s">
        <v>26</v>
      </c>
      <c r="R117" s="44">
        <v>0</v>
      </c>
      <c r="S117" s="44">
        <v>2.1</v>
      </c>
      <c r="T117" s="44">
        <v>1.3</v>
      </c>
      <c r="U117" s="44">
        <v>1</v>
      </c>
      <c r="V117" s="44">
        <v>31.3</v>
      </c>
      <c r="W117" s="44">
        <v>37.1</v>
      </c>
      <c r="X117" s="44">
        <v>21.9</v>
      </c>
      <c r="Y117" s="44">
        <v>5.3</v>
      </c>
      <c r="Z117" s="44">
        <v>54.1</v>
      </c>
      <c r="AA117" s="45">
        <v>2.6709999999999998</v>
      </c>
      <c r="AB117" s="46" t="s">
        <v>18</v>
      </c>
      <c r="AC117" s="18" t="s">
        <v>4</v>
      </c>
      <c r="AD117" s="19">
        <v>10</v>
      </c>
      <c r="AE117" s="20"/>
      <c r="AF117" s="21"/>
      <c r="AG117" s="18"/>
      <c r="AH117" s="19">
        <v>41</v>
      </c>
      <c r="AI117" s="20" t="s">
        <v>6</v>
      </c>
      <c r="AJ117" s="21">
        <v>5.4</v>
      </c>
      <c r="AK117" s="22">
        <v>41</v>
      </c>
      <c r="AL117" s="5"/>
      <c r="AM117" s="6"/>
    </row>
    <row r="118" spans="2:39" ht="13.8" customHeight="1" x14ac:dyDescent="0.2">
      <c r="B118" s="104"/>
      <c r="C118" s="112"/>
      <c r="D118" s="109"/>
      <c r="E118" s="110"/>
      <c r="F118" s="111"/>
      <c r="G118" s="99"/>
      <c r="H118" s="102"/>
      <c r="I118" s="99"/>
      <c r="J118" s="13">
        <v>44464</v>
      </c>
      <c r="K118" s="14" t="s">
        <v>12</v>
      </c>
      <c r="L118" s="15">
        <v>22.4</v>
      </c>
      <c r="M118" s="42">
        <v>0.2</v>
      </c>
      <c r="N118" s="42">
        <v>19.7</v>
      </c>
      <c r="O118" s="43">
        <v>5</v>
      </c>
      <c r="P118" s="16" t="s">
        <v>54</v>
      </c>
      <c r="Q118" s="16" t="s">
        <v>26</v>
      </c>
      <c r="R118" s="44">
        <v>1.9</v>
      </c>
      <c r="S118" s="44">
        <v>22.6</v>
      </c>
      <c r="T118" s="44">
        <v>4</v>
      </c>
      <c r="U118" s="44">
        <v>3</v>
      </c>
      <c r="V118" s="44">
        <v>44.5</v>
      </c>
      <c r="W118" s="44">
        <v>17.8</v>
      </c>
      <c r="X118" s="44">
        <v>4.5</v>
      </c>
      <c r="Y118" s="44">
        <v>1.7</v>
      </c>
      <c r="Z118" s="44">
        <v>77.2</v>
      </c>
      <c r="AA118" s="45">
        <v>2.6989999999999998</v>
      </c>
      <c r="AB118" s="46" t="s">
        <v>17</v>
      </c>
      <c r="AC118" s="18" t="s">
        <v>4</v>
      </c>
      <c r="AD118" s="19">
        <v>7</v>
      </c>
      <c r="AE118" s="20"/>
      <c r="AF118" s="21"/>
      <c r="AG118" s="18"/>
      <c r="AH118" s="19">
        <v>20</v>
      </c>
      <c r="AI118" s="20" t="s">
        <v>6</v>
      </c>
      <c r="AJ118" s="21">
        <v>3.2</v>
      </c>
      <c r="AK118" s="22">
        <v>20</v>
      </c>
      <c r="AL118" s="5"/>
      <c r="AM118" s="6"/>
    </row>
    <row r="119" spans="2:39" ht="13.8" customHeight="1" x14ac:dyDescent="0.2">
      <c r="B119" s="104"/>
      <c r="C119" s="112"/>
      <c r="D119" s="109"/>
      <c r="E119" s="110"/>
      <c r="F119" s="111"/>
      <c r="G119" s="99"/>
      <c r="H119" s="102"/>
      <c r="I119" s="99"/>
      <c r="J119" s="13">
        <v>44522</v>
      </c>
      <c r="K119" s="14" t="s">
        <v>241</v>
      </c>
      <c r="L119" s="15">
        <v>13.1</v>
      </c>
      <c r="M119" s="42">
        <v>0.2</v>
      </c>
      <c r="N119" s="42">
        <v>14</v>
      </c>
      <c r="O119" s="43">
        <v>5</v>
      </c>
      <c r="P119" s="16" t="s">
        <v>54</v>
      </c>
      <c r="Q119" s="16" t="s">
        <v>26</v>
      </c>
      <c r="R119" s="44">
        <v>14.6</v>
      </c>
      <c r="S119" s="44">
        <v>47.6</v>
      </c>
      <c r="T119" s="44">
        <v>10.8</v>
      </c>
      <c r="U119" s="44">
        <v>4.5999999999999996</v>
      </c>
      <c r="V119" s="44">
        <v>14.7</v>
      </c>
      <c r="W119" s="44">
        <v>5.8</v>
      </c>
      <c r="X119" s="44">
        <v>0.9</v>
      </c>
      <c r="Y119" s="44">
        <v>1</v>
      </c>
      <c r="Z119" s="44">
        <v>81.3</v>
      </c>
      <c r="AA119" s="45">
        <v>2.71</v>
      </c>
      <c r="AB119" s="46" t="s">
        <v>16</v>
      </c>
      <c r="AC119" s="18" t="s">
        <v>4</v>
      </c>
      <c r="AD119" s="19">
        <v>6.5</v>
      </c>
      <c r="AE119" s="20"/>
      <c r="AF119" s="21"/>
      <c r="AG119" s="18"/>
      <c r="AH119" s="19">
        <v>8.9</v>
      </c>
      <c r="AI119" s="20" t="s">
        <v>6</v>
      </c>
      <c r="AJ119" s="21">
        <v>2.5</v>
      </c>
      <c r="AK119" s="22">
        <v>8.9</v>
      </c>
      <c r="AL119" s="5"/>
      <c r="AM119" s="6"/>
    </row>
    <row r="120" spans="2:39" ht="13.8" customHeight="1" x14ac:dyDescent="0.2">
      <c r="B120" s="104"/>
      <c r="C120" s="112"/>
      <c r="D120" s="109"/>
      <c r="E120" s="110"/>
      <c r="F120" s="111"/>
      <c r="G120" s="99"/>
      <c r="H120" s="102"/>
      <c r="I120" s="99"/>
      <c r="J120" s="13">
        <v>44596</v>
      </c>
      <c r="K120" s="14" t="s">
        <v>11</v>
      </c>
      <c r="L120" s="15">
        <v>-1.8</v>
      </c>
      <c r="M120" s="42">
        <v>0.4</v>
      </c>
      <c r="N120" s="42">
        <v>3.8</v>
      </c>
      <c r="O120" s="43">
        <v>5</v>
      </c>
      <c r="P120" s="16" t="s">
        <v>54</v>
      </c>
      <c r="Q120" s="16" t="s">
        <v>26</v>
      </c>
      <c r="R120" s="44">
        <v>7.4</v>
      </c>
      <c r="S120" s="44">
        <v>39.4</v>
      </c>
      <c r="T120" s="44">
        <v>18.2</v>
      </c>
      <c r="U120" s="44">
        <v>5.8</v>
      </c>
      <c r="V120" s="44">
        <v>23.4</v>
      </c>
      <c r="W120" s="44">
        <v>3.9</v>
      </c>
      <c r="X120" s="44">
        <v>0.8</v>
      </c>
      <c r="Y120" s="44">
        <v>1.1000000000000001</v>
      </c>
      <c r="Z120" s="44">
        <v>90.5</v>
      </c>
      <c r="AA120" s="45">
        <v>2.722</v>
      </c>
      <c r="AB120" s="46" t="s">
        <v>16</v>
      </c>
      <c r="AC120" s="18" t="s">
        <v>4</v>
      </c>
      <c r="AD120" s="19">
        <v>5.0999999999999996</v>
      </c>
      <c r="AE120" s="20"/>
      <c r="AF120" s="21"/>
      <c r="AG120" s="18"/>
      <c r="AH120" s="19">
        <v>8.9</v>
      </c>
      <c r="AI120" s="20" t="s">
        <v>6</v>
      </c>
      <c r="AJ120" s="21">
        <v>1.9</v>
      </c>
      <c r="AK120" s="22">
        <v>8.9</v>
      </c>
      <c r="AL120" s="5"/>
      <c r="AM120" s="6"/>
    </row>
    <row r="121" spans="2:39" ht="13.8" customHeight="1" x14ac:dyDescent="0.2">
      <c r="B121" s="104"/>
      <c r="C121" s="112">
        <v>24</v>
      </c>
      <c r="D121" s="109"/>
      <c r="E121" s="110"/>
      <c r="F121" s="111"/>
      <c r="G121" s="99" t="s">
        <v>115</v>
      </c>
      <c r="H121" s="102" t="s">
        <v>90</v>
      </c>
      <c r="I121" s="100"/>
      <c r="J121" s="13">
        <v>44335</v>
      </c>
      <c r="K121" s="14" t="s">
        <v>241</v>
      </c>
      <c r="L121" s="15">
        <v>19.2</v>
      </c>
      <c r="M121" s="42">
        <v>0.64</v>
      </c>
      <c r="N121" s="42">
        <v>19.5</v>
      </c>
      <c r="O121" s="43">
        <v>5</v>
      </c>
      <c r="P121" s="16" t="s">
        <v>44</v>
      </c>
      <c r="Q121" s="16" t="s">
        <v>26</v>
      </c>
      <c r="R121" s="44">
        <v>2.4</v>
      </c>
      <c r="S121" s="44">
        <v>29.6</v>
      </c>
      <c r="T121" s="44">
        <v>10.3</v>
      </c>
      <c r="U121" s="44">
        <v>10.8</v>
      </c>
      <c r="V121" s="44">
        <v>22.9</v>
      </c>
      <c r="W121" s="44">
        <v>12.3</v>
      </c>
      <c r="X121" s="44">
        <v>8.1</v>
      </c>
      <c r="Y121" s="44">
        <v>3.7</v>
      </c>
      <c r="Z121" s="44">
        <v>73.2</v>
      </c>
      <c r="AA121" s="45">
        <v>2.6629999999999998</v>
      </c>
      <c r="AB121" s="46" t="s">
        <v>17</v>
      </c>
      <c r="AC121" s="18" t="s">
        <v>4</v>
      </c>
      <c r="AD121" s="19">
        <v>8.1</v>
      </c>
      <c r="AE121" s="20"/>
      <c r="AF121" s="21"/>
      <c r="AG121" s="18"/>
      <c r="AH121" s="19">
        <v>34</v>
      </c>
      <c r="AI121" s="20" t="s">
        <v>6</v>
      </c>
      <c r="AJ121" s="21">
        <v>4.5</v>
      </c>
      <c r="AK121" s="22">
        <v>34</v>
      </c>
      <c r="AL121" s="5"/>
      <c r="AM121" s="6"/>
    </row>
    <row r="122" spans="2:39" ht="13.8" customHeight="1" x14ac:dyDescent="0.2">
      <c r="B122" s="104"/>
      <c r="C122" s="112"/>
      <c r="D122" s="109"/>
      <c r="E122" s="110"/>
      <c r="F122" s="111"/>
      <c r="G122" s="99"/>
      <c r="H122" s="102"/>
      <c r="I122" s="100"/>
      <c r="J122" s="13">
        <v>44348</v>
      </c>
      <c r="K122" s="14" t="s">
        <v>11</v>
      </c>
      <c r="L122" s="15">
        <v>28.9</v>
      </c>
      <c r="M122" s="42">
        <v>0.62</v>
      </c>
      <c r="N122" s="42">
        <v>24</v>
      </c>
      <c r="O122" s="43">
        <v>5</v>
      </c>
      <c r="P122" s="16" t="s">
        <v>47</v>
      </c>
      <c r="Q122" s="16" t="s">
        <v>26</v>
      </c>
      <c r="R122" s="44">
        <v>0</v>
      </c>
      <c r="S122" s="44">
        <v>17.2</v>
      </c>
      <c r="T122" s="44">
        <v>14</v>
      </c>
      <c r="U122" s="44">
        <v>15</v>
      </c>
      <c r="V122" s="44">
        <v>27.5</v>
      </c>
      <c r="W122" s="44">
        <v>13.2</v>
      </c>
      <c r="X122" s="44">
        <v>8.8000000000000007</v>
      </c>
      <c r="Y122" s="44">
        <v>4.3</v>
      </c>
      <c r="Z122" s="44">
        <v>67.8</v>
      </c>
      <c r="AA122" s="45">
        <v>2.6480000000000001</v>
      </c>
      <c r="AB122" s="46" t="s">
        <v>18</v>
      </c>
      <c r="AC122" s="18" t="s">
        <v>4</v>
      </c>
      <c r="AD122" s="19">
        <v>7.6</v>
      </c>
      <c r="AE122" s="20"/>
      <c r="AF122" s="21"/>
      <c r="AG122" s="18"/>
      <c r="AH122" s="19">
        <v>30</v>
      </c>
      <c r="AI122" s="20" t="s">
        <v>6</v>
      </c>
      <c r="AJ122" s="21">
        <v>4.3</v>
      </c>
      <c r="AK122" s="22">
        <v>30</v>
      </c>
      <c r="AL122" s="5"/>
      <c r="AM122" s="6"/>
    </row>
    <row r="123" spans="2:39" ht="13.8" customHeight="1" x14ac:dyDescent="0.2">
      <c r="B123" s="104"/>
      <c r="C123" s="112"/>
      <c r="D123" s="109"/>
      <c r="E123" s="110"/>
      <c r="F123" s="111"/>
      <c r="G123" s="99"/>
      <c r="H123" s="102"/>
      <c r="I123" s="100"/>
      <c r="J123" s="13">
        <v>44393</v>
      </c>
      <c r="K123" s="14" t="s">
        <v>11</v>
      </c>
      <c r="L123" s="15">
        <v>32.299999999999997</v>
      </c>
      <c r="M123" s="42">
        <v>0.6</v>
      </c>
      <c r="N123" s="42">
        <v>22.2</v>
      </c>
      <c r="O123" s="43">
        <v>6</v>
      </c>
      <c r="P123" s="16" t="s">
        <v>48</v>
      </c>
      <c r="Q123" s="16" t="s">
        <v>26</v>
      </c>
      <c r="R123" s="44">
        <v>0</v>
      </c>
      <c r="S123" s="44">
        <v>0.4</v>
      </c>
      <c r="T123" s="44">
        <v>2.6</v>
      </c>
      <c r="U123" s="44">
        <v>3.1</v>
      </c>
      <c r="V123" s="44">
        <v>13.4</v>
      </c>
      <c r="W123" s="44">
        <v>32.1</v>
      </c>
      <c r="X123" s="44">
        <v>37.9</v>
      </c>
      <c r="Y123" s="44">
        <v>10.5</v>
      </c>
      <c r="Z123" s="44">
        <v>40.4</v>
      </c>
      <c r="AA123" s="45">
        <v>2.4780000000000002</v>
      </c>
      <c r="AB123" s="46" t="s">
        <v>19</v>
      </c>
      <c r="AC123" s="18" t="s">
        <v>4</v>
      </c>
      <c r="AD123" s="19">
        <v>9.8000000000000007</v>
      </c>
      <c r="AE123" s="20"/>
      <c r="AF123" s="21"/>
      <c r="AG123" s="18"/>
      <c r="AH123" s="19">
        <v>68</v>
      </c>
      <c r="AI123" s="20" t="s">
        <v>6</v>
      </c>
      <c r="AJ123" s="21">
        <v>6.4</v>
      </c>
      <c r="AK123" s="22">
        <v>68</v>
      </c>
      <c r="AL123" s="5"/>
      <c r="AM123" s="6"/>
    </row>
    <row r="124" spans="2:39" ht="13.8" customHeight="1" x14ac:dyDescent="0.2">
      <c r="B124" s="104"/>
      <c r="C124" s="112"/>
      <c r="D124" s="109"/>
      <c r="E124" s="110"/>
      <c r="F124" s="111"/>
      <c r="G124" s="99"/>
      <c r="H124" s="102"/>
      <c r="I124" s="100"/>
      <c r="J124" s="13">
        <v>44417</v>
      </c>
      <c r="K124" s="14" t="s">
        <v>12</v>
      </c>
      <c r="L124" s="15">
        <v>28.9</v>
      </c>
      <c r="M124" s="42">
        <v>0.6</v>
      </c>
      <c r="N124" s="42">
        <v>23.8</v>
      </c>
      <c r="O124" s="43">
        <v>5</v>
      </c>
      <c r="P124" s="16" t="s">
        <v>47</v>
      </c>
      <c r="Q124" s="16" t="s">
        <v>26</v>
      </c>
      <c r="R124" s="44">
        <v>0</v>
      </c>
      <c r="S124" s="44">
        <v>1.7</v>
      </c>
      <c r="T124" s="44">
        <v>3.5</v>
      </c>
      <c r="U124" s="44">
        <v>13.1</v>
      </c>
      <c r="V124" s="44">
        <v>69</v>
      </c>
      <c r="W124" s="44">
        <v>8.5</v>
      </c>
      <c r="X124" s="44">
        <v>2.2999999999999998</v>
      </c>
      <c r="Y124" s="44">
        <v>1.9</v>
      </c>
      <c r="Z124" s="44">
        <v>76.599999999999994</v>
      </c>
      <c r="AA124" s="45">
        <v>2.6930000000000001</v>
      </c>
      <c r="AB124" s="46" t="s">
        <v>16</v>
      </c>
      <c r="AC124" s="18" t="s">
        <v>4</v>
      </c>
      <c r="AD124" s="19">
        <v>7.3</v>
      </c>
      <c r="AE124" s="20"/>
      <c r="AF124" s="21"/>
      <c r="AG124" s="18"/>
      <c r="AH124" s="19">
        <v>20</v>
      </c>
      <c r="AI124" s="20" t="s">
        <v>6</v>
      </c>
      <c r="AJ124" s="21">
        <v>3.2</v>
      </c>
      <c r="AK124" s="22">
        <v>20</v>
      </c>
      <c r="AL124" s="5"/>
      <c r="AM124" s="6"/>
    </row>
    <row r="125" spans="2:39" ht="13.8" customHeight="1" x14ac:dyDescent="0.2">
      <c r="B125" s="104"/>
      <c r="C125" s="112"/>
      <c r="D125" s="109"/>
      <c r="E125" s="110"/>
      <c r="F125" s="111"/>
      <c r="G125" s="99"/>
      <c r="H125" s="102"/>
      <c r="I125" s="100"/>
      <c r="J125" s="13">
        <v>44464</v>
      </c>
      <c r="K125" s="14" t="s">
        <v>12</v>
      </c>
      <c r="L125" s="15">
        <v>21.3</v>
      </c>
      <c r="M125" s="42">
        <v>0.5</v>
      </c>
      <c r="N125" s="42">
        <v>20.399999999999999</v>
      </c>
      <c r="O125" s="43">
        <v>5</v>
      </c>
      <c r="P125" s="16" t="s">
        <v>47</v>
      </c>
      <c r="Q125" s="16" t="s">
        <v>26</v>
      </c>
      <c r="R125" s="44">
        <v>2.8</v>
      </c>
      <c r="S125" s="44">
        <v>13.8</v>
      </c>
      <c r="T125" s="44">
        <v>10.3</v>
      </c>
      <c r="U125" s="44">
        <v>14.6</v>
      </c>
      <c r="V125" s="44">
        <v>39.6</v>
      </c>
      <c r="W125" s="44">
        <v>13.1</v>
      </c>
      <c r="X125" s="44">
        <v>3.6</v>
      </c>
      <c r="Y125" s="44">
        <v>2.2000000000000002</v>
      </c>
      <c r="Z125" s="44">
        <v>77.5</v>
      </c>
      <c r="AA125" s="45">
        <v>2.7160000000000002</v>
      </c>
      <c r="AB125" s="46" t="s">
        <v>16</v>
      </c>
      <c r="AC125" s="18" t="s">
        <v>4</v>
      </c>
      <c r="AD125" s="19">
        <v>8.3000000000000007</v>
      </c>
      <c r="AE125" s="20"/>
      <c r="AF125" s="21"/>
      <c r="AG125" s="18"/>
      <c r="AH125" s="19">
        <v>24</v>
      </c>
      <c r="AI125" s="20" t="s">
        <v>6</v>
      </c>
      <c r="AJ125" s="21">
        <v>3.9</v>
      </c>
      <c r="AK125" s="22">
        <v>24</v>
      </c>
      <c r="AL125" s="5"/>
      <c r="AM125" s="6"/>
    </row>
    <row r="126" spans="2:39" ht="13.8" customHeight="1" x14ac:dyDescent="0.2">
      <c r="B126" s="104"/>
      <c r="C126" s="112"/>
      <c r="D126" s="109"/>
      <c r="E126" s="110"/>
      <c r="F126" s="111"/>
      <c r="G126" s="99"/>
      <c r="H126" s="102"/>
      <c r="I126" s="100"/>
      <c r="J126" s="13">
        <v>44522</v>
      </c>
      <c r="K126" s="14" t="s">
        <v>12</v>
      </c>
      <c r="L126" s="15">
        <v>14</v>
      </c>
      <c r="M126" s="42">
        <v>0.6</v>
      </c>
      <c r="N126" s="42">
        <v>12.9</v>
      </c>
      <c r="O126" s="43">
        <v>5</v>
      </c>
      <c r="P126" s="16" t="s">
        <v>52</v>
      </c>
      <c r="Q126" s="16" t="s">
        <v>26</v>
      </c>
      <c r="R126" s="44">
        <v>5.8</v>
      </c>
      <c r="S126" s="44">
        <v>38.200000000000003</v>
      </c>
      <c r="T126" s="44">
        <v>21.6</v>
      </c>
      <c r="U126" s="44">
        <v>13.7</v>
      </c>
      <c r="V126" s="44">
        <v>17.3</v>
      </c>
      <c r="W126" s="44">
        <v>1.8</v>
      </c>
      <c r="X126" s="44">
        <v>0.7</v>
      </c>
      <c r="Y126" s="44">
        <v>0.9</v>
      </c>
      <c r="Z126" s="44">
        <v>86</v>
      </c>
      <c r="AA126" s="45">
        <v>2.7050000000000001</v>
      </c>
      <c r="AB126" s="46" t="s">
        <v>16</v>
      </c>
      <c r="AC126" s="18" t="s">
        <v>4</v>
      </c>
      <c r="AD126" s="19">
        <v>9.3000000000000007</v>
      </c>
      <c r="AE126" s="20"/>
      <c r="AF126" s="21"/>
      <c r="AG126" s="18"/>
      <c r="AH126" s="19">
        <v>14</v>
      </c>
      <c r="AI126" s="20" t="s">
        <v>6</v>
      </c>
      <c r="AJ126" s="21">
        <v>3.4</v>
      </c>
      <c r="AK126" s="22">
        <v>14</v>
      </c>
      <c r="AL126" s="5"/>
      <c r="AM126" s="6"/>
    </row>
    <row r="127" spans="2:39" ht="13.8" customHeight="1" x14ac:dyDescent="0.2">
      <c r="B127" s="104"/>
      <c r="C127" s="112"/>
      <c r="D127" s="109"/>
      <c r="E127" s="110"/>
      <c r="F127" s="111"/>
      <c r="G127" s="99"/>
      <c r="H127" s="102"/>
      <c r="I127" s="100"/>
      <c r="J127" s="13">
        <v>44596</v>
      </c>
      <c r="K127" s="14" t="s">
        <v>11</v>
      </c>
      <c r="L127" s="15">
        <v>-0.7</v>
      </c>
      <c r="M127" s="42">
        <v>0.4</v>
      </c>
      <c r="N127" s="42">
        <v>3.4</v>
      </c>
      <c r="O127" s="43">
        <v>5</v>
      </c>
      <c r="P127" s="16" t="s">
        <v>52</v>
      </c>
      <c r="Q127" s="16" t="s">
        <v>26</v>
      </c>
      <c r="R127" s="44">
        <v>0</v>
      </c>
      <c r="S127" s="44">
        <v>43.5</v>
      </c>
      <c r="T127" s="44">
        <v>20.6</v>
      </c>
      <c r="U127" s="44">
        <v>13</v>
      </c>
      <c r="V127" s="44">
        <v>19.600000000000001</v>
      </c>
      <c r="W127" s="44">
        <v>1.7</v>
      </c>
      <c r="X127" s="44">
        <v>0.4</v>
      </c>
      <c r="Y127" s="44">
        <v>1.2</v>
      </c>
      <c r="Z127" s="44">
        <v>86.9</v>
      </c>
      <c r="AA127" s="45">
        <v>2.7120000000000002</v>
      </c>
      <c r="AB127" s="46" t="s">
        <v>15</v>
      </c>
      <c r="AC127" s="18" t="s">
        <v>4</v>
      </c>
      <c r="AD127" s="19">
        <v>6.1</v>
      </c>
      <c r="AE127" s="20"/>
      <c r="AF127" s="21"/>
      <c r="AG127" s="18"/>
      <c r="AH127" s="19">
        <v>12</v>
      </c>
      <c r="AI127" s="20" t="s">
        <v>6</v>
      </c>
      <c r="AJ127" s="21">
        <v>2.4</v>
      </c>
      <c r="AK127" s="22">
        <v>12</v>
      </c>
      <c r="AL127" s="5"/>
      <c r="AM127" s="6"/>
    </row>
    <row r="128" spans="2:39" ht="13.8" customHeight="1" x14ac:dyDescent="0.2">
      <c r="B128" s="104"/>
      <c r="C128" s="112">
        <v>25</v>
      </c>
      <c r="D128" s="104" t="s">
        <v>116</v>
      </c>
      <c r="E128" s="109" t="s">
        <v>117</v>
      </c>
      <c r="F128" s="111"/>
      <c r="G128" s="99" t="s">
        <v>118</v>
      </c>
      <c r="H128" s="102" t="s">
        <v>119</v>
      </c>
      <c r="I128" s="99" t="s">
        <v>120</v>
      </c>
      <c r="J128" s="13">
        <v>44342</v>
      </c>
      <c r="K128" s="14" t="s">
        <v>11</v>
      </c>
      <c r="L128" s="15">
        <v>28.5</v>
      </c>
      <c r="M128" s="42">
        <v>0.57999999999999996</v>
      </c>
      <c r="N128" s="42">
        <v>13.4</v>
      </c>
      <c r="O128" s="43">
        <v>5</v>
      </c>
      <c r="P128" s="16" t="s">
        <v>45</v>
      </c>
      <c r="Q128" s="16" t="s">
        <v>26</v>
      </c>
      <c r="R128" s="44">
        <v>1.8</v>
      </c>
      <c r="S128" s="44">
        <v>7.9</v>
      </c>
      <c r="T128" s="44">
        <v>22.6</v>
      </c>
      <c r="U128" s="44">
        <v>40.299999999999997</v>
      </c>
      <c r="V128" s="44">
        <v>24.8</v>
      </c>
      <c r="W128" s="44">
        <v>0.6</v>
      </c>
      <c r="X128" s="44">
        <v>0.9</v>
      </c>
      <c r="Y128" s="44">
        <v>1</v>
      </c>
      <c r="Z128" s="44">
        <v>89.9</v>
      </c>
      <c r="AA128" s="45">
        <v>2.6709999999999998</v>
      </c>
      <c r="AB128" s="46" t="s">
        <v>15</v>
      </c>
      <c r="AC128" s="18" t="s">
        <v>4</v>
      </c>
      <c r="AD128" s="19">
        <v>4.0999999999999996</v>
      </c>
      <c r="AE128" s="20"/>
      <c r="AF128" s="21"/>
      <c r="AG128" s="18"/>
      <c r="AH128" s="19">
        <v>13</v>
      </c>
      <c r="AI128" s="20" t="s">
        <v>6</v>
      </c>
      <c r="AJ128" s="21">
        <v>1.8</v>
      </c>
      <c r="AK128" s="22">
        <v>13</v>
      </c>
      <c r="AL128" s="5"/>
      <c r="AM128" s="6"/>
    </row>
    <row r="129" spans="2:39" ht="13.8" customHeight="1" x14ac:dyDescent="0.2">
      <c r="B129" s="104"/>
      <c r="C129" s="112"/>
      <c r="D129" s="104"/>
      <c r="E129" s="109"/>
      <c r="F129" s="111"/>
      <c r="G129" s="99"/>
      <c r="H129" s="102"/>
      <c r="I129" s="99"/>
      <c r="J129" s="13">
        <v>44418</v>
      </c>
      <c r="K129" s="14" t="s">
        <v>11</v>
      </c>
      <c r="L129" s="15">
        <v>30.8</v>
      </c>
      <c r="M129" s="42">
        <v>0.3</v>
      </c>
      <c r="N129" s="42">
        <v>21.6</v>
      </c>
      <c r="O129" s="43">
        <v>5</v>
      </c>
      <c r="P129" s="16" t="s">
        <v>52</v>
      </c>
      <c r="Q129" s="16" t="s">
        <v>26</v>
      </c>
      <c r="R129" s="44">
        <v>0</v>
      </c>
      <c r="S129" s="44">
        <v>10</v>
      </c>
      <c r="T129" s="44">
        <v>16.600000000000001</v>
      </c>
      <c r="U129" s="44">
        <v>36.200000000000003</v>
      </c>
      <c r="V129" s="44">
        <v>33.4</v>
      </c>
      <c r="W129" s="44">
        <v>1.8</v>
      </c>
      <c r="X129" s="44">
        <v>0</v>
      </c>
      <c r="Y129" s="44">
        <v>2</v>
      </c>
      <c r="Z129" s="44">
        <v>85</v>
      </c>
      <c r="AA129" s="45">
        <v>2.68</v>
      </c>
      <c r="AB129" s="46" t="s">
        <v>16</v>
      </c>
      <c r="AC129" s="18" t="s">
        <v>4</v>
      </c>
      <c r="AD129" s="19">
        <v>7.3</v>
      </c>
      <c r="AE129" s="20"/>
      <c r="AF129" s="21"/>
      <c r="AG129" s="18"/>
      <c r="AH129" s="19">
        <v>21</v>
      </c>
      <c r="AI129" s="20" t="s">
        <v>6</v>
      </c>
      <c r="AJ129" s="21">
        <v>4.4000000000000004</v>
      </c>
      <c r="AK129" s="22">
        <v>21</v>
      </c>
      <c r="AL129" s="5"/>
      <c r="AM129" s="6"/>
    </row>
    <row r="130" spans="2:39" ht="13.8" customHeight="1" x14ac:dyDescent="0.2">
      <c r="B130" s="104"/>
      <c r="C130" s="112"/>
      <c r="D130" s="104"/>
      <c r="E130" s="109"/>
      <c r="F130" s="111"/>
      <c r="G130" s="99"/>
      <c r="H130" s="102"/>
      <c r="I130" s="99"/>
      <c r="J130" s="13">
        <v>44523</v>
      </c>
      <c r="K130" s="14" t="s">
        <v>11</v>
      </c>
      <c r="L130" s="15">
        <v>13.4</v>
      </c>
      <c r="M130" s="42">
        <v>0.3</v>
      </c>
      <c r="N130" s="42">
        <v>12.4</v>
      </c>
      <c r="O130" s="43">
        <v>5</v>
      </c>
      <c r="P130" s="16" t="s">
        <v>55</v>
      </c>
      <c r="Q130" s="16" t="s">
        <v>26</v>
      </c>
      <c r="R130" s="44">
        <v>0</v>
      </c>
      <c r="S130" s="44">
        <v>1.4</v>
      </c>
      <c r="T130" s="44">
        <v>8.3000000000000007</v>
      </c>
      <c r="U130" s="44">
        <v>38.700000000000003</v>
      </c>
      <c r="V130" s="44">
        <v>46</v>
      </c>
      <c r="W130" s="44">
        <v>1.8</v>
      </c>
      <c r="X130" s="44">
        <v>1.8</v>
      </c>
      <c r="Y130" s="44">
        <v>2</v>
      </c>
      <c r="Z130" s="44">
        <v>77.8</v>
      </c>
      <c r="AA130" s="45">
        <v>2.677</v>
      </c>
      <c r="AB130" s="46" t="s">
        <v>16</v>
      </c>
      <c r="AC130" s="18" t="s">
        <v>4</v>
      </c>
      <c r="AD130" s="19">
        <v>7.9</v>
      </c>
      <c r="AE130" s="20"/>
      <c r="AF130" s="21"/>
      <c r="AG130" s="18"/>
      <c r="AH130" s="19">
        <v>19</v>
      </c>
      <c r="AI130" s="20" t="s">
        <v>6</v>
      </c>
      <c r="AJ130" s="21">
        <v>3.9</v>
      </c>
      <c r="AK130" s="22">
        <v>19</v>
      </c>
      <c r="AL130" s="5"/>
      <c r="AM130" s="6"/>
    </row>
    <row r="131" spans="2:39" ht="13.8" customHeight="1" x14ac:dyDescent="0.2">
      <c r="B131" s="104"/>
      <c r="C131" s="112"/>
      <c r="D131" s="104"/>
      <c r="E131" s="109"/>
      <c r="F131" s="111"/>
      <c r="G131" s="99"/>
      <c r="H131" s="102"/>
      <c r="I131" s="99"/>
      <c r="J131" s="13">
        <v>44595</v>
      </c>
      <c r="K131" s="14" t="s">
        <v>11</v>
      </c>
      <c r="L131" s="15">
        <v>3.8</v>
      </c>
      <c r="M131" s="42">
        <v>0.5</v>
      </c>
      <c r="N131" s="42">
        <v>4.8</v>
      </c>
      <c r="O131" s="43">
        <v>5</v>
      </c>
      <c r="P131" s="16" t="s">
        <v>41</v>
      </c>
      <c r="Q131" s="16" t="s">
        <v>26</v>
      </c>
      <c r="R131" s="44">
        <v>0</v>
      </c>
      <c r="S131" s="44">
        <v>27.4</v>
      </c>
      <c r="T131" s="44">
        <v>36.700000000000003</v>
      </c>
      <c r="U131" s="44">
        <v>21.6</v>
      </c>
      <c r="V131" s="44">
        <v>11.8</v>
      </c>
      <c r="W131" s="44">
        <v>1.5</v>
      </c>
      <c r="X131" s="44">
        <v>0.3</v>
      </c>
      <c r="Y131" s="44">
        <v>0.7</v>
      </c>
      <c r="Z131" s="44">
        <v>84</v>
      </c>
      <c r="AA131" s="45">
        <v>2.6920000000000002</v>
      </c>
      <c r="AB131" s="46" t="s">
        <v>17</v>
      </c>
      <c r="AC131" s="18" t="s">
        <v>4</v>
      </c>
      <c r="AD131" s="19">
        <v>6.7</v>
      </c>
      <c r="AE131" s="20"/>
      <c r="AF131" s="21"/>
      <c r="AG131" s="18"/>
      <c r="AH131" s="19">
        <v>16</v>
      </c>
      <c r="AI131" s="20" t="s">
        <v>6</v>
      </c>
      <c r="AJ131" s="21">
        <v>2.9</v>
      </c>
      <c r="AK131" s="22">
        <v>16</v>
      </c>
      <c r="AL131" s="5"/>
      <c r="AM131" s="6"/>
    </row>
    <row r="132" spans="2:39" ht="13.8" customHeight="1" x14ac:dyDescent="0.2">
      <c r="B132" s="104"/>
      <c r="C132" s="112">
        <v>26</v>
      </c>
      <c r="D132" s="104"/>
      <c r="E132" s="109"/>
      <c r="F132" s="111"/>
      <c r="G132" s="99" t="s">
        <v>121</v>
      </c>
      <c r="H132" s="102" t="s">
        <v>122</v>
      </c>
      <c r="I132" s="100"/>
      <c r="J132" s="13">
        <v>44342</v>
      </c>
      <c r="K132" s="14" t="s">
        <v>11</v>
      </c>
      <c r="L132" s="15">
        <v>24.7</v>
      </c>
      <c r="M132" s="42">
        <v>0.64</v>
      </c>
      <c r="N132" s="42">
        <v>13.9</v>
      </c>
      <c r="O132" s="43">
        <v>5</v>
      </c>
      <c r="P132" s="16" t="s">
        <v>44</v>
      </c>
      <c r="Q132" s="16" t="s">
        <v>26</v>
      </c>
      <c r="R132" s="44">
        <v>2</v>
      </c>
      <c r="S132" s="44">
        <v>47.1</v>
      </c>
      <c r="T132" s="44">
        <v>25.5</v>
      </c>
      <c r="U132" s="44">
        <v>15.4</v>
      </c>
      <c r="V132" s="44">
        <v>7.3</v>
      </c>
      <c r="W132" s="44">
        <v>1.6</v>
      </c>
      <c r="X132" s="44">
        <v>0.7</v>
      </c>
      <c r="Y132" s="44">
        <v>0.5</v>
      </c>
      <c r="Z132" s="44">
        <v>94.8</v>
      </c>
      <c r="AA132" s="45">
        <v>2.677</v>
      </c>
      <c r="AB132" s="46" t="s">
        <v>15</v>
      </c>
      <c r="AC132" s="18" t="s">
        <v>4</v>
      </c>
      <c r="AD132" s="19">
        <v>4.5</v>
      </c>
      <c r="AE132" s="20"/>
      <c r="AF132" s="21"/>
      <c r="AG132" s="18"/>
      <c r="AH132" s="19">
        <v>4</v>
      </c>
      <c r="AI132" s="20" t="s">
        <v>6</v>
      </c>
      <c r="AJ132" s="21">
        <v>1.3</v>
      </c>
      <c r="AK132" s="22">
        <v>4</v>
      </c>
      <c r="AL132" s="5"/>
      <c r="AM132" s="6"/>
    </row>
    <row r="133" spans="2:39" ht="13.8" customHeight="1" x14ac:dyDescent="0.2">
      <c r="B133" s="104"/>
      <c r="C133" s="112"/>
      <c r="D133" s="104"/>
      <c r="E133" s="109"/>
      <c r="F133" s="111"/>
      <c r="G133" s="99"/>
      <c r="H133" s="102"/>
      <c r="I133" s="100"/>
      <c r="J133" s="13">
        <v>44418</v>
      </c>
      <c r="K133" s="14" t="s">
        <v>11</v>
      </c>
      <c r="L133" s="15">
        <v>30.3</v>
      </c>
      <c r="M133" s="42">
        <v>0.3</v>
      </c>
      <c r="N133" s="42">
        <v>18.600000000000001</v>
      </c>
      <c r="O133" s="43">
        <v>5</v>
      </c>
      <c r="P133" s="16" t="s">
        <v>45</v>
      </c>
      <c r="Q133" s="16" t="s">
        <v>26</v>
      </c>
      <c r="R133" s="44">
        <v>0</v>
      </c>
      <c r="S133" s="44">
        <v>35.5</v>
      </c>
      <c r="T133" s="44">
        <v>29.5</v>
      </c>
      <c r="U133" s="44">
        <v>25.6</v>
      </c>
      <c r="V133" s="44">
        <v>8.4</v>
      </c>
      <c r="W133" s="44">
        <v>0.4</v>
      </c>
      <c r="X133" s="44">
        <v>0.1</v>
      </c>
      <c r="Y133" s="44">
        <v>0.5</v>
      </c>
      <c r="Z133" s="44">
        <v>92.2</v>
      </c>
      <c r="AA133" s="45">
        <v>2.6760000000000002</v>
      </c>
      <c r="AB133" s="46" t="s">
        <v>15</v>
      </c>
      <c r="AC133" s="18" t="s">
        <v>4</v>
      </c>
      <c r="AD133" s="19">
        <v>3.2</v>
      </c>
      <c r="AE133" s="20"/>
      <c r="AF133" s="21"/>
      <c r="AG133" s="18"/>
      <c r="AH133" s="19">
        <v>4.5999999999999996</v>
      </c>
      <c r="AI133" s="20" t="s">
        <v>6</v>
      </c>
      <c r="AJ133" s="21">
        <v>1.2</v>
      </c>
      <c r="AK133" s="22">
        <v>4.5999999999999996</v>
      </c>
      <c r="AL133" s="5"/>
      <c r="AM133" s="6"/>
    </row>
    <row r="134" spans="2:39" ht="13.8" customHeight="1" x14ac:dyDescent="0.2">
      <c r="B134" s="104"/>
      <c r="C134" s="112"/>
      <c r="D134" s="104"/>
      <c r="E134" s="109"/>
      <c r="F134" s="111"/>
      <c r="G134" s="99"/>
      <c r="H134" s="102"/>
      <c r="I134" s="100"/>
      <c r="J134" s="13">
        <v>44523</v>
      </c>
      <c r="K134" s="14" t="s">
        <v>11</v>
      </c>
      <c r="L134" s="15">
        <v>16.600000000000001</v>
      </c>
      <c r="M134" s="42">
        <v>0.3</v>
      </c>
      <c r="N134" s="42">
        <v>9.1</v>
      </c>
      <c r="O134" s="43">
        <v>5</v>
      </c>
      <c r="P134" s="16" t="s">
        <v>45</v>
      </c>
      <c r="Q134" s="16" t="s">
        <v>26</v>
      </c>
      <c r="R134" s="44">
        <v>1.3</v>
      </c>
      <c r="S134" s="44">
        <v>47</v>
      </c>
      <c r="T134" s="44">
        <v>20.3</v>
      </c>
      <c r="U134" s="44">
        <v>17.100000000000001</v>
      </c>
      <c r="V134" s="44">
        <v>12.9</v>
      </c>
      <c r="W134" s="44">
        <v>0.4</v>
      </c>
      <c r="X134" s="44">
        <v>0.2</v>
      </c>
      <c r="Y134" s="44">
        <v>0.8</v>
      </c>
      <c r="Z134" s="44">
        <v>89.2</v>
      </c>
      <c r="AA134" s="45">
        <v>2.6779999999999999</v>
      </c>
      <c r="AB134" s="46" t="s">
        <v>15</v>
      </c>
      <c r="AC134" s="18" t="s">
        <v>4</v>
      </c>
      <c r="AD134" s="19">
        <v>2.5</v>
      </c>
      <c r="AE134" s="20"/>
      <c r="AF134" s="21"/>
      <c r="AG134" s="18"/>
      <c r="AH134" s="19">
        <v>3.9</v>
      </c>
      <c r="AI134" s="20" t="s">
        <v>6</v>
      </c>
      <c r="AJ134" s="21">
        <v>0.9</v>
      </c>
      <c r="AK134" s="22">
        <v>3.9</v>
      </c>
      <c r="AL134" s="5"/>
      <c r="AM134" s="6"/>
    </row>
    <row r="135" spans="2:39" ht="13.8" customHeight="1" x14ac:dyDescent="0.2">
      <c r="B135" s="104"/>
      <c r="C135" s="112"/>
      <c r="D135" s="104"/>
      <c r="E135" s="109"/>
      <c r="F135" s="111"/>
      <c r="G135" s="99"/>
      <c r="H135" s="102"/>
      <c r="I135" s="100"/>
      <c r="J135" s="13">
        <v>44595</v>
      </c>
      <c r="K135" s="14" t="s">
        <v>11</v>
      </c>
      <c r="L135" s="15">
        <v>5.6</v>
      </c>
      <c r="M135" s="42">
        <v>0.3</v>
      </c>
      <c r="N135" s="42">
        <v>3.7</v>
      </c>
      <c r="O135" s="43">
        <v>5</v>
      </c>
      <c r="P135" s="16" t="s">
        <v>45</v>
      </c>
      <c r="Q135" s="16" t="s">
        <v>26</v>
      </c>
      <c r="R135" s="44">
        <v>4</v>
      </c>
      <c r="S135" s="44">
        <v>29.7</v>
      </c>
      <c r="T135" s="44">
        <v>23.5</v>
      </c>
      <c r="U135" s="44">
        <v>27.9</v>
      </c>
      <c r="V135" s="44">
        <v>13.2</v>
      </c>
      <c r="W135" s="44">
        <v>0.1</v>
      </c>
      <c r="X135" s="44">
        <v>0.5</v>
      </c>
      <c r="Y135" s="44">
        <v>1.1000000000000001</v>
      </c>
      <c r="Z135" s="44">
        <v>87.5</v>
      </c>
      <c r="AA135" s="45">
        <v>2.7290000000000001</v>
      </c>
      <c r="AB135" s="46" t="s">
        <v>17</v>
      </c>
      <c r="AC135" s="18" t="s">
        <v>4</v>
      </c>
      <c r="AD135" s="19">
        <v>2.2999999999999998</v>
      </c>
      <c r="AE135" s="20"/>
      <c r="AF135" s="21"/>
      <c r="AG135" s="18"/>
      <c r="AH135" s="19">
        <v>3.1</v>
      </c>
      <c r="AI135" s="20" t="s">
        <v>6</v>
      </c>
      <c r="AJ135" s="21">
        <v>0.78</v>
      </c>
      <c r="AK135" s="22">
        <v>3.1</v>
      </c>
      <c r="AL135" s="5"/>
      <c r="AM135" s="6"/>
    </row>
    <row r="136" spans="2:39" ht="13.8" customHeight="1" x14ac:dyDescent="0.2">
      <c r="B136" s="104"/>
      <c r="C136" s="112">
        <v>27</v>
      </c>
      <c r="D136" s="104"/>
      <c r="E136" s="109"/>
      <c r="F136" s="111"/>
      <c r="G136" s="99" t="s">
        <v>123</v>
      </c>
      <c r="H136" s="102" t="s">
        <v>90</v>
      </c>
      <c r="I136" s="100"/>
      <c r="J136" s="13">
        <v>44342</v>
      </c>
      <c r="K136" s="14" t="s">
        <v>11</v>
      </c>
      <c r="L136" s="15">
        <v>28.2</v>
      </c>
      <c r="M136" s="42">
        <v>0.55000000000000004</v>
      </c>
      <c r="N136" s="42">
        <v>13.1</v>
      </c>
      <c r="O136" s="43">
        <v>5</v>
      </c>
      <c r="P136" s="16" t="s">
        <v>45</v>
      </c>
      <c r="Q136" s="16" t="s">
        <v>26</v>
      </c>
      <c r="R136" s="44">
        <v>3.3</v>
      </c>
      <c r="S136" s="44">
        <v>15.2</v>
      </c>
      <c r="T136" s="44">
        <v>14.8</v>
      </c>
      <c r="U136" s="44">
        <v>38.799999999999997</v>
      </c>
      <c r="V136" s="44">
        <v>26.4</v>
      </c>
      <c r="W136" s="44">
        <v>0.4</v>
      </c>
      <c r="X136" s="44">
        <v>0.1</v>
      </c>
      <c r="Y136" s="44">
        <v>0.9</v>
      </c>
      <c r="Z136" s="44">
        <v>96.9</v>
      </c>
      <c r="AA136" s="45">
        <v>2.68</v>
      </c>
      <c r="AB136" s="46" t="s">
        <v>16</v>
      </c>
      <c r="AC136" s="18" t="s">
        <v>4</v>
      </c>
      <c r="AD136" s="19">
        <v>5.8</v>
      </c>
      <c r="AE136" s="20"/>
      <c r="AF136" s="21"/>
      <c r="AG136" s="18"/>
      <c r="AH136" s="19">
        <v>8.8000000000000007</v>
      </c>
      <c r="AI136" s="20" t="s">
        <v>6</v>
      </c>
      <c r="AJ136" s="21">
        <v>1.9</v>
      </c>
      <c r="AK136" s="22">
        <v>8.8000000000000007</v>
      </c>
      <c r="AL136" s="5"/>
      <c r="AM136" s="6"/>
    </row>
    <row r="137" spans="2:39" ht="13.8" customHeight="1" x14ac:dyDescent="0.2">
      <c r="B137" s="104"/>
      <c r="C137" s="112"/>
      <c r="D137" s="104"/>
      <c r="E137" s="109"/>
      <c r="F137" s="111"/>
      <c r="G137" s="99"/>
      <c r="H137" s="102"/>
      <c r="I137" s="100"/>
      <c r="J137" s="13">
        <v>44418</v>
      </c>
      <c r="K137" s="14" t="s">
        <v>241</v>
      </c>
      <c r="L137" s="15">
        <v>29.3</v>
      </c>
      <c r="M137" s="42">
        <v>0.5</v>
      </c>
      <c r="N137" s="42">
        <v>21.8</v>
      </c>
      <c r="O137" s="43">
        <v>5</v>
      </c>
      <c r="P137" s="16" t="s">
        <v>49</v>
      </c>
      <c r="Q137" s="16" t="s">
        <v>26</v>
      </c>
      <c r="R137" s="44">
        <v>3.1</v>
      </c>
      <c r="S137" s="44">
        <v>22.4</v>
      </c>
      <c r="T137" s="44">
        <v>18.3</v>
      </c>
      <c r="U137" s="44">
        <v>25.5</v>
      </c>
      <c r="V137" s="44">
        <v>26.8</v>
      </c>
      <c r="W137" s="44">
        <v>2.4</v>
      </c>
      <c r="X137" s="44">
        <v>0.7</v>
      </c>
      <c r="Y137" s="44">
        <v>0.8</v>
      </c>
      <c r="Z137" s="44">
        <v>87.6</v>
      </c>
      <c r="AA137" s="45">
        <v>2.6819999999999999</v>
      </c>
      <c r="AB137" s="46" t="s">
        <v>16</v>
      </c>
      <c r="AC137" s="18" t="s">
        <v>4</v>
      </c>
      <c r="AD137" s="19">
        <v>5</v>
      </c>
      <c r="AE137" s="20"/>
      <c r="AF137" s="21"/>
      <c r="AG137" s="18"/>
      <c r="AH137" s="19">
        <v>5</v>
      </c>
      <c r="AI137" s="20" t="s">
        <v>6</v>
      </c>
      <c r="AJ137" s="21">
        <v>1.6</v>
      </c>
      <c r="AK137" s="22">
        <v>5</v>
      </c>
      <c r="AL137" s="5"/>
      <c r="AM137" s="6"/>
    </row>
    <row r="138" spans="2:39" ht="13.8" customHeight="1" x14ac:dyDescent="0.2">
      <c r="B138" s="104"/>
      <c r="C138" s="112"/>
      <c r="D138" s="104"/>
      <c r="E138" s="109"/>
      <c r="F138" s="111"/>
      <c r="G138" s="99"/>
      <c r="H138" s="102"/>
      <c r="I138" s="100"/>
      <c r="J138" s="13">
        <v>44523</v>
      </c>
      <c r="K138" s="14" t="s">
        <v>11</v>
      </c>
      <c r="L138" s="15">
        <v>12.9</v>
      </c>
      <c r="M138" s="42">
        <v>0.5</v>
      </c>
      <c r="N138" s="42">
        <v>11.3</v>
      </c>
      <c r="O138" s="43">
        <v>5</v>
      </c>
      <c r="P138" s="16" t="s">
        <v>48</v>
      </c>
      <c r="Q138" s="16" t="s">
        <v>26</v>
      </c>
      <c r="R138" s="44">
        <v>0</v>
      </c>
      <c r="S138" s="44">
        <v>33.4</v>
      </c>
      <c r="T138" s="44">
        <v>30.3</v>
      </c>
      <c r="U138" s="44">
        <v>24.4</v>
      </c>
      <c r="V138" s="44">
        <v>10.5</v>
      </c>
      <c r="W138" s="44">
        <v>0.3</v>
      </c>
      <c r="X138" s="44">
        <v>0.5</v>
      </c>
      <c r="Y138" s="44">
        <v>0.6</v>
      </c>
      <c r="Z138" s="44">
        <v>92.7</v>
      </c>
      <c r="AA138" s="45">
        <v>2.6760000000000002</v>
      </c>
      <c r="AB138" s="46" t="s">
        <v>15</v>
      </c>
      <c r="AC138" s="18" t="s">
        <v>4</v>
      </c>
      <c r="AD138" s="19">
        <v>3.4</v>
      </c>
      <c r="AE138" s="20"/>
      <c r="AF138" s="21"/>
      <c r="AG138" s="18"/>
      <c r="AH138" s="19">
        <v>5.0999999999999996</v>
      </c>
      <c r="AI138" s="20" t="s">
        <v>6</v>
      </c>
      <c r="AJ138" s="21">
        <v>1.1000000000000001</v>
      </c>
      <c r="AK138" s="22">
        <v>5.0999999999999996</v>
      </c>
      <c r="AL138" s="5"/>
      <c r="AM138" s="6"/>
    </row>
    <row r="139" spans="2:39" ht="13.8" customHeight="1" x14ac:dyDescent="0.2">
      <c r="B139" s="104"/>
      <c r="C139" s="112"/>
      <c r="D139" s="104"/>
      <c r="E139" s="109"/>
      <c r="F139" s="111"/>
      <c r="G139" s="99"/>
      <c r="H139" s="102"/>
      <c r="I139" s="100"/>
      <c r="J139" s="13">
        <v>44595</v>
      </c>
      <c r="K139" s="14" t="s">
        <v>11</v>
      </c>
      <c r="L139" s="15">
        <v>3.3</v>
      </c>
      <c r="M139" s="42">
        <v>0.5</v>
      </c>
      <c r="N139" s="42">
        <v>4.2</v>
      </c>
      <c r="O139" s="43">
        <v>5</v>
      </c>
      <c r="P139" s="16" t="s">
        <v>49</v>
      </c>
      <c r="Q139" s="16" t="s">
        <v>26</v>
      </c>
      <c r="R139" s="44">
        <v>0</v>
      </c>
      <c r="S139" s="44">
        <v>25.5</v>
      </c>
      <c r="T139" s="44">
        <v>54.2</v>
      </c>
      <c r="U139" s="44">
        <v>19.399999999999999</v>
      </c>
      <c r="V139" s="44">
        <v>0.5</v>
      </c>
      <c r="W139" s="44">
        <v>0</v>
      </c>
      <c r="X139" s="44">
        <v>0.1</v>
      </c>
      <c r="Y139" s="44">
        <v>0.3</v>
      </c>
      <c r="Z139" s="44">
        <v>93.2</v>
      </c>
      <c r="AA139" s="45">
        <v>2.6720000000000002</v>
      </c>
      <c r="AB139" s="46" t="s">
        <v>16</v>
      </c>
      <c r="AC139" s="18" t="s">
        <v>4</v>
      </c>
      <c r="AD139" s="19">
        <v>1.1000000000000001</v>
      </c>
      <c r="AE139" s="20"/>
      <c r="AF139" s="21"/>
      <c r="AG139" s="18"/>
      <c r="AH139" s="19">
        <v>2.2999999999999998</v>
      </c>
      <c r="AI139" s="20" t="s">
        <v>6</v>
      </c>
      <c r="AJ139" s="21">
        <v>0.33</v>
      </c>
      <c r="AK139" s="22">
        <v>2.2999999999999998</v>
      </c>
      <c r="AL139" s="5"/>
      <c r="AM139" s="6"/>
    </row>
    <row r="140" spans="2:39" ht="13.8" customHeight="1" x14ac:dyDescent="0.2">
      <c r="B140" s="104"/>
      <c r="C140" s="112">
        <v>28</v>
      </c>
      <c r="D140" s="104"/>
      <c r="E140" s="109"/>
      <c r="F140" s="111"/>
      <c r="G140" s="99" t="s">
        <v>118</v>
      </c>
      <c r="H140" s="102" t="s">
        <v>124</v>
      </c>
      <c r="I140" s="100"/>
      <c r="J140" s="13">
        <v>44342</v>
      </c>
      <c r="K140" s="14" t="s">
        <v>11</v>
      </c>
      <c r="L140" s="15">
        <v>24.7</v>
      </c>
      <c r="M140" s="42">
        <v>0.26</v>
      </c>
      <c r="N140" s="42">
        <v>12.6</v>
      </c>
      <c r="O140" s="43">
        <v>5</v>
      </c>
      <c r="P140" s="16" t="s">
        <v>53</v>
      </c>
      <c r="Q140" s="16" t="s">
        <v>26</v>
      </c>
      <c r="R140" s="44">
        <v>0</v>
      </c>
      <c r="S140" s="44">
        <v>49.2</v>
      </c>
      <c r="T140" s="44">
        <v>17.5</v>
      </c>
      <c r="U140" s="44">
        <v>17.2</v>
      </c>
      <c r="V140" s="44">
        <v>14.3</v>
      </c>
      <c r="W140" s="44">
        <v>0.8</v>
      </c>
      <c r="X140" s="44">
        <v>0.6</v>
      </c>
      <c r="Y140" s="44">
        <v>0.5</v>
      </c>
      <c r="Z140" s="44">
        <v>88</v>
      </c>
      <c r="AA140" s="45">
        <v>2.6539999999999999</v>
      </c>
      <c r="AB140" s="46" t="s">
        <v>15</v>
      </c>
      <c r="AC140" s="18" t="s">
        <v>4</v>
      </c>
      <c r="AD140" s="19">
        <v>5.6</v>
      </c>
      <c r="AE140" s="20"/>
      <c r="AF140" s="21"/>
      <c r="AG140" s="18"/>
      <c r="AH140" s="19">
        <v>25</v>
      </c>
      <c r="AI140" s="20" t="s">
        <v>6</v>
      </c>
      <c r="AJ140" s="21">
        <v>2.7</v>
      </c>
      <c r="AK140" s="22">
        <v>25</v>
      </c>
      <c r="AL140" s="5"/>
      <c r="AM140" s="6"/>
    </row>
    <row r="141" spans="2:39" ht="13.8" customHeight="1" x14ac:dyDescent="0.2">
      <c r="B141" s="104"/>
      <c r="C141" s="112"/>
      <c r="D141" s="104"/>
      <c r="E141" s="109"/>
      <c r="F141" s="111"/>
      <c r="G141" s="99"/>
      <c r="H141" s="102"/>
      <c r="I141" s="100"/>
      <c r="J141" s="13">
        <v>44418</v>
      </c>
      <c r="K141" s="14" t="s">
        <v>11</v>
      </c>
      <c r="L141" s="15">
        <v>34.1</v>
      </c>
      <c r="M141" s="42">
        <v>0.2</v>
      </c>
      <c r="N141" s="42">
        <v>20.8</v>
      </c>
      <c r="O141" s="43">
        <v>6</v>
      </c>
      <c r="P141" s="16" t="s">
        <v>54</v>
      </c>
      <c r="Q141" s="16" t="s">
        <v>26</v>
      </c>
      <c r="R141" s="44">
        <v>1</v>
      </c>
      <c r="S141" s="44">
        <v>37</v>
      </c>
      <c r="T141" s="44">
        <v>22.6</v>
      </c>
      <c r="U141" s="44">
        <v>15.4</v>
      </c>
      <c r="V141" s="44">
        <v>18.100000000000001</v>
      </c>
      <c r="W141" s="44">
        <v>3.3</v>
      </c>
      <c r="X141" s="44">
        <v>1.7</v>
      </c>
      <c r="Y141" s="44">
        <v>0.9</v>
      </c>
      <c r="Z141" s="44">
        <v>84.7</v>
      </c>
      <c r="AA141" s="45">
        <v>2.6739999999999999</v>
      </c>
      <c r="AB141" s="46" t="s">
        <v>16</v>
      </c>
      <c r="AC141" s="18" t="s">
        <v>4</v>
      </c>
      <c r="AD141" s="19">
        <v>8.6999999999999993</v>
      </c>
      <c r="AE141" s="20"/>
      <c r="AF141" s="21"/>
      <c r="AG141" s="18"/>
      <c r="AH141" s="19">
        <v>15</v>
      </c>
      <c r="AI141" s="20" t="s">
        <v>6</v>
      </c>
      <c r="AJ141" s="21">
        <v>3.2</v>
      </c>
      <c r="AK141" s="22">
        <v>15</v>
      </c>
      <c r="AL141" s="5"/>
      <c r="AM141" s="6"/>
    </row>
    <row r="142" spans="2:39" ht="13.8" customHeight="1" x14ac:dyDescent="0.2">
      <c r="B142" s="104"/>
      <c r="C142" s="112"/>
      <c r="D142" s="104"/>
      <c r="E142" s="109"/>
      <c r="F142" s="111"/>
      <c r="G142" s="99"/>
      <c r="H142" s="102"/>
      <c r="I142" s="100"/>
      <c r="J142" s="13">
        <v>44523</v>
      </c>
      <c r="K142" s="14" t="s">
        <v>11</v>
      </c>
      <c r="L142" s="15">
        <v>14.2</v>
      </c>
      <c r="M142" s="42">
        <v>0.2</v>
      </c>
      <c r="N142" s="42">
        <v>12.6</v>
      </c>
      <c r="O142" s="43">
        <v>5</v>
      </c>
      <c r="P142" s="16" t="s">
        <v>54</v>
      </c>
      <c r="Q142" s="16" t="s">
        <v>26</v>
      </c>
      <c r="R142" s="44">
        <v>19.2</v>
      </c>
      <c r="S142" s="44">
        <v>28.9</v>
      </c>
      <c r="T142" s="44">
        <v>26.4</v>
      </c>
      <c r="U142" s="44">
        <v>17</v>
      </c>
      <c r="V142" s="44">
        <v>6.9</v>
      </c>
      <c r="W142" s="44">
        <v>0.8</v>
      </c>
      <c r="X142" s="44">
        <v>0.3</v>
      </c>
      <c r="Y142" s="44">
        <v>0.5</v>
      </c>
      <c r="Z142" s="44">
        <v>90.8</v>
      </c>
      <c r="AA142" s="45">
        <v>2.6949999999999998</v>
      </c>
      <c r="AB142" s="46" t="s">
        <v>16</v>
      </c>
      <c r="AC142" s="18" t="s">
        <v>4</v>
      </c>
      <c r="AD142" s="19">
        <v>6.1</v>
      </c>
      <c r="AE142" s="20"/>
      <c r="AF142" s="21"/>
      <c r="AG142" s="18"/>
      <c r="AH142" s="19">
        <v>6.5</v>
      </c>
      <c r="AI142" s="20" t="s">
        <v>6</v>
      </c>
      <c r="AJ142" s="21">
        <v>2</v>
      </c>
      <c r="AK142" s="22">
        <v>6.5</v>
      </c>
      <c r="AL142" s="5"/>
      <c r="AM142" s="6"/>
    </row>
    <row r="143" spans="2:39" ht="13.8" customHeight="1" x14ac:dyDescent="0.2">
      <c r="B143" s="104"/>
      <c r="C143" s="112"/>
      <c r="D143" s="104"/>
      <c r="E143" s="109"/>
      <c r="F143" s="111"/>
      <c r="G143" s="99"/>
      <c r="H143" s="102"/>
      <c r="I143" s="100"/>
      <c r="J143" s="13">
        <v>44595</v>
      </c>
      <c r="K143" s="14" t="s">
        <v>11</v>
      </c>
      <c r="L143" s="15">
        <v>-0.7</v>
      </c>
      <c r="M143" s="42">
        <v>0.3</v>
      </c>
      <c r="N143" s="42">
        <v>3.8</v>
      </c>
      <c r="O143" s="43">
        <v>5</v>
      </c>
      <c r="P143" s="16" t="s">
        <v>54</v>
      </c>
      <c r="Q143" s="16" t="s">
        <v>26</v>
      </c>
      <c r="R143" s="44">
        <v>0</v>
      </c>
      <c r="S143" s="44">
        <v>10.7</v>
      </c>
      <c r="T143" s="44">
        <v>17.600000000000001</v>
      </c>
      <c r="U143" s="44">
        <v>40.9</v>
      </c>
      <c r="V143" s="44">
        <v>29.2</v>
      </c>
      <c r="W143" s="44">
        <v>0.6</v>
      </c>
      <c r="X143" s="44">
        <v>0</v>
      </c>
      <c r="Y143" s="44">
        <v>1</v>
      </c>
      <c r="Z143" s="44">
        <v>87.3</v>
      </c>
      <c r="AA143" s="45">
        <v>2.6920000000000002</v>
      </c>
      <c r="AB143" s="46" t="s">
        <v>16</v>
      </c>
      <c r="AC143" s="18" t="s">
        <v>4</v>
      </c>
      <c r="AD143" s="19">
        <v>7.2</v>
      </c>
      <c r="AE143" s="20"/>
      <c r="AF143" s="21"/>
      <c r="AG143" s="18"/>
      <c r="AH143" s="19">
        <v>12</v>
      </c>
      <c r="AI143" s="20" t="s">
        <v>6</v>
      </c>
      <c r="AJ143" s="21">
        <v>2.6</v>
      </c>
      <c r="AK143" s="22">
        <v>12</v>
      </c>
      <c r="AL143" s="5"/>
      <c r="AM143" s="6"/>
    </row>
    <row r="144" spans="2:39" ht="13.8" customHeight="1" x14ac:dyDescent="0.2">
      <c r="B144" s="104"/>
      <c r="C144" s="112">
        <v>29</v>
      </c>
      <c r="D144" s="104"/>
      <c r="E144" s="109"/>
      <c r="F144" s="111"/>
      <c r="G144" s="99" t="s">
        <v>125</v>
      </c>
      <c r="H144" s="102" t="s">
        <v>90</v>
      </c>
      <c r="I144" s="100"/>
      <c r="J144" s="13">
        <v>44342</v>
      </c>
      <c r="K144" s="14" t="s">
        <v>11</v>
      </c>
      <c r="L144" s="15">
        <v>21.1</v>
      </c>
      <c r="M144" s="42">
        <v>0.28999999999999998</v>
      </c>
      <c r="N144" s="42">
        <v>15.8</v>
      </c>
      <c r="O144" s="43">
        <v>5</v>
      </c>
      <c r="P144" s="16" t="s">
        <v>56</v>
      </c>
      <c r="Q144" s="16" t="s">
        <v>26</v>
      </c>
      <c r="R144" s="44">
        <v>0</v>
      </c>
      <c r="S144" s="44">
        <v>17.8</v>
      </c>
      <c r="T144" s="44">
        <v>32.5</v>
      </c>
      <c r="U144" s="44">
        <v>35.299999999999997</v>
      </c>
      <c r="V144" s="44">
        <v>11.6</v>
      </c>
      <c r="W144" s="44">
        <v>0.7</v>
      </c>
      <c r="X144" s="44">
        <v>1.5</v>
      </c>
      <c r="Y144" s="44">
        <v>0.7</v>
      </c>
      <c r="Z144" s="44">
        <v>87.7</v>
      </c>
      <c r="AA144" s="45">
        <v>2.6749999999999998</v>
      </c>
      <c r="AB144" s="46" t="s">
        <v>15</v>
      </c>
      <c r="AC144" s="18" t="s">
        <v>4</v>
      </c>
      <c r="AD144" s="19">
        <v>5.4</v>
      </c>
      <c r="AE144" s="20"/>
      <c r="AF144" s="21"/>
      <c r="AG144" s="18"/>
      <c r="AH144" s="19">
        <v>26</v>
      </c>
      <c r="AI144" s="20" t="s">
        <v>6</v>
      </c>
      <c r="AJ144" s="21">
        <v>2.8</v>
      </c>
      <c r="AK144" s="22">
        <v>26</v>
      </c>
      <c r="AL144" s="5"/>
      <c r="AM144" s="6"/>
    </row>
    <row r="145" spans="2:39" ht="13.8" customHeight="1" x14ac:dyDescent="0.2">
      <c r="B145" s="104"/>
      <c r="C145" s="112"/>
      <c r="D145" s="104"/>
      <c r="E145" s="109"/>
      <c r="F145" s="111"/>
      <c r="G145" s="99"/>
      <c r="H145" s="102"/>
      <c r="I145" s="100"/>
      <c r="J145" s="13">
        <v>44356</v>
      </c>
      <c r="K145" s="14" t="s">
        <v>11</v>
      </c>
      <c r="L145" s="15">
        <v>29.1</v>
      </c>
      <c r="M145" s="42">
        <v>0.4</v>
      </c>
      <c r="N145" s="42">
        <v>21.2</v>
      </c>
      <c r="O145" s="43">
        <v>5</v>
      </c>
      <c r="P145" s="16" t="s">
        <v>44</v>
      </c>
      <c r="Q145" s="16" t="s">
        <v>26</v>
      </c>
      <c r="R145" s="44">
        <v>0</v>
      </c>
      <c r="S145" s="44">
        <v>35.4</v>
      </c>
      <c r="T145" s="44">
        <v>29.5</v>
      </c>
      <c r="U145" s="44">
        <v>27.5</v>
      </c>
      <c r="V145" s="44">
        <v>5.6</v>
      </c>
      <c r="W145" s="44">
        <v>0.4</v>
      </c>
      <c r="X145" s="44">
        <v>0.5</v>
      </c>
      <c r="Y145" s="44">
        <v>1</v>
      </c>
      <c r="Z145" s="44">
        <v>77.400000000000006</v>
      </c>
      <c r="AA145" s="45">
        <v>2.67</v>
      </c>
      <c r="AB145" s="46" t="s">
        <v>15</v>
      </c>
      <c r="AC145" s="18" t="s">
        <v>4</v>
      </c>
      <c r="AD145" s="19">
        <v>6.7</v>
      </c>
      <c r="AE145" s="20"/>
      <c r="AF145" s="21"/>
      <c r="AG145" s="18"/>
      <c r="AH145" s="19">
        <v>29</v>
      </c>
      <c r="AI145" s="20" t="s">
        <v>6</v>
      </c>
      <c r="AJ145" s="21">
        <v>3.3</v>
      </c>
      <c r="AK145" s="22">
        <v>29</v>
      </c>
      <c r="AL145" s="5"/>
      <c r="AM145" s="6"/>
    </row>
    <row r="146" spans="2:39" ht="13.8" customHeight="1" x14ac:dyDescent="0.2">
      <c r="B146" s="104"/>
      <c r="C146" s="112"/>
      <c r="D146" s="104"/>
      <c r="E146" s="109"/>
      <c r="F146" s="111"/>
      <c r="G146" s="99"/>
      <c r="H146" s="102"/>
      <c r="I146" s="100"/>
      <c r="J146" s="13">
        <v>44407</v>
      </c>
      <c r="K146" s="14" t="s">
        <v>11</v>
      </c>
      <c r="L146" s="15">
        <v>27.5</v>
      </c>
      <c r="M146" s="42">
        <v>0.8</v>
      </c>
      <c r="N146" s="42">
        <v>18.399999999999999</v>
      </c>
      <c r="O146" s="43">
        <v>4</v>
      </c>
      <c r="P146" s="16" t="s">
        <v>52</v>
      </c>
      <c r="Q146" s="16" t="s">
        <v>26</v>
      </c>
      <c r="R146" s="44">
        <v>1.9</v>
      </c>
      <c r="S146" s="44">
        <v>42.3</v>
      </c>
      <c r="T146" s="44">
        <v>11.5</v>
      </c>
      <c r="U146" s="44">
        <v>6.2</v>
      </c>
      <c r="V146" s="44">
        <v>23.6</v>
      </c>
      <c r="W146" s="44">
        <v>11.9</v>
      </c>
      <c r="X146" s="44">
        <v>1.9</v>
      </c>
      <c r="Y146" s="44">
        <v>0.7</v>
      </c>
      <c r="Z146" s="44">
        <v>74</v>
      </c>
      <c r="AA146" s="45">
        <v>2.7069999999999999</v>
      </c>
      <c r="AB146" s="46" t="s">
        <v>16</v>
      </c>
      <c r="AC146" s="18" t="s">
        <v>4</v>
      </c>
      <c r="AD146" s="19">
        <v>6.2</v>
      </c>
      <c r="AE146" s="20"/>
      <c r="AF146" s="21"/>
      <c r="AG146" s="18"/>
      <c r="AH146" s="19">
        <v>28</v>
      </c>
      <c r="AI146" s="20" t="s">
        <v>6</v>
      </c>
      <c r="AJ146" s="21">
        <v>2.8</v>
      </c>
      <c r="AK146" s="22">
        <v>28</v>
      </c>
      <c r="AL146" s="5"/>
      <c r="AM146" s="6"/>
    </row>
    <row r="147" spans="2:39" ht="13.8" customHeight="1" x14ac:dyDescent="0.2">
      <c r="B147" s="104"/>
      <c r="C147" s="112"/>
      <c r="D147" s="104"/>
      <c r="E147" s="109"/>
      <c r="F147" s="111"/>
      <c r="G147" s="99"/>
      <c r="H147" s="102"/>
      <c r="I147" s="100"/>
      <c r="J147" s="13">
        <v>44438</v>
      </c>
      <c r="K147" s="14" t="s">
        <v>11</v>
      </c>
      <c r="L147" s="15">
        <v>27.6</v>
      </c>
      <c r="M147" s="42">
        <v>0.7</v>
      </c>
      <c r="N147" s="42">
        <v>19.5</v>
      </c>
      <c r="O147" s="43">
        <v>5</v>
      </c>
      <c r="P147" s="16" t="s">
        <v>44</v>
      </c>
      <c r="Q147" s="16" t="s">
        <v>29</v>
      </c>
      <c r="R147" s="44">
        <v>0</v>
      </c>
      <c r="S147" s="44">
        <v>3.6</v>
      </c>
      <c r="T147" s="44">
        <v>1.4</v>
      </c>
      <c r="U147" s="44">
        <v>2.4</v>
      </c>
      <c r="V147" s="44">
        <v>66.400000000000006</v>
      </c>
      <c r="W147" s="44">
        <v>19.600000000000001</v>
      </c>
      <c r="X147" s="44">
        <v>3.8</v>
      </c>
      <c r="Y147" s="44">
        <v>2.8</v>
      </c>
      <c r="Z147" s="44">
        <v>68.099999999999994</v>
      </c>
      <c r="AA147" s="45">
        <v>2.702</v>
      </c>
      <c r="AB147" s="46" t="s">
        <v>16</v>
      </c>
      <c r="AC147" s="18" t="s">
        <v>4</v>
      </c>
      <c r="AD147" s="19">
        <v>6.4</v>
      </c>
      <c r="AE147" s="20"/>
      <c r="AF147" s="21"/>
      <c r="AG147" s="18"/>
      <c r="AH147" s="19">
        <v>42</v>
      </c>
      <c r="AI147" s="20" t="s">
        <v>6</v>
      </c>
      <c r="AJ147" s="21">
        <v>4.5</v>
      </c>
      <c r="AK147" s="22">
        <v>42</v>
      </c>
      <c r="AL147" s="5"/>
      <c r="AM147" s="6"/>
    </row>
    <row r="148" spans="2:39" ht="13.8" customHeight="1" x14ac:dyDescent="0.2">
      <c r="B148" s="104"/>
      <c r="C148" s="112"/>
      <c r="D148" s="104"/>
      <c r="E148" s="109"/>
      <c r="F148" s="111"/>
      <c r="G148" s="99"/>
      <c r="H148" s="102"/>
      <c r="I148" s="100"/>
      <c r="J148" s="13">
        <v>44468</v>
      </c>
      <c r="K148" s="14" t="s">
        <v>12</v>
      </c>
      <c r="L148" s="15">
        <v>22</v>
      </c>
      <c r="M148" s="42">
        <v>0.8</v>
      </c>
      <c r="N148" s="42">
        <v>18.5</v>
      </c>
      <c r="O148" s="43">
        <v>4</v>
      </c>
      <c r="P148" s="16" t="s">
        <v>44</v>
      </c>
      <c r="Q148" s="16" t="s">
        <v>26</v>
      </c>
      <c r="R148" s="44">
        <v>3.2</v>
      </c>
      <c r="S148" s="44">
        <v>29.9</v>
      </c>
      <c r="T148" s="44">
        <v>17.100000000000001</v>
      </c>
      <c r="U148" s="44">
        <v>7.5</v>
      </c>
      <c r="V148" s="44">
        <v>32.4</v>
      </c>
      <c r="W148" s="44">
        <v>7.9</v>
      </c>
      <c r="X148" s="44">
        <v>0.7</v>
      </c>
      <c r="Y148" s="44">
        <v>1.3</v>
      </c>
      <c r="Z148" s="44">
        <v>81.2</v>
      </c>
      <c r="AA148" s="45">
        <v>2.7269999999999999</v>
      </c>
      <c r="AB148" s="46" t="s">
        <v>16</v>
      </c>
      <c r="AC148" s="18" t="s">
        <v>4</v>
      </c>
      <c r="AD148" s="19">
        <v>6.6</v>
      </c>
      <c r="AE148" s="20"/>
      <c r="AF148" s="21"/>
      <c r="AG148" s="18"/>
      <c r="AH148" s="19">
        <v>16</v>
      </c>
      <c r="AI148" s="20" t="s">
        <v>6</v>
      </c>
      <c r="AJ148" s="21">
        <v>3.6</v>
      </c>
      <c r="AK148" s="22">
        <v>16</v>
      </c>
      <c r="AL148" s="5"/>
      <c r="AM148" s="6"/>
    </row>
    <row r="149" spans="2:39" ht="13.8" customHeight="1" x14ac:dyDescent="0.2">
      <c r="B149" s="104"/>
      <c r="C149" s="112"/>
      <c r="D149" s="104"/>
      <c r="E149" s="109"/>
      <c r="F149" s="111"/>
      <c r="G149" s="99"/>
      <c r="H149" s="102"/>
      <c r="I149" s="100"/>
      <c r="J149" s="13">
        <v>44524</v>
      </c>
      <c r="K149" s="14" t="s">
        <v>11</v>
      </c>
      <c r="L149" s="15">
        <v>13.1</v>
      </c>
      <c r="M149" s="42">
        <v>0.3</v>
      </c>
      <c r="N149" s="42">
        <v>8.9</v>
      </c>
      <c r="O149" s="43">
        <v>3</v>
      </c>
      <c r="P149" s="16" t="s">
        <v>44</v>
      </c>
      <c r="Q149" s="16" t="s">
        <v>26</v>
      </c>
      <c r="R149" s="44">
        <v>0</v>
      </c>
      <c r="S149" s="44">
        <v>34.9</v>
      </c>
      <c r="T149" s="44">
        <v>25.5</v>
      </c>
      <c r="U149" s="44">
        <v>23.1</v>
      </c>
      <c r="V149" s="44">
        <v>13</v>
      </c>
      <c r="W149" s="44">
        <v>1.5</v>
      </c>
      <c r="X149" s="44">
        <v>0.9</v>
      </c>
      <c r="Y149" s="44">
        <v>1.1000000000000001</v>
      </c>
      <c r="Z149" s="44">
        <v>85.3</v>
      </c>
      <c r="AA149" s="45">
        <v>2.69</v>
      </c>
      <c r="AB149" s="46" t="s">
        <v>15</v>
      </c>
      <c r="AC149" s="18" t="s">
        <v>4</v>
      </c>
      <c r="AD149" s="19">
        <v>6.3</v>
      </c>
      <c r="AE149" s="20"/>
      <c r="AF149" s="21"/>
      <c r="AG149" s="18"/>
      <c r="AH149" s="19">
        <v>13</v>
      </c>
      <c r="AI149" s="20" t="s">
        <v>6</v>
      </c>
      <c r="AJ149" s="21">
        <v>3.3</v>
      </c>
      <c r="AK149" s="22">
        <v>13</v>
      </c>
      <c r="AL149" s="5"/>
      <c r="AM149" s="6"/>
    </row>
    <row r="150" spans="2:39" ht="13.8" customHeight="1" x14ac:dyDescent="0.2">
      <c r="B150" s="104"/>
      <c r="C150" s="112"/>
      <c r="D150" s="104"/>
      <c r="E150" s="109"/>
      <c r="F150" s="111"/>
      <c r="G150" s="99"/>
      <c r="H150" s="102"/>
      <c r="I150" s="100"/>
      <c r="J150" s="13">
        <v>44595</v>
      </c>
      <c r="K150" s="14" t="s">
        <v>11</v>
      </c>
      <c r="L150" s="15">
        <v>1.1000000000000001</v>
      </c>
      <c r="M150" s="42">
        <v>0.3</v>
      </c>
      <c r="N150" s="42">
        <v>3</v>
      </c>
      <c r="O150" s="43">
        <v>5</v>
      </c>
      <c r="P150" s="16" t="s">
        <v>47</v>
      </c>
      <c r="Q150" s="16" t="s">
        <v>26</v>
      </c>
      <c r="R150" s="44">
        <v>1.3</v>
      </c>
      <c r="S150" s="44">
        <v>39.5</v>
      </c>
      <c r="T150" s="44">
        <v>27</v>
      </c>
      <c r="U150" s="44">
        <v>18</v>
      </c>
      <c r="V150" s="44">
        <v>12.1</v>
      </c>
      <c r="W150" s="44">
        <v>1</v>
      </c>
      <c r="X150" s="44">
        <v>0.5</v>
      </c>
      <c r="Y150" s="44">
        <v>0.6</v>
      </c>
      <c r="Z150" s="44">
        <v>83.6</v>
      </c>
      <c r="AA150" s="45">
        <v>2.7450000000000001</v>
      </c>
      <c r="AB150" s="46" t="s">
        <v>15</v>
      </c>
      <c r="AC150" s="18" t="s">
        <v>4</v>
      </c>
      <c r="AD150" s="19">
        <v>4.4000000000000004</v>
      </c>
      <c r="AE150" s="20"/>
      <c r="AF150" s="21"/>
      <c r="AG150" s="18"/>
      <c r="AH150" s="19">
        <v>19</v>
      </c>
      <c r="AI150" s="20" t="s">
        <v>6</v>
      </c>
      <c r="AJ150" s="21">
        <v>3.1</v>
      </c>
      <c r="AK150" s="22">
        <v>19</v>
      </c>
      <c r="AL150" s="5"/>
      <c r="AM150" s="6"/>
    </row>
    <row r="151" spans="2:39" ht="13.8" customHeight="1" x14ac:dyDescent="0.2">
      <c r="B151" s="104"/>
      <c r="C151" s="112">
        <v>30</v>
      </c>
      <c r="D151" s="104"/>
      <c r="E151" s="109"/>
      <c r="F151" s="111"/>
      <c r="G151" s="99" t="s">
        <v>78</v>
      </c>
      <c r="H151" s="102" t="s">
        <v>90</v>
      </c>
      <c r="I151" s="100"/>
      <c r="J151" s="13">
        <v>44343</v>
      </c>
      <c r="K151" s="14" t="s">
        <v>241</v>
      </c>
      <c r="L151" s="15">
        <v>18.100000000000001</v>
      </c>
      <c r="M151" s="42">
        <v>0.2</v>
      </c>
      <c r="N151" s="42">
        <v>11.1</v>
      </c>
      <c r="O151" s="43">
        <v>3</v>
      </c>
      <c r="P151" s="16" t="s">
        <v>57</v>
      </c>
      <c r="Q151" s="16" t="s">
        <v>26</v>
      </c>
      <c r="R151" s="44">
        <v>0</v>
      </c>
      <c r="S151" s="44">
        <v>25</v>
      </c>
      <c r="T151" s="44">
        <v>18.600000000000001</v>
      </c>
      <c r="U151" s="44">
        <v>24.4</v>
      </c>
      <c r="V151" s="44">
        <v>30.3</v>
      </c>
      <c r="W151" s="44">
        <v>0.8</v>
      </c>
      <c r="X151" s="44">
        <v>0.5</v>
      </c>
      <c r="Y151" s="44">
        <v>0.4</v>
      </c>
      <c r="Z151" s="44">
        <v>82.8</v>
      </c>
      <c r="AA151" s="45">
        <v>2.8210000000000002</v>
      </c>
      <c r="AB151" s="46" t="s">
        <v>16</v>
      </c>
      <c r="AC151" s="18" t="s">
        <v>4</v>
      </c>
      <c r="AD151" s="19">
        <v>0.89</v>
      </c>
      <c r="AE151" s="20"/>
      <c r="AF151" s="21"/>
      <c r="AG151" s="18"/>
      <c r="AH151" s="19">
        <v>0.88</v>
      </c>
      <c r="AI151" s="20" t="s">
        <v>6</v>
      </c>
      <c r="AJ151" s="21">
        <v>0.21</v>
      </c>
      <c r="AK151" s="22">
        <v>0.88</v>
      </c>
      <c r="AL151" s="5"/>
      <c r="AM151" s="6"/>
    </row>
    <row r="152" spans="2:39" ht="13.8" customHeight="1" x14ac:dyDescent="0.2">
      <c r="B152" s="104"/>
      <c r="C152" s="112"/>
      <c r="D152" s="104"/>
      <c r="E152" s="109"/>
      <c r="F152" s="111"/>
      <c r="G152" s="99"/>
      <c r="H152" s="102"/>
      <c r="I152" s="100"/>
      <c r="J152" s="13">
        <v>44414</v>
      </c>
      <c r="K152" s="14" t="s">
        <v>11</v>
      </c>
      <c r="L152" s="15">
        <v>29</v>
      </c>
      <c r="M152" s="42">
        <v>0.2</v>
      </c>
      <c r="N152" s="42">
        <v>14.2</v>
      </c>
      <c r="O152" s="43">
        <v>6</v>
      </c>
      <c r="P152" s="16" t="s">
        <v>44</v>
      </c>
      <c r="Q152" s="16" t="s">
        <v>26</v>
      </c>
      <c r="R152" s="44">
        <v>0</v>
      </c>
      <c r="S152" s="44">
        <v>37.5</v>
      </c>
      <c r="T152" s="44">
        <v>19.3</v>
      </c>
      <c r="U152" s="44">
        <v>14.9</v>
      </c>
      <c r="V152" s="44">
        <v>24.3</v>
      </c>
      <c r="W152" s="44">
        <v>2</v>
      </c>
      <c r="X152" s="44">
        <v>1</v>
      </c>
      <c r="Y152" s="44">
        <v>1</v>
      </c>
      <c r="Z152" s="44">
        <v>83.2</v>
      </c>
      <c r="AA152" s="45">
        <v>2.78</v>
      </c>
      <c r="AB152" s="46" t="s">
        <v>16</v>
      </c>
      <c r="AC152" s="18" t="s">
        <v>4</v>
      </c>
      <c r="AD152" s="19">
        <v>2.5</v>
      </c>
      <c r="AE152" s="20"/>
      <c r="AF152" s="21"/>
      <c r="AG152" s="18"/>
      <c r="AH152" s="19">
        <v>3.3</v>
      </c>
      <c r="AI152" s="20" t="s">
        <v>6</v>
      </c>
      <c r="AJ152" s="21">
        <v>0.89</v>
      </c>
      <c r="AK152" s="22">
        <v>3.3</v>
      </c>
      <c r="AL152" s="5"/>
      <c r="AM152" s="6"/>
    </row>
    <row r="153" spans="2:39" ht="13.8" customHeight="1" x14ac:dyDescent="0.2">
      <c r="B153" s="104"/>
      <c r="C153" s="112"/>
      <c r="D153" s="104"/>
      <c r="E153" s="109"/>
      <c r="F153" s="111"/>
      <c r="G153" s="99"/>
      <c r="H153" s="102"/>
      <c r="I153" s="100"/>
      <c r="J153" s="13">
        <v>44518</v>
      </c>
      <c r="K153" s="14" t="s">
        <v>12</v>
      </c>
      <c r="L153" s="15">
        <v>7.6</v>
      </c>
      <c r="M153" s="42">
        <v>0.3</v>
      </c>
      <c r="N153" s="42">
        <v>7.2</v>
      </c>
      <c r="O153" s="43">
        <v>3</v>
      </c>
      <c r="P153" s="16" t="s">
        <v>44</v>
      </c>
      <c r="Q153" s="16" t="s">
        <v>26</v>
      </c>
      <c r="R153" s="44">
        <v>7.6</v>
      </c>
      <c r="S153" s="44">
        <v>30.9</v>
      </c>
      <c r="T153" s="44">
        <v>11.5</v>
      </c>
      <c r="U153" s="44">
        <v>12.7</v>
      </c>
      <c r="V153" s="44">
        <v>32.6</v>
      </c>
      <c r="W153" s="44">
        <v>2.7</v>
      </c>
      <c r="X153" s="44">
        <v>1</v>
      </c>
      <c r="Y153" s="44">
        <v>1</v>
      </c>
      <c r="Z153" s="44">
        <v>82</v>
      </c>
      <c r="AA153" s="45">
        <v>2.927</v>
      </c>
      <c r="AB153" s="46" t="s">
        <v>16</v>
      </c>
      <c r="AC153" s="18" t="s">
        <v>4</v>
      </c>
      <c r="AD153" s="19">
        <v>2.2999999999999998</v>
      </c>
      <c r="AE153" s="20"/>
      <c r="AF153" s="21"/>
      <c r="AG153" s="18"/>
      <c r="AH153" s="19">
        <v>2</v>
      </c>
      <c r="AI153" s="20" t="s">
        <v>6</v>
      </c>
      <c r="AJ153" s="21">
        <v>0.64</v>
      </c>
      <c r="AK153" s="22">
        <v>2</v>
      </c>
      <c r="AL153" s="5"/>
      <c r="AM153" s="6"/>
    </row>
    <row r="154" spans="2:39" ht="13.8" customHeight="1" x14ac:dyDescent="0.2">
      <c r="B154" s="104"/>
      <c r="C154" s="112"/>
      <c r="D154" s="104"/>
      <c r="E154" s="109"/>
      <c r="F154" s="111"/>
      <c r="G154" s="99"/>
      <c r="H154" s="102"/>
      <c r="I154" s="100"/>
      <c r="J154" s="13">
        <v>44598</v>
      </c>
      <c r="K154" s="14" t="s">
        <v>242</v>
      </c>
      <c r="L154" s="15">
        <v>-2.1</v>
      </c>
      <c r="M154" s="42">
        <v>0.2</v>
      </c>
      <c r="N154" s="42">
        <v>3.8</v>
      </c>
      <c r="O154" s="43">
        <v>5</v>
      </c>
      <c r="P154" s="16" t="s">
        <v>53</v>
      </c>
      <c r="Q154" s="16" t="s">
        <v>26</v>
      </c>
      <c r="R154" s="44">
        <v>0</v>
      </c>
      <c r="S154" s="44">
        <v>36.6</v>
      </c>
      <c r="T154" s="44">
        <v>21.9</v>
      </c>
      <c r="U154" s="44">
        <v>13.5</v>
      </c>
      <c r="V154" s="44">
        <v>26.8</v>
      </c>
      <c r="W154" s="44">
        <v>0.6</v>
      </c>
      <c r="X154" s="44">
        <v>0.1</v>
      </c>
      <c r="Y154" s="44">
        <v>0.5</v>
      </c>
      <c r="Z154" s="44">
        <v>81</v>
      </c>
      <c r="AA154" s="45">
        <v>2.8690000000000002</v>
      </c>
      <c r="AB154" s="46" t="s">
        <v>16</v>
      </c>
      <c r="AC154" s="18" t="s">
        <v>4</v>
      </c>
      <c r="AD154" s="19">
        <v>0.94</v>
      </c>
      <c r="AE154" s="20"/>
      <c r="AF154" s="21"/>
      <c r="AG154" s="18"/>
      <c r="AH154" s="19">
        <v>1.3</v>
      </c>
      <c r="AI154" s="20" t="s">
        <v>6</v>
      </c>
      <c r="AJ154" s="21">
        <v>0.24</v>
      </c>
      <c r="AK154" s="22">
        <v>1.3</v>
      </c>
      <c r="AL154" s="5"/>
      <c r="AM154" s="6"/>
    </row>
    <row r="155" spans="2:39" ht="13.8" customHeight="1" x14ac:dyDescent="0.2">
      <c r="B155" s="104"/>
      <c r="C155" s="112">
        <v>31</v>
      </c>
      <c r="D155" s="104"/>
      <c r="E155" s="109"/>
      <c r="F155" s="111"/>
      <c r="G155" s="99" t="s">
        <v>126</v>
      </c>
      <c r="H155" s="102" t="s">
        <v>127</v>
      </c>
      <c r="I155" s="100"/>
      <c r="J155" s="13">
        <v>44337</v>
      </c>
      <c r="K155" s="14" t="s">
        <v>241</v>
      </c>
      <c r="L155" s="15">
        <v>17.8</v>
      </c>
      <c r="M155" s="42">
        <v>0.31</v>
      </c>
      <c r="N155" s="42">
        <v>9.5</v>
      </c>
      <c r="O155" s="43">
        <v>5</v>
      </c>
      <c r="P155" s="16" t="s">
        <v>44</v>
      </c>
      <c r="Q155" s="16" t="s">
        <v>26</v>
      </c>
      <c r="R155" s="44">
        <v>3.7</v>
      </c>
      <c r="S155" s="44">
        <v>11</v>
      </c>
      <c r="T155" s="44">
        <v>25.5</v>
      </c>
      <c r="U155" s="44">
        <v>34.4</v>
      </c>
      <c r="V155" s="44">
        <v>22</v>
      </c>
      <c r="W155" s="44">
        <v>1.5</v>
      </c>
      <c r="X155" s="44">
        <v>1</v>
      </c>
      <c r="Y155" s="44">
        <v>0.9</v>
      </c>
      <c r="Z155" s="44">
        <v>81.400000000000006</v>
      </c>
      <c r="AA155" s="45">
        <v>2.7050000000000001</v>
      </c>
      <c r="AB155" s="46" t="s">
        <v>17</v>
      </c>
      <c r="AC155" s="18" t="s">
        <v>4</v>
      </c>
      <c r="AD155" s="19">
        <v>3.4</v>
      </c>
      <c r="AE155" s="20"/>
      <c r="AF155" s="21"/>
      <c r="AG155" s="18"/>
      <c r="AH155" s="19">
        <v>4</v>
      </c>
      <c r="AI155" s="20" t="s">
        <v>6</v>
      </c>
      <c r="AJ155" s="21">
        <v>1.2</v>
      </c>
      <c r="AK155" s="22">
        <v>4</v>
      </c>
      <c r="AL155" s="5"/>
      <c r="AM155" s="6"/>
    </row>
    <row r="156" spans="2:39" ht="13.8" customHeight="1" x14ac:dyDescent="0.2">
      <c r="B156" s="104"/>
      <c r="C156" s="112"/>
      <c r="D156" s="104"/>
      <c r="E156" s="109"/>
      <c r="F156" s="111"/>
      <c r="G156" s="99"/>
      <c r="H156" s="102"/>
      <c r="I156" s="100"/>
      <c r="J156" s="13">
        <v>44414</v>
      </c>
      <c r="K156" s="14" t="s">
        <v>11</v>
      </c>
      <c r="L156" s="15">
        <v>30.9</v>
      </c>
      <c r="M156" s="42">
        <v>0.4</v>
      </c>
      <c r="N156" s="42">
        <v>14.7</v>
      </c>
      <c r="O156" s="43">
        <v>6</v>
      </c>
      <c r="P156" s="16" t="s">
        <v>50</v>
      </c>
      <c r="Q156" s="16" t="s">
        <v>26</v>
      </c>
      <c r="R156" s="44">
        <v>0</v>
      </c>
      <c r="S156" s="44">
        <v>34.700000000000003</v>
      </c>
      <c r="T156" s="44">
        <v>42.3</v>
      </c>
      <c r="U156" s="44">
        <v>19.3</v>
      </c>
      <c r="V156" s="44">
        <v>3</v>
      </c>
      <c r="W156" s="44">
        <v>0.1</v>
      </c>
      <c r="X156" s="44">
        <v>0.3</v>
      </c>
      <c r="Y156" s="44">
        <v>0.3</v>
      </c>
      <c r="Z156" s="44">
        <v>85.1</v>
      </c>
      <c r="AA156" s="45">
        <v>2.7210000000000001</v>
      </c>
      <c r="AB156" s="46" t="s">
        <v>15</v>
      </c>
      <c r="AC156" s="18" t="s">
        <v>4</v>
      </c>
      <c r="AD156" s="19">
        <v>3.1</v>
      </c>
      <c r="AE156" s="20"/>
      <c r="AF156" s="21"/>
      <c r="AG156" s="18"/>
      <c r="AH156" s="19">
        <v>7.3</v>
      </c>
      <c r="AI156" s="20" t="s">
        <v>6</v>
      </c>
      <c r="AJ156" s="21">
        <v>1.2</v>
      </c>
      <c r="AK156" s="22">
        <v>7.3</v>
      </c>
      <c r="AL156" s="5"/>
      <c r="AM156" s="6"/>
    </row>
    <row r="157" spans="2:39" ht="13.8" customHeight="1" x14ac:dyDescent="0.2">
      <c r="B157" s="104"/>
      <c r="C157" s="112"/>
      <c r="D157" s="104"/>
      <c r="E157" s="109"/>
      <c r="F157" s="111"/>
      <c r="G157" s="99"/>
      <c r="H157" s="102"/>
      <c r="I157" s="100"/>
      <c r="J157" s="13">
        <v>44523</v>
      </c>
      <c r="K157" s="14" t="s">
        <v>11</v>
      </c>
      <c r="L157" s="15">
        <v>12.8</v>
      </c>
      <c r="M157" s="42">
        <v>0.2</v>
      </c>
      <c r="N157" s="42">
        <v>7.8</v>
      </c>
      <c r="O157" s="43">
        <v>5</v>
      </c>
      <c r="P157" s="16" t="s">
        <v>50</v>
      </c>
      <c r="Q157" s="16" t="s">
        <v>26</v>
      </c>
      <c r="R157" s="44">
        <v>1.1000000000000001</v>
      </c>
      <c r="S157" s="44">
        <v>33.5</v>
      </c>
      <c r="T157" s="44">
        <v>30.2</v>
      </c>
      <c r="U157" s="44">
        <v>23.2</v>
      </c>
      <c r="V157" s="44">
        <v>10.8</v>
      </c>
      <c r="W157" s="44">
        <v>0.2</v>
      </c>
      <c r="X157" s="44">
        <v>0.3</v>
      </c>
      <c r="Y157" s="44">
        <v>0.7</v>
      </c>
      <c r="Z157" s="44">
        <v>88.5</v>
      </c>
      <c r="AA157" s="45">
        <v>2.722</v>
      </c>
      <c r="AB157" s="46" t="s">
        <v>16</v>
      </c>
      <c r="AC157" s="18" t="s">
        <v>4</v>
      </c>
      <c r="AD157" s="19">
        <v>2.4</v>
      </c>
      <c r="AE157" s="20"/>
      <c r="AF157" s="21"/>
      <c r="AG157" s="18"/>
      <c r="AH157" s="19">
        <v>6.9</v>
      </c>
      <c r="AI157" s="20" t="s">
        <v>6</v>
      </c>
      <c r="AJ157" s="21">
        <v>0.84</v>
      </c>
      <c r="AK157" s="22">
        <v>6.9</v>
      </c>
      <c r="AL157" s="5"/>
      <c r="AM157" s="6"/>
    </row>
    <row r="158" spans="2:39" ht="13.8" customHeight="1" x14ac:dyDescent="0.2">
      <c r="B158" s="104"/>
      <c r="C158" s="112"/>
      <c r="D158" s="104"/>
      <c r="E158" s="109"/>
      <c r="F158" s="111"/>
      <c r="G158" s="99"/>
      <c r="H158" s="102"/>
      <c r="I158" s="100"/>
      <c r="J158" s="13">
        <v>44598</v>
      </c>
      <c r="K158" s="14" t="s">
        <v>11</v>
      </c>
      <c r="L158" s="15">
        <v>-0.7</v>
      </c>
      <c r="M158" s="42">
        <v>0.2</v>
      </c>
      <c r="N158" s="42">
        <v>5.9</v>
      </c>
      <c r="O158" s="43">
        <v>5</v>
      </c>
      <c r="P158" s="16" t="s">
        <v>50</v>
      </c>
      <c r="Q158" s="16" t="s">
        <v>26</v>
      </c>
      <c r="R158" s="44">
        <v>0</v>
      </c>
      <c r="S158" s="44">
        <v>23.4</v>
      </c>
      <c r="T158" s="44">
        <v>39.9</v>
      </c>
      <c r="U158" s="44">
        <v>25.9</v>
      </c>
      <c r="V158" s="44">
        <v>9.6999999999999993</v>
      </c>
      <c r="W158" s="44">
        <v>0.6</v>
      </c>
      <c r="X158" s="44">
        <v>0</v>
      </c>
      <c r="Y158" s="44">
        <v>0.5</v>
      </c>
      <c r="Z158" s="44">
        <v>80.099999999999994</v>
      </c>
      <c r="AA158" s="45">
        <v>2.6739999999999999</v>
      </c>
      <c r="AB158" s="46" t="s">
        <v>17</v>
      </c>
      <c r="AC158" s="18" t="s">
        <v>4</v>
      </c>
      <c r="AD158" s="19">
        <v>5.8</v>
      </c>
      <c r="AE158" s="20"/>
      <c r="AF158" s="21"/>
      <c r="AG158" s="18"/>
      <c r="AH158" s="19">
        <v>8.6999999999999993</v>
      </c>
      <c r="AI158" s="20" t="s">
        <v>6</v>
      </c>
      <c r="AJ158" s="21">
        <v>2</v>
      </c>
      <c r="AK158" s="22">
        <v>8.6999999999999993</v>
      </c>
      <c r="AL158" s="5"/>
      <c r="AM158" s="6"/>
    </row>
    <row r="159" spans="2:39" ht="13.8" customHeight="1" x14ac:dyDescent="0.2">
      <c r="B159" s="104"/>
      <c r="C159" s="112">
        <v>32</v>
      </c>
      <c r="D159" s="104"/>
      <c r="E159" s="109"/>
      <c r="F159" s="111"/>
      <c r="G159" s="99" t="s">
        <v>128</v>
      </c>
      <c r="H159" s="102" t="s">
        <v>129</v>
      </c>
      <c r="I159" s="100"/>
      <c r="J159" s="13">
        <v>44336</v>
      </c>
      <c r="K159" s="14" t="s">
        <v>12</v>
      </c>
      <c r="L159" s="15">
        <v>19.399999999999999</v>
      </c>
      <c r="M159" s="42">
        <v>0.2</v>
      </c>
      <c r="N159" s="42">
        <v>15.7</v>
      </c>
      <c r="O159" s="43">
        <v>5</v>
      </c>
      <c r="P159" s="16" t="s">
        <v>44</v>
      </c>
      <c r="Q159" s="16" t="s">
        <v>26</v>
      </c>
      <c r="R159" s="44">
        <v>0</v>
      </c>
      <c r="S159" s="44">
        <v>13.5</v>
      </c>
      <c r="T159" s="44">
        <v>33.299999999999997</v>
      </c>
      <c r="U159" s="44">
        <v>40.299999999999997</v>
      </c>
      <c r="V159" s="44">
        <v>8.6999999999999993</v>
      </c>
      <c r="W159" s="44">
        <v>0.6</v>
      </c>
      <c r="X159" s="44">
        <v>2.2000000000000002</v>
      </c>
      <c r="Y159" s="44">
        <v>1.6</v>
      </c>
      <c r="Z159" s="44">
        <v>88.9</v>
      </c>
      <c r="AA159" s="45">
        <v>2.6859999999999999</v>
      </c>
      <c r="AB159" s="46" t="s">
        <v>15</v>
      </c>
      <c r="AC159" s="18" t="s">
        <v>4</v>
      </c>
      <c r="AD159" s="19">
        <v>5.4</v>
      </c>
      <c r="AE159" s="20"/>
      <c r="AF159" s="21"/>
      <c r="AG159" s="18"/>
      <c r="AH159" s="19">
        <v>70</v>
      </c>
      <c r="AI159" s="20" t="s">
        <v>6</v>
      </c>
      <c r="AJ159" s="21">
        <v>5.4</v>
      </c>
      <c r="AK159" s="22">
        <v>70</v>
      </c>
      <c r="AL159" s="5"/>
      <c r="AM159" s="6"/>
    </row>
    <row r="160" spans="2:39" ht="13.8" customHeight="1" x14ac:dyDescent="0.2">
      <c r="B160" s="104"/>
      <c r="C160" s="112"/>
      <c r="D160" s="104"/>
      <c r="E160" s="109"/>
      <c r="F160" s="111"/>
      <c r="G160" s="99"/>
      <c r="H160" s="102"/>
      <c r="I160" s="100"/>
      <c r="J160" s="13">
        <v>44414</v>
      </c>
      <c r="K160" s="14" t="s">
        <v>11</v>
      </c>
      <c r="L160" s="15">
        <v>31.3</v>
      </c>
      <c r="M160" s="42">
        <v>0.2</v>
      </c>
      <c r="N160" s="42">
        <v>22.1</v>
      </c>
      <c r="O160" s="43">
        <v>6</v>
      </c>
      <c r="P160" s="16" t="s">
        <v>50</v>
      </c>
      <c r="Q160" s="16" t="s">
        <v>26</v>
      </c>
      <c r="R160" s="44">
        <v>1.1000000000000001</v>
      </c>
      <c r="S160" s="44">
        <v>49.7</v>
      </c>
      <c r="T160" s="44">
        <v>35.9</v>
      </c>
      <c r="U160" s="44">
        <v>10.5</v>
      </c>
      <c r="V160" s="44">
        <v>2.2000000000000002</v>
      </c>
      <c r="W160" s="44">
        <v>0.2</v>
      </c>
      <c r="X160" s="44">
        <v>0.1</v>
      </c>
      <c r="Y160" s="44">
        <v>0.3</v>
      </c>
      <c r="Z160" s="44">
        <v>97.2</v>
      </c>
      <c r="AA160" s="45">
        <v>2.7040000000000002</v>
      </c>
      <c r="AB160" s="46" t="s">
        <v>15</v>
      </c>
      <c r="AC160" s="18" t="s">
        <v>4</v>
      </c>
      <c r="AD160" s="19">
        <v>9.6</v>
      </c>
      <c r="AE160" s="20"/>
      <c r="AF160" s="21"/>
      <c r="AG160" s="18"/>
      <c r="AH160" s="19">
        <v>41</v>
      </c>
      <c r="AI160" s="20" t="s">
        <v>6</v>
      </c>
      <c r="AJ160" s="21">
        <v>4.7</v>
      </c>
      <c r="AK160" s="22">
        <v>41</v>
      </c>
      <c r="AL160" s="5"/>
      <c r="AM160" s="6"/>
    </row>
    <row r="161" spans="2:39" ht="13.8" customHeight="1" x14ac:dyDescent="0.2">
      <c r="B161" s="104"/>
      <c r="C161" s="112"/>
      <c r="D161" s="104"/>
      <c r="E161" s="109"/>
      <c r="F161" s="111"/>
      <c r="G161" s="99"/>
      <c r="H161" s="102"/>
      <c r="I161" s="100"/>
      <c r="J161" s="13">
        <v>44523</v>
      </c>
      <c r="K161" s="14" t="s">
        <v>11</v>
      </c>
      <c r="L161" s="15">
        <v>11.4</v>
      </c>
      <c r="M161" s="42">
        <v>0.3</v>
      </c>
      <c r="N161" s="42">
        <v>9.1</v>
      </c>
      <c r="O161" s="43">
        <v>5</v>
      </c>
      <c r="P161" s="16" t="s">
        <v>50</v>
      </c>
      <c r="Q161" s="16" t="s">
        <v>26</v>
      </c>
      <c r="R161" s="44">
        <v>0</v>
      </c>
      <c r="S161" s="44">
        <v>57.6</v>
      </c>
      <c r="T161" s="44">
        <v>30.7</v>
      </c>
      <c r="U161" s="44">
        <v>9.1999999999999993</v>
      </c>
      <c r="V161" s="44">
        <v>1.7</v>
      </c>
      <c r="W161" s="44">
        <v>0.3</v>
      </c>
      <c r="X161" s="44">
        <v>0.2</v>
      </c>
      <c r="Y161" s="44">
        <v>0.3</v>
      </c>
      <c r="Z161" s="44">
        <v>93.3</v>
      </c>
      <c r="AA161" s="45">
        <v>2.7120000000000002</v>
      </c>
      <c r="AB161" s="46" t="s">
        <v>16</v>
      </c>
      <c r="AC161" s="18" t="s">
        <v>4</v>
      </c>
      <c r="AD161" s="19">
        <v>7.5</v>
      </c>
      <c r="AE161" s="20"/>
      <c r="AF161" s="21"/>
      <c r="AG161" s="18"/>
      <c r="AH161" s="19">
        <v>35</v>
      </c>
      <c r="AI161" s="20" t="s">
        <v>6</v>
      </c>
      <c r="AJ161" s="21">
        <v>4.5</v>
      </c>
      <c r="AK161" s="22">
        <v>35</v>
      </c>
      <c r="AL161" s="5"/>
      <c r="AM161" s="6"/>
    </row>
    <row r="162" spans="2:39" ht="13.8" customHeight="1" x14ac:dyDescent="0.2">
      <c r="B162" s="105"/>
      <c r="C162" s="113"/>
      <c r="D162" s="105"/>
      <c r="E162" s="117"/>
      <c r="F162" s="118"/>
      <c r="G162" s="119"/>
      <c r="H162" s="114"/>
      <c r="I162" s="101"/>
      <c r="J162" s="26">
        <v>44598</v>
      </c>
      <c r="K162" s="27" t="s">
        <v>12</v>
      </c>
      <c r="L162" s="28">
        <v>-1.3</v>
      </c>
      <c r="M162" s="47">
        <v>0.3</v>
      </c>
      <c r="N162" s="47">
        <v>3.6</v>
      </c>
      <c r="O162" s="48">
        <v>5</v>
      </c>
      <c r="P162" s="29" t="s">
        <v>50</v>
      </c>
      <c r="Q162" s="29" t="s">
        <v>26</v>
      </c>
      <c r="R162" s="49">
        <v>0</v>
      </c>
      <c r="S162" s="49">
        <v>46.7</v>
      </c>
      <c r="T162" s="49">
        <v>33.6</v>
      </c>
      <c r="U162" s="49">
        <v>13.8</v>
      </c>
      <c r="V162" s="49">
        <v>4.7</v>
      </c>
      <c r="W162" s="49">
        <v>0.5</v>
      </c>
      <c r="X162" s="49">
        <v>0.3</v>
      </c>
      <c r="Y162" s="49">
        <v>0.4</v>
      </c>
      <c r="Z162" s="49">
        <v>90.9</v>
      </c>
      <c r="AA162" s="50">
        <v>2.7090000000000001</v>
      </c>
      <c r="AB162" s="51" t="s">
        <v>16</v>
      </c>
      <c r="AC162" s="31" t="s">
        <v>4</v>
      </c>
      <c r="AD162" s="32">
        <v>7.4</v>
      </c>
      <c r="AE162" s="33"/>
      <c r="AF162" s="34"/>
      <c r="AG162" s="31"/>
      <c r="AH162" s="32">
        <v>44</v>
      </c>
      <c r="AI162" s="33" t="s">
        <v>6</v>
      </c>
      <c r="AJ162" s="34">
        <v>4.8</v>
      </c>
      <c r="AK162" s="35">
        <v>44</v>
      </c>
      <c r="AL162" s="37"/>
      <c r="AM162" s="6"/>
    </row>
    <row r="163" spans="2:39" ht="13.8" customHeight="1" x14ac:dyDescent="0.2">
      <c r="B163" s="103" t="s">
        <v>191</v>
      </c>
      <c r="C163" s="116">
        <v>33</v>
      </c>
      <c r="D163" s="103" t="s">
        <v>116</v>
      </c>
      <c r="E163" s="106" t="s">
        <v>117</v>
      </c>
      <c r="F163" s="108"/>
      <c r="G163" s="98" t="s">
        <v>126</v>
      </c>
      <c r="H163" s="115" t="s">
        <v>130</v>
      </c>
      <c r="I163" s="115" t="s">
        <v>120</v>
      </c>
      <c r="J163" s="81">
        <v>44337</v>
      </c>
      <c r="K163" s="53" t="s">
        <v>12</v>
      </c>
      <c r="L163" s="54">
        <v>21.5</v>
      </c>
      <c r="M163" s="87">
        <v>0.33</v>
      </c>
      <c r="N163" s="87">
        <v>18</v>
      </c>
      <c r="O163" s="88">
        <v>4</v>
      </c>
      <c r="P163" s="56" t="s">
        <v>44</v>
      </c>
      <c r="Q163" s="56" t="s">
        <v>26</v>
      </c>
      <c r="R163" s="55">
        <v>0</v>
      </c>
      <c r="S163" s="55">
        <v>0.4</v>
      </c>
      <c r="T163" s="55">
        <v>6.9</v>
      </c>
      <c r="U163" s="55">
        <v>25.1</v>
      </c>
      <c r="V163" s="55">
        <v>53.7</v>
      </c>
      <c r="W163" s="55">
        <v>9.6999999999999993</v>
      </c>
      <c r="X163" s="55">
        <v>2.1</v>
      </c>
      <c r="Y163" s="55">
        <v>2.1</v>
      </c>
      <c r="Z163" s="55">
        <v>73.599999999999994</v>
      </c>
      <c r="AA163" s="89">
        <v>2.7130000000000001</v>
      </c>
      <c r="AB163" s="90" t="s">
        <v>17</v>
      </c>
      <c r="AC163" s="60" t="s">
        <v>4</v>
      </c>
      <c r="AD163" s="83">
        <v>3.7</v>
      </c>
      <c r="AE163" s="61"/>
      <c r="AF163" s="62"/>
      <c r="AG163" s="60"/>
      <c r="AH163" s="83">
        <v>4.2</v>
      </c>
      <c r="AI163" s="61" t="s">
        <v>6</v>
      </c>
      <c r="AJ163" s="62">
        <v>1.3</v>
      </c>
      <c r="AK163" s="84">
        <v>4.2</v>
      </c>
      <c r="AL163" s="63"/>
      <c r="AM163" s="6"/>
    </row>
    <row r="164" spans="2:39" ht="13.8" customHeight="1" x14ac:dyDescent="0.2">
      <c r="B164" s="104"/>
      <c r="C164" s="112"/>
      <c r="D164" s="104"/>
      <c r="E164" s="109"/>
      <c r="F164" s="111"/>
      <c r="G164" s="99"/>
      <c r="H164" s="102"/>
      <c r="I164" s="102"/>
      <c r="J164" s="13">
        <v>44356</v>
      </c>
      <c r="K164" s="14" t="s">
        <v>11</v>
      </c>
      <c r="L164" s="15">
        <v>30.6</v>
      </c>
      <c r="M164" s="42">
        <v>0.31</v>
      </c>
      <c r="N164" s="42">
        <v>22.1</v>
      </c>
      <c r="O164" s="43">
        <v>6</v>
      </c>
      <c r="P164" s="16" t="s">
        <v>46</v>
      </c>
      <c r="Q164" s="16" t="s">
        <v>26</v>
      </c>
      <c r="R164" s="44">
        <v>0</v>
      </c>
      <c r="S164" s="44">
        <v>30</v>
      </c>
      <c r="T164" s="44">
        <v>14</v>
      </c>
      <c r="U164" s="44">
        <v>27</v>
      </c>
      <c r="V164" s="44">
        <v>24.3</v>
      </c>
      <c r="W164" s="44">
        <v>2.6</v>
      </c>
      <c r="X164" s="44">
        <v>0.6</v>
      </c>
      <c r="Y164" s="44">
        <v>1.5</v>
      </c>
      <c r="Z164" s="44">
        <v>86.2</v>
      </c>
      <c r="AA164" s="45">
        <v>2.7280000000000002</v>
      </c>
      <c r="AB164" s="46" t="s">
        <v>16</v>
      </c>
      <c r="AC164" s="18" t="s">
        <v>4</v>
      </c>
      <c r="AD164" s="19">
        <v>4.3</v>
      </c>
      <c r="AE164" s="20"/>
      <c r="AF164" s="21"/>
      <c r="AG164" s="18"/>
      <c r="AH164" s="19">
        <v>4.8</v>
      </c>
      <c r="AI164" s="20" t="s">
        <v>6</v>
      </c>
      <c r="AJ164" s="21">
        <v>1.4</v>
      </c>
      <c r="AK164" s="22">
        <v>4.8</v>
      </c>
      <c r="AL164" s="5"/>
      <c r="AM164" s="6"/>
    </row>
    <row r="165" spans="2:39" ht="13.8" customHeight="1" x14ac:dyDescent="0.2">
      <c r="B165" s="104"/>
      <c r="C165" s="112"/>
      <c r="D165" s="104"/>
      <c r="E165" s="109"/>
      <c r="F165" s="111"/>
      <c r="G165" s="99"/>
      <c r="H165" s="102"/>
      <c r="I165" s="102"/>
      <c r="J165" s="13">
        <v>44394</v>
      </c>
      <c r="K165" s="14" t="s">
        <v>11</v>
      </c>
      <c r="L165" s="15">
        <v>30.3</v>
      </c>
      <c r="M165" s="42">
        <v>0.3</v>
      </c>
      <c r="N165" s="42">
        <v>16.7</v>
      </c>
      <c r="O165" s="43">
        <v>5</v>
      </c>
      <c r="P165" s="16" t="s">
        <v>44</v>
      </c>
      <c r="Q165" s="16" t="s">
        <v>26</v>
      </c>
      <c r="R165" s="44">
        <v>0</v>
      </c>
      <c r="S165" s="44">
        <v>0.3</v>
      </c>
      <c r="T165" s="44">
        <v>1.8</v>
      </c>
      <c r="U165" s="44">
        <v>10.6</v>
      </c>
      <c r="V165" s="44">
        <v>64.5</v>
      </c>
      <c r="W165" s="44">
        <v>18.100000000000001</v>
      </c>
      <c r="X165" s="44">
        <v>2.1</v>
      </c>
      <c r="Y165" s="44">
        <v>2.6</v>
      </c>
      <c r="Z165" s="44">
        <v>82.4</v>
      </c>
      <c r="AA165" s="45">
        <v>2.7170000000000001</v>
      </c>
      <c r="AB165" s="46" t="s">
        <v>16</v>
      </c>
      <c r="AC165" s="18" t="s">
        <v>4</v>
      </c>
      <c r="AD165" s="19">
        <v>3.8</v>
      </c>
      <c r="AE165" s="20"/>
      <c r="AF165" s="21"/>
      <c r="AG165" s="18"/>
      <c r="AH165" s="19">
        <v>4.0999999999999996</v>
      </c>
      <c r="AI165" s="20" t="s">
        <v>6</v>
      </c>
      <c r="AJ165" s="21">
        <v>1.2</v>
      </c>
      <c r="AK165" s="22">
        <v>4.0999999999999996</v>
      </c>
      <c r="AL165" s="5"/>
      <c r="AM165" s="6"/>
    </row>
    <row r="166" spans="2:39" ht="13.8" customHeight="1" x14ac:dyDescent="0.2">
      <c r="B166" s="104"/>
      <c r="C166" s="112"/>
      <c r="D166" s="104"/>
      <c r="E166" s="109"/>
      <c r="F166" s="111"/>
      <c r="G166" s="99"/>
      <c r="H166" s="102"/>
      <c r="I166" s="102"/>
      <c r="J166" s="13">
        <v>44418</v>
      </c>
      <c r="K166" s="14" t="s">
        <v>11</v>
      </c>
      <c r="L166" s="15">
        <v>33.9</v>
      </c>
      <c r="M166" s="42">
        <v>0.2</v>
      </c>
      <c r="N166" s="42">
        <v>22.6</v>
      </c>
      <c r="O166" s="43">
        <v>6</v>
      </c>
      <c r="P166" s="16" t="s">
        <v>46</v>
      </c>
      <c r="Q166" s="16" t="s">
        <v>26</v>
      </c>
      <c r="R166" s="44">
        <v>2.6</v>
      </c>
      <c r="S166" s="44">
        <v>8.6999999999999993</v>
      </c>
      <c r="T166" s="44">
        <v>6.3</v>
      </c>
      <c r="U166" s="44">
        <v>6.3</v>
      </c>
      <c r="V166" s="44">
        <v>51.4</v>
      </c>
      <c r="W166" s="44">
        <v>19.399999999999999</v>
      </c>
      <c r="X166" s="44">
        <v>3.3</v>
      </c>
      <c r="Y166" s="44">
        <v>2</v>
      </c>
      <c r="Z166" s="44">
        <v>73.400000000000006</v>
      </c>
      <c r="AA166" s="45">
        <v>2.718</v>
      </c>
      <c r="AB166" s="46" t="s">
        <v>17</v>
      </c>
      <c r="AC166" s="18" t="s">
        <v>4</v>
      </c>
      <c r="AD166" s="19">
        <v>4.8</v>
      </c>
      <c r="AE166" s="20"/>
      <c r="AF166" s="21"/>
      <c r="AG166" s="18"/>
      <c r="AH166" s="19">
        <v>8.1</v>
      </c>
      <c r="AI166" s="20" t="s">
        <v>6</v>
      </c>
      <c r="AJ166" s="21">
        <v>1.7</v>
      </c>
      <c r="AK166" s="22">
        <v>8.1</v>
      </c>
      <c r="AL166" s="5"/>
      <c r="AM166" s="6"/>
    </row>
    <row r="167" spans="2:39" ht="13.8" customHeight="1" x14ac:dyDescent="0.2">
      <c r="B167" s="104"/>
      <c r="C167" s="112"/>
      <c r="D167" s="104"/>
      <c r="E167" s="109"/>
      <c r="F167" s="111"/>
      <c r="G167" s="99"/>
      <c r="H167" s="102"/>
      <c r="I167" s="102"/>
      <c r="J167" s="13">
        <v>44464</v>
      </c>
      <c r="K167" s="14" t="s">
        <v>12</v>
      </c>
      <c r="L167" s="15">
        <v>23.1</v>
      </c>
      <c r="M167" s="42">
        <v>0.2</v>
      </c>
      <c r="N167" s="42">
        <v>14.1</v>
      </c>
      <c r="O167" s="43">
        <v>5</v>
      </c>
      <c r="P167" s="16" t="s">
        <v>44</v>
      </c>
      <c r="Q167" s="16" t="s">
        <v>26</v>
      </c>
      <c r="R167" s="44">
        <v>3</v>
      </c>
      <c r="S167" s="44">
        <v>1.9</v>
      </c>
      <c r="T167" s="44">
        <v>8.8000000000000007</v>
      </c>
      <c r="U167" s="44">
        <v>33.9</v>
      </c>
      <c r="V167" s="44">
        <v>46.8</v>
      </c>
      <c r="W167" s="44">
        <v>3</v>
      </c>
      <c r="X167" s="44">
        <v>0.7</v>
      </c>
      <c r="Y167" s="44">
        <v>1.9</v>
      </c>
      <c r="Z167" s="44">
        <v>76.3</v>
      </c>
      <c r="AA167" s="45">
        <v>2.7149999999999999</v>
      </c>
      <c r="AB167" s="46" t="s">
        <v>17</v>
      </c>
      <c r="AC167" s="18" t="s">
        <v>4</v>
      </c>
      <c r="AD167" s="19">
        <v>3.5</v>
      </c>
      <c r="AE167" s="20"/>
      <c r="AF167" s="21"/>
      <c r="AG167" s="18"/>
      <c r="AH167" s="19">
        <v>4.9000000000000004</v>
      </c>
      <c r="AI167" s="20" t="s">
        <v>6</v>
      </c>
      <c r="AJ167" s="21">
        <v>1.2</v>
      </c>
      <c r="AK167" s="22">
        <v>4.9000000000000004</v>
      </c>
      <c r="AL167" s="5"/>
      <c r="AM167" s="6"/>
    </row>
    <row r="168" spans="2:39" ht="13.8" customHeight="1" x14ac:dyDescent="0.2">
      <c r="B168" s="104"/>
      <c r="C168" s="112"/>
      <c r="D168" s="104"/>
      <c r="E168" s="109"/>
      <c r="F168" s="111"/>
      <c r="G168" s="99"/>
      <c r="H168" s="102"/>
      <c r="I168" s="102"/>
      <c r="J168" s="13">
        <v>44524</v>
      </c>
      <c r="K168" s="14" t="s">
        <v>11</v>
      </c>
      <c r="L168" s="15">
        <v>12.3</v>
      </c>
      <c r="M168" s="42">
        <v>0.2</v>
      </c>
      <c r="N168" s="42">
        <v>7.8</v>
      </c>
      <c r="O168" s="43">
        <v>6</v>
      </c>
      <c r="P168" s="16" t="s">
        <v>46</v>
      </c>
      <c r="Q168" s="16" t="s">
        <v>26</v>
      </c>
      <c r="R168" s="44">
        <v>0</v>
      </c>
      <c r="S168" s="44">
        <v>5.5</v>
      </c>
      <c r="T168" s="44">
        <v>2.1</v>
      </c>
      <c r="U168" s="44">
        <v>9.6999999999999993</v>
      </c>
      <c r="V168" s="44">
        <v>56.6</v>
      </c>
      <c r="W168" s="44">
        <v>19.899999999999999</v>
      </c>
      <c r="X168" s="44">
        <v>3.7</v>
      </c>
      <c r="Y168" s="44">
        <v>2.5</v>
      </c>
      <c r="Z168" s="44">
        <v>77.099999999999994</v>
      </c>
      <c r="AA168" s="45">
        <v>2.6840000000000002</v>
      </c>
      <c r="AB168" s="46" t="s">
        <v>17</v>
      </c>
      <c r="AC168" s="18" t="s">
        <v>4</v>
      </c>
      <c r="AD168" s="19">
        <v>4.0999999999999996</v>
      </c>
      <c r="AE168" s="20"/>
      <c r="AF168" s="21"/>
      <c r="AG168" s="18"/>
      <c r="AH168" s="19">
        <v>5.4</v>
      </c>
      <c r="AI168" s="20" t="s">
        <v>6</v>
      </c>
      <c r="AJ168" s="21">
        <v>1.4</v>
      </c>
      <c r="AK168" s="22">
        <v>5.4</v>
      </c>
      <c r="AL168" s="5"/>
      <c r="AM168" s="6"/>
    </row>
    <row r="169" spans="2:39" ht="13.8" customHeight="1" x14ac:dyDescent="0.2">
      <c r="B169" s="104"/>
      <c r="C169" s="112"/>
      <c r="D169" s="104"/>
      <c r="E169" s="109"/>
      <c r="F169" s="111"/>
      <c r="G169" s="99"/>
      <c r="H169" s="102"/>
      <c r="I169" s="102"/>
      <c r="J169" s="13">
        <v>44596</v>
      </c>
      <c r="K169" s="14" t="s">
        <v>11</v>
      </c>
      <c r="L169" s="15">
        <v>7.3</v>
      </c>
      <c r="M169" s="42">
        <v>0.4</v>
      </c>
      <c r="N169" s="42">
        <v>8.4</v>
      </c>
      <c r="O169" s="43">
        <v>5</v>
      </c>
      <c r="P169" s="16" t="s">
        <v>46</v>
      </c>
      <c r="Q169" s="16" t="s">
        <v>26</v>
      </c>
      <c r="R169" s="44">
        <v>0</v>
      </c>
      <c r="S169" s="44">
        <v>14.6</v>
      </c>
      <c r="T169" s="44">
        <v>8.9</v>
      </c>
      <c r="U169" s="44">
        <v>15.1</v>
      </c>
      <c r="V169" s="44">
        <v>35.1</v>
      </c>
      <c r="W169" s="44">
        <v>21.2</v>
      </c>
      <c r="X169" s="44">
        <v>4.0999999999999996</v>
      </c>
      <c r="Y169" s="44">
        <v>1</v>
      </c>
      <c r="Z169" s="44">
        <v>76.900000000000006</v>
      </c>
      <c r="AA169" s="45">
        <v>2.7170000000000001</v>
      </c>
      <c r="AB169" s="46" t="s">
        <v>17</v>
      </c>
      <c r="AC169" s="18" t="s">
        <v>4</v>
      </c>
      <c r="AD169" s="19">
        <v>5</v>
      </c>
      <c r="AE169" s="20"/>
      <c r="AF169" s="21"/>
      <c r="AG169" s="18"/>
      <c r="AH169" s="19">
        <v>4.9000000000000004</v>
      </c>
      <c r="AI169" s="20" t="s">
        <v>6</v>
      </c>
      <c r="AJ169" s="21">
        <v>1.5</v>
      </c>
      <c r="AK169" s="22">
        <v>4.9000000000000004</v>
      </c>
      <c r="AL169" s="5"/>
      <c r="AM169" s="6"/>
    </row>
    <row r="170" spans="2:39" ht="13.8" customHeight="1" x14ac:dyDescent="0.2">
      <c r="B170" s="104"/>
      <c r="C170" s="112">
        <v>34</v>
      </c>
      <c r="D170" s="104"/>
      <c r="E170" s="109"/>
      <c r="F170" s="111"/>
      <c r="G170" s="99" t="s">
        <v>118</v>
      </c>
      <c r="H170" s="102" t="s">
        <v>131</v>
      </c>
      <c r="I170" s="102" t="s">
        <v>106</v>
      </c>
      <c r="J170" s="13">
        <v>44337</v>
      </c>
      <c r="K170" s="14" t="s">
        <v>12</v>
      </c>
      <c r="L170" s="15">
        <v>22</v>
      </c>
      <c r="M170" s="42">
        <v>0.28999999999999998</v>
      </c>
      <c r="N170" s="42">
        <v>16.899999999999999</v>
      </c>
      <c r="O170" s="43">
        <v>3</v>
      </c>
      <c r="P170" s="16" t="s">
        <v>44</v>
      </c>
      <c r="Q170" s="16" t="s">
        <v>26</v>
      </c>
      <c r="R170" s="44">
        <v>0</v>
      </c>
      <c r="S170" s="44">
        <v>1.4</v>
      </c>
      <c r="T170" s="44">
        <v>4.0999999999999996</v>
      </c>
      <c r="U170" s="44">
        <v>12.1</v>
      </c>
      <c r="V170" s="44">
        <v>52.6</v>
      </c>
      <c r="W170" s="44">
        <v>19.8</v>
      </c>
      <c r="X170" s="44">
        <v>6.6</v>
      </c>
      <c r="Y170" s="44">
        <v>3.5</v>
      </c>
      <c r="Z170" s="44">
        <v>69</v>
      </c>
      <c r="AA170" s="45">
        <v>2.7330000000000001</v>
      </c>
      <c r="AB170" s="46" t="s">
        <v>17</v>
      </c>
      <c r="AC170" s="18" t="s">
        <v>4</v>
      </c>
      <c r="AD170" s="19">
        <v>7.4</v>
      </c>
      <c r="AE170" s="20"/>
      <c r="AF170" s="21"/>
      <c r="AG170" s="18"/>
      <c r="AH170" s="19">
        <v>12</v>
      </c>
      <c r="AI170" s="20" t="s">
        <v>6</v>
      </c>
      <c r="AJ170" s="21">
        <v>2.8</v>
      </c>
      <c r="AK170" s="22">
        <v>12</v>
      </c>
      <c r="AL170" s="5"/>
      <c r="AM170" s="6"/>
    </row>
    <row r="171" spans="2:39" ht="13.8" customHeight="1" x14ac:dyDescent="0.2">
      <c r="B171" s="104"/>
      <c r="C171" s="112"/>
      <c r="D171" s="104"/>
      <c r="E171" s="109"/>
      <c r="F171" s="111"/>
      <c r="G171" s="99"/>
      <c r="H171" s="102"/>
      <c r="I171" s="102"/>
      <c r="J171" s="13">
        <v>44356</v>
      </c>
      <c r="K171" s="14" t="s">
        <v>11</v>
      </c>
      <c r="L171" s="15">
        <v>29</v>
      </c>
      <c r="M171" s="42">
        <v>0.38</v>
      </c>
      <c r="N171" s="42">
        <v>22.9</v>
      </c>
      <c r="O171" s="43">
        <v>8</v>
      </c>
      <c r="P171" s="16" t="s">
        <v>46</v>
      </c>
      <c r="Q171" s="16" t="s">
        <v>26</v>
      </c>
      <c r="R171" s="44">
        <v>0</v>
      </c>
      <c r="S171" s="44">
        <v>1.2</v>
      </c>
      <c r="T171" s="44">
        <v>5.6</v>
      </c>
      <c r="U171" s="44">
        <v>34.4</v>
      </c>
      <c r="V171" s="44">
        <v>43</v>
      </c>
      <c r="W171" s="44">
        <v>7</v>
      </c>
      <c r="X171" s="44">
        <v>5.5</v>
      </c>
      <c r="Y171" s="44">
        <v>3.4</v>
      </c>
      <c r="Z171" s="44">
        <v>67.5</v>
      </c>
      <c r="AA171" s="45">
        <v>2.6930000000000001</v>
      </c>
      <c r="AB171" s="46" t="s">
        <v>17</v>
      </c>
      <c r="AC171" s="18" t="s">
        <v>4</v>
      </c>
      <c r="AD171" s="19">
        <v>6.7</v>
      </c>
      <c r="AE171" s="20"/>
      <c r="AF171" s="21"/>
      <c r="AG171" s="18"/>
      <c r="AH171" s="19">
        <v>15</v>
      </c>
      <c r="AI171" s="20" t="s">
        <v>6</v>
      </c>
      <c r="AJ171" s="21">
        <v>3.1</v>
      </c>
      <c r="AK171" s="22">
        <v>15</v>
      </c>
      <c r="AL171" s="5"/>
      <c r="AM171" s="6"/>
    </row>
    <row r="172" spans="2:39" ht="13.8" customHeight="1" x14ac:dyDescent="0.2">
      <c r="B172" s="104"/>
      <c r="C172" s="112"/>
      <c r="D172" s="104"/>
      <c r="E172" s="109"/>
      <c r="F172" s="111"/>
      <c r="G172" s="99"/>
      <c r="H172" s="102"/>
      <c r="I172" s="102"/>
      <c r="J172" s="13">
        <v>44394</v>
      </c>
      <c r="K172" s="14" t="s">
        <v>11</v>
      </c>
      <c r="L172" s="15">
        <v>29.2</v>
      </c>
      <c r="M172" s="42">
        <v>0.3</v>
      </c>
      <c r="N172" s="42">
        <v>16.600000000000001</v>
      </c>
      <c r="O172" s="43">
        <v>5</v>
      </c>
      <c r="P172" s="16" t="s">
        <v>46</v>
      </c>
      <c r="Q172" s="16" t="s">
        <v>26</v>
      </c>
      <c r="R172" s="44">
        <v>0</v>
      </c>
      <c r="S172" s="44">
        <v>7.7</v>
      </c>
      <c r="T172" s="44">
        <v>7.8</v>
      </c>
      <c r="U172" s="44">
        <v>12.8</v>
      </c>
      <c r="V172" s="44">
        <v>39</v>
      </c>
      <c r="W172" s="44">
        <v>21.9</v>
      </c>
      <c r="X172" s="44">
        <v>6.9</v>
      </c>
      <c r="Y172" s="44">
        <v>3.9</v>
      </c>
      <c r="Z172" s="44">
        <v>74.400000000000006</v>
      </c>
      <c r="AA172" s="45">
        <v>2.7080000000000002</v>
      </c>
      <c r="AB172" s="46" t="s">
        <v>17</v>
      </c>
      <c r="AC172" s="18" t="s">
        <v>4</v>
      </c>
      <c r="AD172" s="19">
        <v>7.3</v>
      </c>
      <c r="AE172" s="20"/>
      <c r="AF172" s="21"/>
      <c r="AG172" s="18"/>
      <c r="AH172" s="19">
        <v>29</v>
      </c>
      <c r="AI172" s="20" t="s">
        <v>6</v>
      </c>
      <c r="AJ172" s="21">
        <v>3.7</v>
      </c>
      <c r="AK172" s="22">
        <v>29</v>
      </c>
      <c r="AL172" s="5"/>
      <c r="AM172" s="6"/>
    </row>
    <row r="173" spans="2:39" ht="13.8" customHeight="1" x14ac:dyDescent="0.2">
      <c r="B173" s="104"/>
      <c r="C173" s="112"/>
      <c r="D173" s="104"/>
      <c r="E173" s="109"/>
      <c r="F173" s="111"/>
      <c r="G173" s="99"/>
      <c r="H173" s="102"/>
      <c r="I173" s="102"/>
      <c r="J173" s="13">
        <v>44418</v>
      </c>
      <c r="K173" s="14" t="s">
        <v>11</v>
      </c>
      <c r="L173" s="15">
        <v>32.1</v>
      </c>
      <c r="M173" s="42">
        <v>0.4</v>
      </c>
      <c r="N173" s="42">
        <v>18.2</v>
      </c>
      <c r="O173" s="43">
        <v>4</v>
      </c>
      <c r="P173" s="16" t="s">
        <v>46</v>
      </c>
      <c r="Q173" s="16" t="s">
        <v>26</v>
      </c>
      <c r="R173" s="44">
        <v>0</v>
      </c>
      <c r="S173" s="44">
        <v>10</v>
      </c>
      <c r="T173" s="44">
        <v>5.0999999999999996</v>
      </c>
      <c r="U173" s="44">
        <v>12.2</v>
      </c>
      <c r="V173" s="44">
        <v>38.9</v>
      </c>
      <c r="W173" s="44">
        <v>14.1</v>
      </c>
      <c r="X173" s="44">
        <v>14.9</v>
      </c>
      <c r="Y173" s="44">
        <v>4.8</v>
      </c>
      <c r="Z173" s="44">
        <v>73.400000000000006</v>
      </c>
      <c r="AA173" s="45">
        <v>2.7</v>
      </c>
      <c r="AB173" s="46" t="s">
        <v>17</v>
      </c>
      <c r="AC173" s="18" t="s">
        <v>4</v>
      </c>
      <c r="AD173" s="19">
        <v>7.3</v>
      </c>
      <c r="AE173" s="20"/>
      <c r="AF173" s="21"/>
      <c r="AG173" s="18"/>
      <c r="AH173" s="19">
        <v>41</v>
      </c>
      <c r="AI173" s="20" t="s">
        <v>6</v>
      </c>
      <c r="AJ173" s="21">
        <v>4.9000000000000004</v>
      </c>
      <c r="AK173" s="22">
        <v>41</v>
      </c>
      <c r="AL173" s="5"/>
      <c r="AM173" s="6"/>
    </row>
    <row r="174" spans="2:39" ht="13.8" customHeight="1" x14ac:dyDescent="0.2">
      <c r="B174" s="104"/>
      <c r="C174" s="112"/>
      <c r="D174" s="104"/>
      <c r="E174" s="109"/>
      <c r="F174" s="111"/>
      <c r="G174" s="99"/>
      <c r="H174" s="102"/>
      <c r="I174" s="102"/>
      <c r="J174" s="13">
        <v>44464</v>
      </c>
      <c r="K174" s="14" t="s">
        <v>12</v>
      </c>
      <c r="L174" s="15">
        <v>23.2</v>
      </c>
      <c r="M174" s="42">
        <v>0.3</v>
      </c>
      <c r="N174" s="42">
        <v>15.9</v>
      </c>
      <c r="O174" s="43">
        <v>5</v>
      </c>
      <c r="P174" s="16" t="s">
        <v>44</v>
      </c>
      <c r="Q174" s="16" t="s">
        <v>26</v>
      </c>
      <c r="R174" s="44">
        <v>0</v>
      </c>
      <c r="S174" s="44">
        <v>0.4</v>
      </c>
      <c r="T174" s="44">
        <v>1.2</v>
      </c>
      <c r="U174" s="44">
        <v>4.7</v>
      </c>
      <c r="V174" s="44">
        <v>60.9</v>
      </c>
      <c r="W174" s="44">
        <v>20.399999999999999</v>
      </c>
      <c r="X174" s="44">
        <v>8.1</v>
      </c>
      <c r="Y174" s="44">
        <v>4.3</v>
      </c>
      <c r="Z174" s="44">
        <v>65.099999999999994</v>
      </c>
      <c r="AA174" s="45">
        <v>2.7559999999999998</v>
      </c>
      <c r="AB174" s="46" t="s">
        <v>17</v>
      </c>
      <c r="AC174" s="18" t="s">
        <v>4</v>
      </c>
      <c r="AD174" s="19">
        <v>7.4</v>
      </c>
      <c r="AE174" s="20"/>
      <c r="AF174" s="21"/>
      <c r="AG174" s="18"/>
      <c r="AH174" s="19">
        <v>13</v>
      </c>
      <c r="AI174" s="20" t="s">
        <v>6</v>
      </c>
      <c r="AJ174" s="21">
        <v>3.4</v>
      </c>
      <c r="AK174" s="22">
        <v>13</v>
      </c>
      <c r="AL174" s="5"/>
      <c r="AM174" s="6"/>
    </row>
    <row r="175" spans="2:39" ht="13.8" customHeight="1" x14ac:dyDescent="0.2">
      <c r="B175" s="104"/>
      <c r="C175" s="112"/>
      <c r="D175" s="104"/>
      <c r="E175" s="109"/>
      <c r="F175" s="111"/>
      <c r="G175" s="99"/>
      <c r="H175" s="102"/>
      <c r="I175" s="102"/>
      <c r="J175" s="13">
        <v>44524</v>
      </c>
      <c r="K175" s="14" t="s">
        <v>11</v>
      </c>
      <c r="L175" s="15">
        <v>12</v>
      </c>
      <c r="M175" s="42">
        <v>0.2</v>
      </c>
      <c r="N175" s="42">
        <v>10.1</v>
      </c>
      <c r="O175" s="43">
        <v>5</v>
      </c>
      <c r="P175" s="16" t="s">
        <v>46</v>
      </c>
      <c r="Q175" s="16" t="s">
        <v>26</v>
      </c>
      <c r="R175" s="44">
        <v>0</v>
      </c>
      <c r="S175" s="44">
        <v>2.5</v>
      </c>
      <c r="T175" s="44">
        <v>4.0999999999999996</v>
      </c>
      <c r="U175" s="44">
        <v>11.4</v>
      </c>
      <c r="V175" s="44">
        <v>55.3</v>
      </c>
      <c r="W175" s="44">
        <v>13.7</v>
      </c>
      <c r="X175" s="44">
        <v>10.3</v>
      </c>
      <c r="Y175" s="44">
        <v>2.7</v>
      </c>
      <c r="Z175" s="44">
        <v>70.400000000000006</v>
      </c>
      <c r="AA175" s="45">
        <v>2.7130000000000001</v>
      </c>
      <c r="AB175" s="46" t="s">
        <v>17</v>
      </c>
      <c r="AC175" s="18" t="s">
        <v>4</v>
      </c>
      <c r="AD175" s="19">
        <v>8.6</v>
      </c>
      <c r="AE175" s="20"/>
      <c r="AF175" s="21"/>
      <c r="AG175" s="18"/>
      <c r="AH175" s="19">
        <v>14</v>
      </c>
      <c r="AI175" s="20" t="s">
        <v>6</v>
      </c>
      <c r="AJ175" s="21">
        <v>3.2</v>
      </c>
      <c r="AK175" s="22">
        <v>14</v>
      </c>
      <c r="AL175" s="5"/>
      <c r="AM175" s="6"/>
    </row>
    <row r="176" spans="2:39" ht="13.8" customHeight="1" x14ac:dyDescent="0.2">
      <c r="B176" s="104"/>
      <c r="C176" s="112"/>
      <c r="D176" s="104"/>
      <c r="E176" s="109"/>
      <c r="F176" s="111"/>
      <c r="G176" s="99"/>
      <c r="H176" s="102"/>
      <c r="I176" s="102"/>
      <c r="J176" s="13">
        <v>44596</v>
      </c>
      <c r="K176" s="14" t="s">
        <v>11</v>
      </c>
      <c r="L176" s="15">
        <v>7.1</v>
      </c>
      <c r="M176" s="42">
        <v>0.3</v>
      </c>
      <c r="N176" s="42">
        <v>7.1</v>
      </c>
      <c r="O176" s="43">
        <v>5</v>
      </c>
      <c r="P176" s="16" t="s">
        <v>46</v>
      </c>
      <c r="Q176" s="16" t="s">
        <v>26</v>
      </c>
      <c r="R176" s="44">
        <v>0</v>
      </c>
      <c r="S176" s="44">
        <v>0.2</v>
      </c>
      <c r="T176" s="44">
        <v>0.8</v>
      </c>
      <c r="U176" s="44">
        <v>5</v>
      </c>
      <c r="V176" s="44">
        <v>77.7</v>
      </c>
      <c r="W176" s="44">
        <v>12.9</v>
      </c>
      <c r="X176" s="44">
        <v>2.1</v>
      </c>
      <c r="Y176" s="44">
        <v>1.3</v>
      </c>
      <c r="Z176" s="44">
        <v>73.5</v>
      </c>
      <c r="AA176" s="45">
        <v>2.7450000000000001</v>
      </c>
      <c r="AB176" s="46" t="s">
        <v>17</v>
      </c>
      <c r="AC176" s="18" t="s">
        <v>4</v>
      </c>
      <c r="AD176" s="19">
        <v>8</v>
      </c>
      <c r="AE176" s="20"/>
      <c r="AF176" s="21"/>
      <c r="AG176" s="18"/>
      <c r="AH176" s="19">
        <v>8.8000000000000007</v>
      </c>
      <c r="AI176" s="20" t="s">
        <v>6</v>
      </c>
      <c r="AJ176" s="21">
        <v>2.7</v>
      </c>
      <c r="AK176" s="22">
        <v>8.8000000000000007</v>
      </c>
      <c r="AL176" s="5"/>
      <c r="AM176" s="6"/>
    </row>
    <row r="177" spans="2:39" ht="13.8" customHeight="1" x14ac:dyDescent="0.2">
      <c r="B177" s="104"/>
      <c r="C177" s="112">
        <v>35</v>
      </c>
      <c r="D177" s="104"/>
      <c r="E177" s="109"/>
      <c r="F177" s="111"/>
      <c r="G177" s="99" t="s">
        <v>132</v>
      </c>
      <c r="H177" s="102" t="s">
        <v>133</v>
      </c>
      <c r="I177" s="99" t="s">
        <v>134</v>
      </c>
      <c r="J177" s="13">
        <v>44335</v>
      </c>
      <c r="K177" s="14" t="s">
        <v>241</v>
      </c>
      <c r="L177" s="15">
        <v>16.899999999999999</v>
      </c>
      <c r="M177" s="42">
        <v>0.64</v>
      </c>
      <c r="N177" s="42">
        <v>14.4</v>
      </c>
      <c r="O177" s="43">
        <v>5</v>
      </c>
      <c r="P177" s="16" t="s">
        <v>44</v>
      </c>
      <c r="Q177" s="16" t="s">
        <v>26</v>
      </c>
      <c r="R177" s="44">
        <v>0</v>
      </c>
      <c r="S177" s="44">
        <v>6.1</v>
      </c>
      <c r="T177" s="44">
        <v>6.6</v>
      </c>
      <c r="U177" s="44">
        <v>7.1</v>
      </c>
      <c r="V177" s="44">
        <v>38.9</v>
      </c>
      <c r="W177" s="44">
        <v>31.8</v>
      </c>
      <c r="X177" s="44">
        <v>7.9</v>
      </c>
      <c r="Y177" s="44">
        <v>1.6</v>
      </c>
      <c r="Z177" s="44">
        <v>70.400000000000006</v>
      </c>
      <c r="AA177" s="45">
        <v>2.6970000000000001</v>
      </c>
      <c r="AB177" s="46" t="s">
        <v>17</v>
      </c>
      <c r="AC177" s="18" t="s">
        <v>4</v>
      </c>
      <c r="AD177" s="19">
        <v>9.1999999999999993</v>
      </c>
      <c r="AE177" s="20"/>
      <c r="AF177" s="21"/>
      <c r="AG177" s="18"/>
      <c r="AH177" s="19">
        <v>36</v>
      </c>
      <c r="AI177" s="20" t="s">
        <v>6</v>
      </c>
      <c r="AJ177" s="21">
        <v>5.4</v>
      </c>
      <c r="AK177" s="22">
        <v>36</v>
      </c>
      <c r="AL177" s="5"/>
      <c r="AM177" s="6"/>
    </row>
    <row r="178" spans="2:39" ht="13.8" customHeight="1" x14ac:dyDescent="0.2">
      <c r="B178" s="104"/>
      <c r="C178" s="112"/>
      <c r="D178" s="104"/>
      <c r="E178" s="109"/>
      <c r="F178" s="111"/>
      <c r="G178" s="99"/>
      <c r="H178" s="102"/>
      <c r="I178" s="99"/>
      <c r="J178" s="13">
        <v>44416</v>
      </c>
      <c r="K178" s="14" t="s">
        <v>241</v>
      </c>
      <c r="L178" s="15">
        <v>25.5</v>
      </c>
      <c r="M178" s="42">
        <v>0.5</v>
      </c>
      <c r="N178" s="42">
        <v>19.8</v>
      </c>
      <c r="O178" s="43">
        <v>5</v>
      </c>
      <c r="P178" s="16" t="s">
        <v>44</v>
      </c>
      <c r="Q178" s="16" t="s">
        <v>26</v>
      </c>
      <c r="R178" s="44">
        <v>0</v>
      </c>
      <c r="S178" s="44">
        <v>3.4</v>
      </c>
      <c r="T178" s="44">
        <v>4.0999999999999996</v>
      </c>
      <c r="U178" s="44">
        <v>6.3</v>
      </c>
      <c r="V178" s="44">
        <v>37.5</v>
      </c>
      <c r="W178" s="44">
        <v>31.4</v>
      </c>
      <c r="X178" s="44">
        <v>13.7</v>
      </c>
      <c r="Y178" s="44">
        <v>3.6</v>
      </c>
      <c r="Z178" s="44">
        <v>75.099999999999994</v>
      </c>
      <c r="AA178" s="45">
        <v>2.6920000000000002</v>
      </c>
      <c r="AB178" s="46" t="s">
        <v>18</v>
      </c>
      <c r="AC178" s="18" t="s">
        <v>4</v>
      </c>
      <c r="AD178" s="19">
        <v>6.4</v>
      </c>
      <c r="AE178" s="20"/>
      <c r="AF178" s="21"/>
      <c r="AG178" s="18"/>
      <c r="AH178" s="19">
        <v>50</v>
      </c>
      <c r="AI178" s="20" t="s">
        <v>6</v>
      </c>
      <c r="AJ178" s="21">
        <v>5</v>
      </c>
      <c r="AK178" s="22">
        <v>50</v>
      </c>
      <c r="AL178" s="5"/>
      <c r="AM178" s="6"/>
    </row>
    <row r="179" spans="2:39" ht="13.8" customHeight="1" x14ac:dyDescent="0.2">
      <c r="B179" s="104"/>
      <c r="C179" s="112"/>
      <c r="D179" s="104"/>
      <c r="E179" s="109"/>
      <c r="F179" s="111"/>
      <c r="G179" s="99"/>
      <c r="H179" s="102"/>
      <c r="I179" s="99"/>
      <c r="J179" s="13">
        <v>44520</v>
      </c>
      <c r="K179" s="14" t="s">
        <v>11</v>
      </c>
      <c r="L179" s="15">
        <v>9.8000000000000007</v>
      </c>
      <c r="M179" s="42">
        <v>0.5</v>
      </c>
      <c r="N179" s="42">
        <v>11.7</v>
      </c>
      <c r="O179" s="43">
        <v>5</v>
      </c>
      <c r="P179" s="16" t="s">
        <v>44</v>
      </c>
      <c r="Q179" s="16" t="s">
        <v>26</v>
      </c>
      <c r="R179" s="44">
        <v>0</v>
      </c>
      <c r="S179" s="44">
        <v>2.7</v>
      </c>
      <c r="T179" s="44">
        <v>2</v>
      </c>
      <c r="U179" s="44">
        <v>5.6</v>
      </c>
      <c r="V179" s="44">
        <v>53</v>
      </c>
      <c r="W179" s="44">
        <v>27.5</v>
      </c>
      <c r="X179" s="44">
        <v>5.8</v>
      </c>
      <c r="Y179" s="44">
        <v>3.4</v>
      </c>
      <c r="Z179" s="44">
        <v>71</v>
      </c>
      <c r="AA179" s="45">
        <v>2.6859999999999999</v>
      </c>
      <c r="AB179" s="46" t="s">
        <v>18</v>
      </c>
      <c r="AC179" s="18" t="s">
        <v>4</v>
      </c>
      <c r="AD179" s="19">
        <v>9.6</v>
      </c>
      <c r="AE179" s="20"/>
      <c r="AF179" s="21"/>
      <c r="AG179" s="18"/>
      <c r="AH179" s="19">
        <v>42</v>
      </c>
      <c r="AI179" s="20" t="s">
        <v>6</v>
      </c>
      <c r="AJ179" s="21">
        <v>5.2</v>
      </c>
      <c r="AK179" s="22">
        <v>42</v>
      </c>
      <c r="AL179" s="5"/>
      <c r="AM179" s="6"/>
    </row>
    <row r="180" spans="2:39" ht="13.8" customHeight="1" x14ac:dyDescent="0.2">
      <c r="B180" s="104"/>
      <c r="C180" s="112"/>
      <c r="D180" s="104"/>
      <c r="E180" s="109"/>
      <c r="F180" s="111"/>
      <c r="G180" s="99"/>
      <c r="H180" s="102"/>
      <c r="I180" s="99"/>
      <c r="J180" s="13">
        <v>44597</v>
      </c>
      <c r="K180" s="14" t="s">
        <v>11</v>
      </c>
      <c r="L180" s="15">
        <v>3.1</v>
      </c>
      <c r="M180" s="42">
        <v>0.5</v>
      </c>
      <c r="N180" s="42">
        <v>5.0999999999999996</v>
      </c>
      <c r="O180" s="43">
        <v>5</v>
      </c>
      <c r="P180" s="16" t="s">
        <v>44</v>
      </c>
      <c r="Q180" s="16" t="s">
        <v>26</v>
      </c>
      <c r="R180" s="44">
        <v>0.7</v>
      </c>
      <c r="S180" s="44">
        <v>39.1</v>
      </c>
      <c r="T180" s="44">
        <v>16.5</v>
      </c>
      <c r="U180" s="44">
        <v>10.6</v>
      </c>
      <c r="V180" s="44">
        <v>28.8</v>
      </c>
      <c r="W180" s="44">
        <v>3.1</v>
      </c>
      <c r="X180" s="44">
        <v>0.3</v>
      </c>
      <c r="Y180" s="44">
        <v>0.9</v>
      </c>
      <c r="Z180" s="44">
        <v>87.4</v>
      </c>
      <c r="AA180" s="45">
        <v>2.7</v>
      </c>
      <c r="AB180" s="46" t="s">
        <v>16</v>
      </c>
      <c r="AC180" s="18" t="s">
        <v>4</v>
      </c>
      <c r="AD180" s="19">
        <v>5.8</v>
      </c>
      <c r="AE180" s="20"/>
      <c r="AF180" s="21"/>
      <c r="AG180" s="18"/>
      <c r="AH180" s="19">
        <v>9.6</v>
      </c>
      <c r="AI180" s="20" t="s">
        <v>6</v>
      </c>
      <c r="AJ180" s="21">
        <v>2.1</v>
      </c>
      <c r="AK180" s="22">
        <v>9.6</v>
      </c>
      <c r="AL180" s="5"/>
      <c r="AM180" s="6"/>
    </row>
    <row r="181" spans="2:39" ht="13.8" customHeight="1" x14ac:dyDescent="0.2">
      <c r="B181" s="104"/>
      <c r="C181" s="112">
        <v>36</v>
      </c>
      <c r="D181" s="104"/>
      <c r="E181" s="109"/>
      <c r="F181" s="111"/>
      <c r="G181" s="99" t="s">
        <v>118</v>
      </c>
      <c r="H181" s="102" t="s">
        <v>135</v>
      </c>
      <c r="I181" s="100"/>
      <c r="J181" s="13">
        <v>44335</v>
      </c>
      <c r="K181" s="14" t="s">
        <v>12</v>
      </c>
      <c r="L181" s="15">
        <v>18.2</v>
      </c>
      <c r="M181" s="42">
        <v>1.7</v>
      </c>
      <c r="N181" s="42">
        <v>16.3</v>
      </c>
      <c r="O181" s="43">
        <v>5</v>
      </c>
      <c r="P181" s="16" t="s">
        <v>50</v>
      </c>
      <c r="Q181" s="16" t="s">
        <v>26</v>
      </c>
      <c r="R181" s="44">
        <v>7.1</v>
      </c>
      <c r="S181" s="44">
        <v>50.7</v>
      </c>
      <c r="T181" s="44">
        <v>17.399999999999999</v>
      </c>
      <c r="U181" s="44">
        <v>11.2</v>
      </c>
      <c r="V181" s="44">
        <v>9.1999999999999993</v>
      </c>
      <c r="W181" s="44">
        <v>1.7</v>
      </c>
      <c r="X181" s="44">
        <v>2</v>
      </c>
      <c r="Y181" s="44">
        <v>0.6</v>
      </c>
      <c r="Z181" s="44">
        <v>86.6</v>
      </c>
      <c r="AA181" s="45">
        <v>2.6560000000000001</v>
      </c>
      <c r="AB181" s="46" t="s">
        <v>15</v>
      </c>
      <c r="AC181" s="18" t="s">
        <v>4</v>
      </c>
      <c r="AD181" s="19">
        <v>4.8</v>
      </c>
      <c r="AE181" s="20"/>
      <c r="AF181" s="21"/>
      <c r="AG181" s="18"/>
      <c r="AH181" s="19">
        <v>4.7</v>
      </c>
      <c r="AI181" s="20" t="s">
        <v>6</v>
      </c>
      <c r="AJ181" s="21">
        <v>1.4</v>
      </c>
      <c r="AK181" s="22">
        <v>4.7</v>
      </c>
      <c r="AL181" s="5"/>
      <c r="AM181" s="6"/>
    </row>
    <row r="182" spans="2:39" ht="13.8" customHeight="1" x14ac:dyDescent="0.2">
      <c r="B182" s="104"/>
      <c r="C182" s="112"/>
      <c r="D182" s="104"/>
      <c r="E182" s="109"/>
      <c r="F182" s="111"/>
      <c r="G182" s="99"/>
      <c r="H182" s="102"/>
      <c r="I182" s="100"/>
      <c r="J182" s="13">
        <v>44416</v>
      </c>
      <c r="K182" s="14" t="s">
        <v>241</v>
      </c>
      <c r="L182" s="15">
        <v>24.9</v>
      </c>
      <c r="M182" s="42">
        <v>0.5</v>
      </c>
      <c r="N182" s="42">
        <v>19.899999999999999</v>
      </c>
      <c r="O182" s="43">
        <v>5</v>
      </c>
      <c r="P182" s="16" t="s">
        <v>41</v>
      </c>
      <c r="Q182" s="16" t="s">
        <v>26</v>
      </c>
      <c r="R182" s="44">
        <v>2.1</v>
      </c>
      <c r="S182" s="44">
        <v>44.7</v>
      </c>
      <c r="T182" s="44">
        <v>12.9</v>
      </c>
      <c r="U182" s="44">
        <v>11.8</v>
      </c>
      <c r="V182" s="44">
        <v>18.3</v>
      </c>
      <c r="W182" s="44">
        <v>7.9</v>
      </c>
      <c r="X182" s="44">
        <v>1.8</v>
      </c>
      <c r="Y182" s="44">
        <v>0.5</v>
      </c>
      <c r="Z182" s="44">
        <v>88.9</v>
      </c>
      <c r="AA182" s="45">
        <v>2.72</v>
      </c>
      <c r="AB182" s="46" t="s">
        <v>16</v>
      </c>
      <c r="AC182" s="18" t="s">
        <v>4</v>
      </c>
      <c r="AD182" s="19">
        <v>4.9000000000000004</v>
      </c>
      <c r="AE182" s="20"/>
      <c r="AF182" s="21"/>
      <c r="AG182" s="18"/>
      <c r="AH182" s="19">
        <v>5.2</v>
      </c>
      <c r="AI182" s="20" t="s">
        <v>6</v>
      </c>
      <c r="AJ182" s="21">
        <v>1.4</v>
      </c>
      <c r="AK182" s="22">
        <v>5.2</v>
      </c>
      <c r="AL182" s="5"/>
      <c r="AM182" s="6"/>
    </row>
    <row r="183" spans="2:39" ht="13.8" customHeight="1" x14ac:dyDescent="0.2">
      <c r="B183" s="104"/>
      <c r="C183" s="112"/>
      <c r="D183" s="104"/>
      <c r="E183" s="109"/>
      <c r="F183" s="111"/>
      <c r="G183" s="99"/>
      <c r="H183" s="102"/>
      <c r="I183" s="100"/>
      <c r="J183" s="13">
        <v>44520</v>
      </c>
      <c r="K183" s="14" t="s">
        <v>11</v>
      </c>
      <c r="L183" s="15">
        <v>6.8</v>
      </c>
      <c r="M183" s="42">
        <v>0.3</v>
      </c>
      <c r="N183" s="42">
        <v>14.2</v>
      </c>
      <c r="O183" s="43">
        <v>5</v>
      </c>
      <c r="P183" s="16" t="s">
        <v>41</v>
      </c>
      <c r="Q183" s="16" t="s">
        <v>26</v>
      </c>
      <c r="R183" s="44">
        <v>0</v>
      </c>
      <c r="S183" s="44">
        <v>0.1</v>
      </c>
      <c r="T183" s="44">
        <v>0.3</v>
      </c>
      <c r="U183" s="44">
        <v>7</v>
      </c>
      <c r="V183" s="44">
        <v>82</v>
      </c>
      <c r="W183" s="44">
        <v>7.6</v>
      </c>
      <c r="X183" s="44">
        <v>1.6</v>
      </c>
      <c r="Y183" s="44">
        <v>1.4</v>
      </c>
      <c r="Z183" s="44">
        <v>77.3</v>
      </c>
      <c r="AA183" s="45">
        <v>2.7010000000000001</v>
      </c>
      <c r="AB183" s="46" t="s">
        <v>17</v>
      </c>
      <c r="AC183" s="18" t="s">
        <v>4</v>
      </c>
      <c r="AD183" s="19">
        <v>2.8</v>
      </c>
      <c r="AE183" s="20"/>
      <c r="AF183" s="21"/>
      <c r="AG183" s="18"/>
      <c r="AH183" s="19">
        <v>5.4</v>
      </c>
      <c r="AI183" s="20" t="s">
        <v>6</v>
      </c>
      <c r="AJ183" s="21">
        <v>1.1000000000000001</v>
      </c>
      <c r="AK183" s="22">
        <v>5.4</v>
      </c>
      <c r="AL183" s="5"/>
      <c r="AM183" s="6"/>
    </row>
    <row r="184" spans="2:39" ht="13.8" customHeight="1" x14ac:dyDescent="0.2">
      <c r="B184" s="104"/>
      <c r="C184" s="112"/>
      <c r="D184" s="104"/>
      <c r="E184" s="109"/>
      <c r="F184" s="111"/>
      <c r="G184" s="99"/>
      <c r="H184" s="102"/>
      <c r="I184" s="100"/>
      <c r="J184" s="13">
        <v>44597</v>
      </c>
      <c r="K184" s="14" t="s">
        <v>11</v>
      </c>
      <c r="L184" s="15">
        <v>4.2</v>
      </c>
      <c r="M184" s="42">
        <v>0.3</v>
      </c>
      <c r="N184" s="42">
        <v>6.9</v>
      </c>
      <c r="O184" s="43">
        <v>5</v>
      </c>
      <c r="P184" s="16" t="s">
        <v>41</v>
      </c>
      <c r="Q184" s="16" t="s">
        <v>26</v>
      </c>
      <c r="R184" s="44">
        <v>1.8</v>
      </c>
      <c r="S184" s="44">
        <v>11.4</v>
      </c>
      <c r="T184" s="44">
        <v>3</v>
      </c>
      <c r="U184" s="44">
        <v>3.2</v>
      </c>
      <c r="V184" s="44">
        <v>59.3</v>
      </c>
      <c r="W184" s="44">
        <v>17.100000000000001</v>
      </c>
      <c r="X184" s="44">
        <v>1.9</v>
      </c>
      <c r="Y184" s="44">
        <v>2.2999999999999998</v>
      </c>
      <c r="Z184" s="44">
        <v>73.2</v>
      </c>
      <c r="AA184" s="45">
        <v>2.706</v>
      </c>
      <c r="AB184" s="46" t="s">
        <v>17</v>
      </c>
      <c r="AC184" s="18" t="s">
        <v>4</v>
      </c>
      <c r="AD184" s="19">
        <v>5.4</v>
      </c>
      <c r="AE184" s="20"/>
      <c r="AF184" s="21"/>
      <c r="AG184" s="18"/>
      <c r="AH184" s="19">
        <v>8.1999999999999993</v>
      </c>
      <c r="AI184" s="20" t="s">
        <v>6</v>
      </c>
      <c r="AJ184" s="21">
        <v>2.6</v>
      </c>
      <c r="AK184" s="22">
        <v>8.1999999999999993</v>
      </c>
      <c r="AL184" s="5"/>
      <c r="AM184" s="6"/>
    </row>
    <row r="185" spans="2:39" ht="13.8" customHeight="1" x14ac:dyDescent="0.2">
      <c r="B185" s="104"/>
      <c r="C185" s="112">
        <v>37</v>
      </c>
      <c r="D185" s="104"/>
      <c r="E185" s="109"/>
      <c r="F185" s="111"/>
      <c r="G185" s="100"/>
      <c r="H185" s="102" t="s">
        <v>136</v>
      </c>
      <c r="I185" s="102" t="s">
        <v>137</v>
      </c>
      <c r="J185" s="13">
        <v>44333</v>
      </c>
      <c r="K185" s="14" t="s">
        <v>241</v>
      </c>
      <c r="L185" s="15">
        <v>26.9</v>
      </c>
      <c r="M185" s="42">
        <v>0.8</v>
      </c>
      <c r="N185" s="42">
        <v>20.9</v>
      </c>
      <c r="O185" s="43">
        <v>3</v>
      </c>
      <c r="P185" s="16" t="s">
        <v>53</v>
      </c>
      <c r="Q185" s="16" t="s">
        <v>26</v>
      </c>
      <c r="R185" s="44">
        <v>2.6</v>
      </c>
      <c r="S185" s="44">
        <v>34.6</v>
      </c>
      <c r="T185" s="44">
        <v>8.1999999999999993</v>
      </c>
      <c r="U185" s="44">
        <v>4.9000000000000004</v>
      </c>
      <c r="V185" s="44">
        <v>29.1</v>
      </c>
      <c r="W185" s="44">
        <v>17.899999999999999</v>
      </c>
      <c r="X185" s="44">
        <v>1.2</v>
      </c>
      <c r="Y185" s="44">
        <v>1.5</v>
      </c>
      <c r="Z185" s="44">
        <v>82.6</v>
      </c>
      <c r="AA185" s="45">
        <v>2.6920000000000002</v>
      </c>
      <c r="AB185" s="46" t="s">
        <v>17</v>
      </c>
      <c r="AC185" s="18" t="s">
        <v>4</v>
      </c>
      <c r="AD185" s="19">
        <v>5</v>
      </c>
      <c r="AE185" s="20"/>
      <c r="AF185" s="21"/>
      <c r="AG185" s="18"/>
      <c r="AH185" s="19">
        <v>5.0999999999999996</v>
      </c>
      <c r="AI185" s="20" t="s">
        <v>6</v>
      </c>
      <c r="AJ185" s="21">
        <v>1.6</v>
      </c>
      <c r="AK185" s="22">
        <v>5.0999999999999996</v>
      </c>
      <c r="AL185" s="5"/>
      <c r="AM185" s="6"/>
    </row>
    <row r="186" spans="2:39" ht="13.8" customHeight="1" x14ac:dyDescent="0.2">
      <c r="B186" s="104"/>
      <c r="C186" s="112"/>
      <c r="D186" s="104"/>
      <c r="E186" s="109"/>
      <c r="F186" s="111"/>
      <c r="G186" s="100"/>
      <c r="H186" s="102"/>
      <c r="I186" s="102"/>
      <c r="J186" s="13">
        <v>44415</v>
      </c>
      <c r="K186" s="14" t="s">
        <v>11</v>
      </c>
      <c r="L186" s="15">
        <v>30.6</v>
      </c>
      <c r="M186" s="42">
        <v>0.8</v>
      </c>
      <c r="N186" s="42">
        <v>24.9</v>
      </c>
      <c r="O186" s="43">
        <v>6</v>
      </c>
      <c r="P186" s="16" t="s">
        <v>47</v>
      </c>
      <c r="Q186" s="16" t="s">
        <v>26</v>
      </c>
      <c r="R186" s="44">
        <v>0</v>
      </c>
      <c r="S186" s="44">
        <v>47.5</v>
      </c>
      <c r="T186" s="44">
        <v>10</v>
      </c>
      <c r="U186" s="44">
        <v>15.3</v>
      </c>
      <c r="V186" s="44">
        <v>22.9</v>
      </c>
      <c r="W186" s="44">
        <v>3.6</v>
      </c>
      <c r="X186" s="44">
        <v>0.4</v>
      </c>
      <c r="Y186" s="44">
        <v>0.3</v>
      </c>
      <c r="Z186" s="44">
        <v>84.8</v>
      </c>
      <c r="AA186" s="45">
        <v>2.6829999999999998</v>
      </c>
      <c r="AB186" s="46" t="s">
        <v>16</v>
      </c>
      <c r="AC186" s="18" t="s">
        <v>4</v>
      </c>
      <c r="AD186" s="19">
        <v>4.5</v>
      </c>
      <c r="AE186" s="20"/>
      <c r="AF186" s="21"/>
      <c r="AG186" s="18"/>
      <c r="AH186" s="19">
        <v>4.8</v>
      </c>
      <c r="AI186" s="20" t="s">
        <v>6</v>
      </c>
      <c r="AJ186" s="21">
        <v>1.4</v>
      </c>
      <c r="AK186" s="22">
        <v>4.8</v>
      </c>
      <c r="AL186" s="5"/>
      <c r="AM186" s="6"/>
    </row>
    <row r="187" spans="2:39" ht="13.8" customHeight="1" x14ac:dyDescent="0.2">
      <c r="B187" s="104"/>
      <c r="C187" s="112"/>
      <c r="D187" s="104"/>
      <c r="E187" s="109"/>
      <c r="F187" s="111"/>
      <c r="G187" s="100"/>
      <c r="H187" s="102"/>
      <c r="I187" s="102"/>
      <c r="J187" s="13">
        <v>44519</v>
      </c>
      <c r="K187" s="14" t="s">
        <v>11</v>
      </c>
      <c r="L187" s="15">
        <v>12.1</v>
      </c>
      <c r="M187" s="42">
        <v>1</v>
      </c>
      <c r="N187" s="42">
        <v>13.2</v>
      </c>
      <c r="O187" s="43">
        <v>5</v>
      </c>
      <c r="P187" s="16" t="s">
        <v>47</v>
      </c>
      <c r="Q187" s="16" t="s">
        <v>26</v>
      </c>
      <c r="R187" s="44">
        <v>0</v>
      </c>
      <c r="S187" s="44">
        <v>4.2</v>
      </c>
      <c r="T187" s="44">
        <v>4</v>
      </c>
      <c r="U187" s="44">
        <v>6.4</v>
      </c>
      <c r="V187" s="44">
        <v>30.4</v>
      </c>
      <c r="W187" s="44">
        <v>41.5</v>
      </c>
      <c r="X187" s="44">
        <v>10.6</v>
      </c>
      <c r="Y187" s="44">
        <v>2.9</v>
      </c>
      <c r="Z187" s="44">
        <v>69.400000000000006</v>
      </c>
      <c r="AA187" s="45">
        <v>2.7120000000000002</v>
      </c>
      <c r="AB187" s="46" t="s">
        <v>17</v>
      </c>
      <c r="AC187" s="18" t="s">
        <v>4</v>
      </c>
      <c r="AD187" s="19">
        <v>8.8000000000000007</v>
      </c>
      <c r="AE187" s="20"/>
      <c r="AF187" s="21"/>
      <c r="AG187" s="18"/>
      <c r="AH187" s="19">
        <v>15</v>
      </c>
      <c r="AI187" s="20" t="s">
        <v>6</v>
      </c>
      <c r="AJ187" s="21">
        <v>2.9</v>
      </c>
      <c r="AK187" s="22">
        <v>15</v>
      </c>
      <c r="AL187" s="5"/>
      <c r="AM187" s="6"/>
    </row>
    <row r="188" spans="2:39" ht="13.8" customHeight="1" x14ac:dyDescent="0.2">
      <c r="B188" s="104"/>
      <c r="C188" s="112"/>
      <c r="D188" s="104"/>
      <c r="E188" s="109"/>
      <c r="F188" s="111"/>
      <c r="G188" s="100"/>
      <c r="H188" s="102"/>
      <c r="I188" s="102"/>
      <c r="J188" s="13">
        <v>44594</v>
      </c>
      <c r="K188" s="14" t="s">
        <v>11</v>
      </c>
      <c r="L188" s="15">
        <v>2.7</v>
      </c>
      <c r="M188" s="42">
        <v>0.6</v>
      </c>
      <c r="N188" s="42">
        <v>7.1</v>
      </c>
      <c r="O188" s="43">
        <v>5</v>
      </c>
      <c r="P188" s="16" t="s">
        <v>47</v>
      </c>
      <c r="Q188" s="16" t="s">
        <v>26</v>
      </c>
      <c r="R188" s="44">
        <v>3.5</v>
      </c>
      <c r="S188" s="44">
        <v>12</v>
      </c>
      <c r="T188" s="44">
        <v>5.0999999999999996</v>
      </c>
      <c r="U188" s="44">
        <v>8</v>
      </c>
      <c r="V188" s="44">
        <v>45.7</v>
      </c>
      <c r="W188" s="44">
        <v>21.7</v>
      </c>
      <c r="X188" s="44">
        <v>1.7</v>
      </c>
      <c r="Y188" s="44">
        <v>2.2999999999999998</v>
      </c>
      <c r="Z188" s="44">
        <v>75.3</v>
      </c>
      <c r="AA188" s="45">
        <v>2.7480000000000002</v>
      </c>
      <c r="AB188" s="46" t="s">
        <v>17</v>
      </c>
      <c r="AC188" s="18" t="s">
        <v>4</v>
      </c>
      <c r="AD188" s="19">
        <v>2.7</v>
      </c>
      <c r="AE188" s="20"/>
      <c r="AF188" s="21"/>
      <c r="AG188" s="18"/>
      <c r="AH188" s="19">
        <v>3.6</v>
      </c>
      <c r="AI188" s="20" t="s">
        <v>6</v>
      </c>
      <c r="AJ188" s="21">
        <v>0.79</v>
      </c>
      <c r="AK188" s="22">
        <v>3.6</v>
      </c>
      <c r="AL188" s="5"/>
      <c r="AM188" s="6"/>
    </row>
    <row r="189" spans="2:39" ht="13.8" customHeight="1" x14ac:dyDescent="0.2">
      <c r="B189" s="104"/>
      <c r="C189" s="112">
        <v>38</v>
      </c>
      <c r="D189" s="104"/>
      <c r="E189" s="109"/>
      <c r="F189" s="111"/>
      <c r="G189" s="99" t="s">
        <v>115</v>
      </c>
      <c r="H189" s="102" t="s">
        <v>90</v>
      </c>
      <c r="I189" s="102" t="s">
        <v>138</v>
      </c>
      <c r="J189" s="13">
        <v>44333</v>
      </c>
      <c r="K189" s="14" t="s">
        <v>241</v>
      </c>
      <c r="L189" s="15">
        <v>26.3</v>
      </c>
      <c r="M189" s="42">
        <v>0.35</v>
      </c>
      <c r="N189" s="42">
        <v>18.600000000000001</v>
      </c>
      <c r="O189" s="43">
        <v>3</v>
      </c>
      <c r="P189" s="16" t="s">
        <v>58</v>
      </c>
      <c r="Q189" s="16" t="s">
        <v>26</v>
      </c>
      <c r="R189" s="44">
        <v>6.6</v>
      </c>
      <c r="S189" s="44">
        <v>29.7</v>
      </c>
      <c r="T189" s="44">
        <v>16.3</v>
      </c>
      <c r="U189" s="44">
        <v>8.5</v>
      </c>
      <c r="V189" s="44">
        <v>21.6</v>
      </c>
      <c r="W189" s="44">
        <v>6.8</v>
      </c>
      <c r="X189" s="44">
        <v>6.1</v>
      </c>
      <c r="Y189" s="44">
        <v>4.4000000000000004</v>
      </c>
      <c r="Z189" s="44">
        <v>84.6</v>
      </c>
      <c r="AA189" s="45">
        <v>2.65</v>
      </c>
      <c r="AB189" s="46" t="s">
        <v>17</v>
      </c>
      <c r="AC189" s="18" t="s">
        <v>4</v>
      </c>
      <c r="AD189" s="19">
        <v>9.5</v>
      </c>
      <c r="AE189" s="20"/>
      <c r="AF189" s="21"/>
      <c r="AG189" s="18"/>
      <c r="AH189" s="19">
        <v>16</v>
      </c>
      <c r="AI189" s="20" t="s">
        <v>6</v>
      </c>
      <c r="AJ189" s="21">
        <v>3.1</v>
      </c>
      <c r="AK189" s="22">
        <v>16</v>
      </c>
      <c r="AL189" s="5"/>
      <c r="AM189" s="6"/>
    </row>
    <row r="190" spans="2:39" ht="13.8" customHeight="1" x14ac:dyDescent="0.2">
      <c r="B190" s="104"/>
      <c r="C190" s="112"/>
      <c r="D190" s="104"/>
      <c r="E190" s="109"/>
      <c r="F190" s="111"/>
      <c r="G190" s="99"/>
      <c r="H190" s="102"/>
      <c r="I190" s="102"/>
      <c r="J190" s="13">
        <v>44348</v>
      </c>
      <c r="K190" s="14" t="s">
        <v>11</v>
      </c>
      <c r="L190" s="15">
        <v>23.5</v>
      </c>
      <c r="M190" s="42">
        <v>1.63</v>
      </c>
      <c r="N190" s="42">
        <v>17.899999999999999</v>
      </c>
      <c r="O190" s="43">
        <v>5</v>
      </c>
      <c r="P190" s="16" t="s">
        <v>50</v>
      </c>
      <c r="Q190" s="16" t="s">
        <v>26</v>
      </c>
      <c r="R190" s="44">
        <v>2.6</v>
      </c>
      <c r="S190" s="44">
        <v>16.2</v>
      </c>
      <c r="T190" s="44">
        <v>10.7</v>
      </c>
      <c r="U190" s="44">
        <v>22</v>
      </c>
      <c r="V190" s="44">
        <v>45.2</v>
      </c>
      <c r="W190" s="44">
        <v>1.2</v>
      </c>
      <c r="X190" s="44">
        <v>0.7</v>
      </c>
      <c r="Y190" s="44">
        <v>1.4</v>
      </c>
      <c r="Z190" s="44">
        <v>84.3</v>
      </c>
      <c r="AA190" s="45">
        <v>2.6549999999999998</v>
      </c>
      <c r="AB190" s="46" t="s">
        <v>16</v>
      </c>
      <c r="AC190" s="18" t="s">
        <v>4</v>
      </c>
      <c r="AD190" s="19">
        <v>2.9</v>
      </c>
      <c r="AE190" s="20"/>
      <c r="AF190" s="21"/>
      <c r="AG190" s="18"/>
      <c r="AH190" s="19">
        <v>8.6</v>
      </c>
      <c r="AI190" s="20" t="s">
        <v>6</v>
      </c>
      <c r="AJ190" s="21">
        <v>1.3</v>
      </c>
      <c r="AK190" s="22">
        <v>8.6</v>
      </c>
      <c r="AL190" s="5"/>
      <c r="AM190" s="6"/>
    </row>
    <row r="191" spans="2:39" ht="13.8" customHeight="1" x14ac:dyDescent="0.2">
      <c r="B191" s="104"/>
      <c r="C191" s="112"/>
      <c r="D191" s="104"/>
      <c r="E191" s="109"/>
      <c r="F191" s="111"/>
      <c r="G191" s="99"/>
      <c r="H191" s="102"/>
      <c r="I191" s="102"/>
      <c r="J191" s="13">
        <v>44393</v>
      </c>
      <c r="K191" s="14" t="s">
        <v>12</v>
      </c>
      <c r="L191" s="15">
        <v>27.6</v>
      </c>
      <c r="M191" s="42">
        <v>0.4</v>
      </c>
      <c r="N191" s="42">
        <v>20.8</v>
      </c>
      <c r="O191" s="43">
        <v>5</v>
      </c>
      <c r="P191" s="16" t="s">
        <v>48</v>
      </c>
      <c r="Q191" s="16" t="s">
        <v>26</v>
      </c>
      <c r="R191" s="44">
        <v>0</v>
      </c>
      <c r="S191" s="44">
        <v>48.5</v>
      </c>
      <c r="T191" s="44">
        <v>19.8</v>
      </c>
      <c r="U191" s="44">
        <v>11.7</v>
      </c>
      <c r="V191" s="44">
        <v>15.1</v>
      </c>
      <c r="W191" s="44">
        <v>2.2000000000000002</v>
      </c>
      <c r="X191" s="44">
        <v>1.3</v>
      </c>
      <c r="Y191" s="44">
        <v>1.4</v>
      </c>
      <c r="Z191" s="44">
        <v>91.6</v>
      </c>
      <c r="AA191" s="45">
        <v>2.7090000000000001</v>
      </c>
      <c r="AB191" s="46" t="s">
        <v>15</v>
      </c>
      <c r="AC191" s="18" t="s">
        <v>4</v>
      </c>
      <c r="AD191" s="19">
        <v>3.9</v>
      </c>
      <c r="AE191" s="20"/>
      <c r="AF191" s="21"/>
      <c r="AG191" s="18"/>
      <c r="AH191" s="19">
        <v>11</v>
      </c>
      <c r="AI191" s="20" t="s">
        <v>6</v>
      </c>
      <c r="AJ191" s="21">
        <v>2.4</v>
      </c>
      <c r="AK191" s="22">
        <v>11</v>
      </c>
      <c r="AL191" s="5"/>
      <c r="AM191" s="6"/>
    </row>
    <row r="192" spans="2:39" ht="13.8" customHeight="1" x14ac:dyDescent="0.2">
      <c r="B192" s="104"/>
      <c r="C192" s="112"/>
      <c r="D192" s="104"/>
      <c r="E192" s="109"/>
      <c r="F192" s="111"/>
      <c r="G192" s="99"/>
      <c r="H192" s="102"/>
      <c r="I192" s="102"/>
      <c r="J192" s="13">
        <v>44415</v>
      </c>
      <c r="K192" s="14" t="s">
        <v>11</v>
      </c>
      <c r="L192" s="15">
        <v>29.3</v>
      </c>
      <c r="M192" s="42">
        <v>0.5</v>
      </c>
      <c r="N192" s="42">
        <v>23.8</v>
      </c>
      <c r="O192" s="43">
        <v>7</v>
      </c>
      <c r="P192" s="16" t="s">
        <v>50</v>
      </c>
      <c r="Q192" s="16" t="s">
        <v>26</v>
      </c>
      <c r="R192" s="44">
        <v>3</v>
      </c>
      <c r="S192" s="44">
        <v>35.6</v>
      </c>
      <c r="T192" s="44">
        <v>17.3</v>
      </c>
      <c r="U192" s="44">
        <v>18</v>
      </c>
      <c r="V192" s="44">
        <v>23.4</v>
      </c>
      <c r="W192" s="44">
        <v>1</v>
      </c>
      <c r="X192" s="44">
        <v>1.1000000000000001</v>
      </c>
      <c r="Y192" s="44">
        <v>0.6</v>
      </c>
      <c r="Z192" s="44">
        <v>85.9</v>
      </c>
      <c r="AA192" s="45">
        <v>2.669</v>
      </c>
      <c r="AB192" s="46" t="s">
        <v>16</v>
      </c>
      <c r="AC192" s="18" t="s">
        <v>4</v>
      </c>
      <c r="AD192" s="19">
        <v>5.6</v>
      </c>
      <c r="AE192" s="20"/>
      <c r="AF192" s="21"/>
      <c r="AG192" s="18"/>
      <c r="AH192" s="19">
        <v>12</v>
      </c>
      <c r="AI192" s="20" t="s">
        <v>6</v>
      </c>
      <c r="AJ192" s="21">
        <v>2.7</v>
      </c>
      <c r="AK192" s="22">
        <v>12</v>
      </c>
      <c r="AL192" s="5"/>
      <c r="AM192" s="6"/>
    </row>
    <row r="193" spans="2:39" ht="13.8" customHeight="1" x14ac:dyDescent="0.2">
      <c r="B193" s="104"/>
      <c r="C193" s="112"/>
      <c r="D193" s="104"/>
      <c r="E193" s="109"/>
      <c r="F193" s="111"/>
      <c r="G193" s="99"/>
      <c r="H193" s="102"/>
      <c r="I193" s="102"/>
      <c r="J193" s="13">
        <v>44464</v>
      </c>
      <c r="K193" s="14" t="s">
        <v>12</v>
      </c>
      <c r="L193" s="15">
        <v>23.2</v>
      </c>
      <c r="M193" s="42">
        <v>0.4</v>
      </c>
      <c r="N193" s="42">
        <v>17.5</v>
      </c>
      <c r="O193" s="43">
        <v>5</v>
      </c>
      <c r="P193" s="16" t="s">
        <v>48</v>
      </c>
      <c r="Q193" s="16" t="s">
        <v>26</v>
      </c>
      <c r="R193" s="44">
        <v>0</v>
      </c>
      <c r="S193" s="44">
        <v>25.1</v>
      </c>
      <c r="T193" s="44">
        <v>14.4</v>
      </c>
      <c r="U193" s="44">
        <v>22.2</v>
      </c>
      <c r="V193" s="44">
        <v>34</v>
      </c>
      <c r="W193" s="44">
        <v>2.4</v>
      </c>
      <c r="X193" s="44">
        <v>1</v>
      </c>
      <c r="Y193" s="44">
        <v>0.9</v>
      </c>
      <c r="Z193" s="44">
        <v>84.3</v>
      </c>
      <c r="AA193" s="45">
        <v>2.6640000000000001</v>
      </c>
      <c r="AB193" s="46" t="s">
        <v>16</v>
      </c>
      <c r="AC193" s="18" t="s">
        <v>4</v>
      </c>
      <c r="AD193" s="19">
        <v>6.2</v>
      </c>
      <c r="AE193" s="20"/>
      <c r="AF193" s="21"/>
      <c r="AG193" s="18"/>
      <c r="AH193" s="19">
        <v>13</v>
      </c>
      <c r="AI193" s="20" t="s">
        <v>6</v>
      </c>
      <c r="AJ193" s="21">
        <v>2.5</v>
      </c>
      <c r="AK193" s="22">
        <v>13</v>
      </c>
      <c r="AL193" s="5"/>
      <c r="AM193" s="6"/>
    </row>
    <row r="194" spans="2:39" ht="13.8" customHeight="1" x14ac:dyDescent="0.2">
      <c r="B194" s="104"/>
      <c r="C194" s="112"/>
      <c r="D194" s="104"/>
      <c r="E194" s="109"/>
      <c r="F194" s="111"/>
      <c r="G194" s="99"/>
      <c r="H194" s="102"/>
      <c r="I194" s="102"/>
      <c r="J194" s="13">
        <v>44519</v>
      </c>
      <c r="K194" s="14" t="s">
        <v>11</v>
      </c>
      <c r="L194" s="15">
        <v>13.1</v>
      </c>
      <c r="M194" s="42">
        <v>0.3</v>
      </c>
      <c r="N194" s="42">
        <v>14.4</v>
      </c>
      <c r="O194" s="43">
        <v>5</v>
      </c>
      <c r="P194" s="16" t="s">
        <v>48</v>
      </c>
      <c r="Q194" s="16" t="s">
        <v>26</v>
      </c>
      <c r="R194" s="44">
        <v>11.7</v>
      </c>
      <c r="S194" s="44">
        <v>58.8</v>
      </c>
      <c r="T194" s="44">
        <v>11.2</v>
      </c>
      <c r="U194" s="44">
        <v>7</v>
      </c>
      <c r="V194" s="44">
        <v>9</v>
      </c>
      <c r="W194" s="44">
        <v>1</v>
      </c>
      <c r="X194" s="44">
        <v>0.5</v>
      </c>
      <c r="Y194" s="44">
        <v>0.8</v>
      </c>
      <c r="Z194" s="44">
        <v>85.4</v>
      </c>
      <c r="AA194" s="45">
        <v>2.6709999999999998</v>
      </c>
      <c r="AB194" s="46" t="s">
        <v>16</v>
      </c>
      <c r="AC194" s="18" t="s">
        <v>4</v>
      </c>
      <c r="AD194" s="19">
        <v>6.3</v>
      </c>
      <c r="AE194" s="20"/>
      <c r="AF194" s="21"/>
      <c r="AG194" s="18"/>
      <c r="AH194" s="19">
        <v>7.1</v>
      </c>
      <c r="AI194" s="20" t="s">
        <v>6</v>
      </c>
      <c r="AJ194" s="21">
        <v>2.2999999999999998</v>
      </c>
      <c r="AK194" s="22">
        <v>7.1</v>
      </c>
      <c r="AL194" s="5"/>
      <c r="AM194" s="6"/>
    </row>
    <row r="195" spans="2:39" ht="13.8" customHeight="1" x14ac:dyDescent="0.2">
      <c r="B195" s="104"/>
      <c r="C195" s="112"/>
      <c r="D195" s="104"/>
      <c r="E195" s="109"/>
      <c r="F195" s="111"/>
      <c r="G195" s="99"/>
      <c r="H195" s="102"/>
      <c r="I195" s="102"/>
      <c r="J195" s="13">
        <v>44594</v>
      </c>
      <c r="K195" s="14" t="s">
        <v>11</v>
      </c>
      <c r="L195" s="15">
        <v>3.8</v>
      </c>
      <c r="M195" s="42">
        <v>0.3</v>
      </c>
      <c r="N195" s="42">
        <v>7.8</v>
      </c>
      <c r="O195" s="43">
        <v>5</v>
      </c>
      <c r="P195" s="16" t="s">
        <v>48</v>
      </c>
      <c r="Q195" s="16" t="s">
        <v>26</v>
      </c>
      <c r="R195" s="44">
        <v>3.3</v>
      </c>
      <c r="S195" s="44">
        <v>38.6</v>
      </c>
      <c r="T195" s="44">
        <v>14.1</v>
      </c>
      <c r="U195" s="44">
        <v>10.6</v>
      </c>
      <c r="V195" s="44">
        <v>22.2</v>
      </c>
      <c r="W195" s="44">
        <v>5.4</v>
      </c>
      <c r="X195" s="44">
        <v>3.8</v>
      </c>
      <c r="Y195" s="44">
        <v>2</v>
      </c>
      <c r="Z195" s="44">
        <v>78</v>
      </c>
      <c r="AA195" s="45">
        <v>2.6920000000000002</v>
      </c>
      <c r="AB195" s="46" t="s">
        <v>15</v>
      </c>
      <c r="AC195" s="18" t="s">
        <v>4</v>
      </c>
      <c r="AD195" s="19">
        <v>5.7</v>
      </c>
      <c r="AE195" s="20"/>
      <c r="AF195" s="21"/>
      <c r="AG195" s="18"/>
      <c r="AH195" s="19">
        <v>15</v>
      </c>
      <c r="AI195" s="20" t="s">
        <v>6</v>
      </c>
      <c r="AJ195" s="21">
        <v>2.5</v>
      </c>
      <c r="AK195" s="22">
        <v>15</v>
      </c>
      <c r="AL195" s="5"/>
      <c r="AM195" s="6"/>
    </row>
    <row r="196" spans="2:39" ht="13.8" customHeight="1" x14ac:dyDescent="0.2">
      <c r="B196" s="104"/>
      <c r="C196" s="112">
        <v>39</v>
      </c>
      <c r="D196" s="104"/>
      <c r="E196" s="109"/>
      <c r="F196" s="111"/>
      <c r="G196" s="99" t="s">
        <v>139</v>
      </c>
      <c r="H196" s="102" t="s">
        <v>140</v>
      </c>
      <c r="I196" s="99" t="s">
        <v>120</v>
      </c>
      <c r="J196" s="13">
        <v>44336</v>
      </c>
      <c r="K196" s="14" t="s">
        <v>12</v>
      </c>
      <c r="L196" s="15">
        <v>18.8</v>
      </c>
      <c r="M196" s="42">
        <v>0.24</v>
      </c>
      <c r="N196" s="42">
        <v>18.5</v>
      </c>
      <c r="O196" s="43">
        <v>5</v>
      </c>
      <c r="P196" s="16" t="s">
        <v>44</v>
      </c>
      <c r="Q196" s="16" t="s">
        <v>26</v>
      </c>
      <c r="R196" s="44">
        <v>1.6</v>
      </c>
      <c r="S196" s="44">
        <v>50.5</v>
      </c>
      <c r="T196" s="44">
        <v>21.8</v>
      </c>
      <c r="U196" s="44">
        <v>15.6</v>
      </c>
      <c r="V196" s="44">
        <v>9.1999999999999993</v>
      </c>
      <c r="W196" s="44">
        <v>0.5</v>
      </c>
      <c r="X196" s="44">
        <v>0.4</v>
      </c>
      <c r="Y196" s="44">
        <v>0.4</v>
      </c>
      <c r="Z196" s="44">
        <v>84</v>
      </c>
      <c r="AA196" s="45">
        <v>2.907</v>
      </c>
      <c r="AB196" s="46" t="s">
        <v>15</v>
      </c>
      <c r="AC196" s="18" t="s">
        <v>4</v>
      </c>
      <c r="AD196" s="19">
        <v>6.9</v>
      </c>
      <c r="AE196" s="20"/>
      <c r="AF196" s="21"/>
      <c r="AG196" s="18"/>
      <c r="AH196" s="19">
        <v>34</v>
      </c>
      <c r="AI196" s="20" t="s">
        <v>6</v>
      </c>
      <c r="AJ196" s="21">
        <v>4.9000000000000004</v>
      </c>
      <c r="AK196" s="22">
        <v>34</v>
      </c>
      <c r="AL196" s="5"/>
      <c r="AM196" s="6"/>
    </row>
    <row r="197" spans="2:39" ht="13.8" customHeight="1" x14ac:dyDescent="0.2">
      <c r="B197" s="104"/>
      <c r="C197" s="112"/>
      <c r="D197" s="104"/>
      <c r="E197" s="109"/>
      <c r="F197" s="111"/>
      <c r="G197" s="99"/>
      <c r="H197" s="102"/>
      <c r="I197" s="99"/>
      <c r="J197" s="13">
        <v>44414</v>
      </c>
      <c r="K197" s="14" t="s">
        <v>11</v>
      </c>
      <c r="L197" s="15">
        <v>31.3</v>
      </c>
      <c r="M197" s="42">
        <v>0.2</v>
      </c>
      <c r="N197" s="42">
        <v>16.100000000000001</v>
      </c>
      <c r="O197" s="43">
        <v>5</v>
      </c>
      <c r="P197" s="16" t="s">
        <v>44</v>
      </c>
      <c r="Q197" s="16" t="s">
        <v>26</v>
      </c>
      <c r="R197" s="44">
        <v>1</v>
      </c>
      <c r="S197" s="44">
        <v>39</v>
      </c>
      <c r="T197" s="44">
        <v>26.1</v>
      </c>
      <c r="U197" s="44">
        <v>19.600000000000001</v>
      </c>
      <c r="V197" s="44">
        <v>12.2</v>
      </c>
      <c r="W197" s="44">
        <v>1.1000000000000001</v>
      </c>
      <c r="X197" s="44">
        <v>0.3</v>
      </c>
      <c r="Y197" s="44">
        <v>0.7</v>
      </c>
      <c r="Z197" s="44">
        <v>83.9</v>
      </c>
      <c r="AA197" s="45">
        <v>2.8159999999999998</v>
      </c>
      <c r="AB197" s="46" t="s">
        <v>15</v>
      </c>
      <c r="AC197" s="18" t="s">
        <v>4</v>
      </c>
      <c r="AD197" s="19">
        <v>7.5</v>
      </c>
      <c r="AE197" s="20"/>
      <c r="AF197" s="21"/>
      <c r="AG197" s="18"/>
      <c r="AH197" s="19">
        <v>44</v>
      </c>
      <c r="AI197" s="20" t="s">
        <v>6</v>
      </c>
      <c r="AJ197" s="21">
        <v>4.7</v>
      </c>
      <c r="AK197" s="22">
        <v>44</v>
      </c>
      <c r="AL197" s="5"/>
      <c r="AM197" s="6"/>
    </row>
    <row r="198" spans="2:39" ht="13.8" customHeight="1" x14ac:dyDescent="0.2">
      <c r="B198" s="104"/>
      <c r="C198" s="112"/>
      <c r="D198" s="104"/>
      <c r="E198" s="109"/>
      <c r="F198" s="111"/>
      <c r="G198" s="99"/>
      <c r="H198" s="102"/>
      <c r="I198" s="99"/>
      <c r="J198" s="13">
        <v>44520</v>
      </c>
      <c r="K198" s="14" t="s">
        <v>11</v>
      </c>
      <c r="L198" s="15">
        <v>16.899999999999999</v>
      </c>
      <c r="M198" s="42">
        <v>0.3</v>
      </c>
      <c r="N198" s="42">
        <v>10</v>
      </c>
      <c r="O198" s="43">
        <v>5</v>
      </c>
      <c r="P198" s="16" t="s">
        <v>44</v>
      </c>
      <c r="Q198" s="16" t="s">
        <v>26</v>
      </c>
      <c r="R198" s="44">
        <v>0</v>
      </c>
      <c r="S198" s="44">
        <v>43.3</v>
      </c>
      <c r="T198" s="44">
        <v>25.7</v>
      </c>
      <c r="U198" s="44">
        <v>20.8</v>
      </c>
      <c r="V198" s="44">
        <v>8.6</v>
      </c>
      <c r="W198" s="44">
        <v>0.6</v>
      </c>
      <c r="X198" s="44">
        <v>0.2</v>
      </c>
      <c r="Y198" s="44">
        <v>0.8</v>
      </c>
      <c r="Z198" s="44">
        <v>91</v>
      </c>
      <c r="AA198" s="45">
        <v>2.8460000000000001</v>
      </c>
      <c r="AB198" s="46" t="s">
        <v>16</v>
      </c>
      <c r="AC198" s="18" t="s">
        <v>4</v>
      </c>
      <c r="AD198" s="19">
        <v>8.6</v>
      </c>
      <c r="AE198" s="20"/>
      <c r="AF198" s="21"/>
      <c r="AG198" s="18"/>
      <c r="AH198" s="19">
        <v>33</v>
      </c>
      <c r="AI198" s="20" t="s">
        <v>6</v>
      </c>
      <c r="AJ198" s="21">
        <v>4.0999999999999996</v>
      </c>
      <c r="AK198" s="22">
        <v>33</v>
      </c>
      <c r="AL198" s="5"/>
      <c r="AM198" s="6"/>
    </row>
    <row r="199" spans="2:39" ht="13.8" customHeight="1" x14ac:dyDescent="0.2">
      <c r="B199" s="104"/>
      <c r="C199" s="112"/>
      <c r="D199" s="104"/>
      <c r="E199" s="109"/>
      <c r="F199" s="111"/>
      <c r="G199" s="99"/>
      <c r="H199" s="102"/>
      <c r="I199" s="99"/>
      <c r="J199" s="13">
        <v>44598</v>
      </c>
      <c r="K199" s="14" t="s">
        <v>11</v>
      </c>
      <c r="L199" s="15">
        <v>-1.8</v>
      </c>
      <c r="M199" s="42">
        <v>0.2</v>
      </c>
      <c r="N199" s="42">
        <v>4.8</v>
      </c>
      <c r="O199" s="43">
        <v>5</v>
      </c>
      <c r="P199" s="16" t="s">
        <v>44</v>
      </c>
      <c r="Q199" s="16" t="s">
        <v>26</v>
      </c>
      <c r="R199" s="44">
        <v>0</v>
      </c>
      <c r="S199" s="44">
        <v>12.8</v>
      </c>
      <c r="T199" s="44">
        <v>13.8</v>
      </c>
      <c r="U199" s="44">
        <v>24.3</v>
      </c>
      <c r="V199" s="44">
        <v>40.799999999999997</v>
      </c>
      <c r="W199" s="44">
        <v>4</v>
      </c>
      <c r="X199" s="44">
        <v>2.4</v>
      </c>
      <c r="Y199" s="44">
        <v>1.9</v>
      </c>
      <c r="Z199" s="44">
        <v>76.599999999999994</v>
      </c>
      <c r="AA199" s="45">
        <v>2.6840000000000002</v>
      </c>
      <c r="AB199" s="46" t="s">
        <v>16</v>
      </c>
      <c r="AC199" s="18" t="s">
        <v>4</v>
      </c>
      <c r="AD199" s="19">
        <v>7.5</v>
      </c>
      <c r="AE199" s="20"/>
      <c r="AF199" s="21"/>
      <c r="AG199" s="18"/>
      <c r="AH199" s="19">
        <v>82</v>
      </c>
      <c r="AI199" s="20" t="s">
        <v>6</v>
      </c>
      <c r="AJ199" s="21">
        <v>6</v>
      </c>
      <c r="AK199" s="22">
        <v>82</v>
      </c>
      <c r="AL199" s="5"/>
      <c r="AM199" s="6"/>
    </row>
    <row r="200" spans="2:39" ht="13.8" customHeight="1" x14ac:dyDescent="0.2">
      <c r="B200" s="104"/>
      <c r="C200" s="112">
        <v>40</v>
      </c>
      <c r="D200" s="104"/>
      <c r="E200" s="109"/>
      <c r="F200" s="111"/>
      <c r="G200" s="100"/>
      <c r="H200" s="102" t="s">
        <v>141</v>
      </c>
      <c r="I200" s="100"/>
      <c r="J200" s="13">
        <v>44336</v>
      </c>
      <c r="K200" s="14" t="s">
        <v>11</v>
      </c>
      <c r="L200" s="15">
        <v>21.4</v>
      </c>
      <c r="M200" s="42">
        <v>0.24</v>
      </c>
      <c r="N200" s="42">
        <v>16.600000000000001</v>
      </c>
      <c r="O200" s="43">
        <v>3</v>
      </c>
      <c r="P200" s="16" t="s">
        <v>44</v>
      </c>
      <c r="Q200" s="16" t="s">
        <v>26</v>
      </c>
      <c r="R200" s="44">
        <v>0</v>
      </c>
      <c r="S200" s="44">
        <v>3.9</v>
      </c>
      <c r="T200" s="44">
        <v>2.4</v>
      </c>
      <c r="U200" s="44">
        <v>2.7</v>
      </c>
      <c r="V200" s="44">
        <v>37.6</v>
      </c>
      <c r="W200" s="44">
        <v>38.299999999999997</v>
      </c>
      <c r="X200" s="44">
        <v>11</v>
      </c>
      <c r="Y200" s="44">
        <v>4.0999999999999996</v>
      </c>
      <c r="Z200" s="44">
        <v>61.4</v>
      </c>
      <c r="AA200" s="45">
        <v>2.57</v>
      </c>
      <c r="AB200" s="46" t="s">
        <v>17</v>
      </c>
      <c r="AC200" s="18" t="s">
        <v>4</v>
      </c>
      <c r="AD200" s="19">
        <v>8.3000000000000007</v>
      </c>
      <c r="AE200" s="20"/>
      <c r="AF200" s="21"/>
      <c r="AG200" s="18"/>
      <c r="AH200" s="19">
        <v>17</v>
      </c>
      <c r="AI200" s="20" t="s">
        <v>6</v>
      </c>
      <c r="AJ200" s="21">
        <v>3.2</v>
      </c>
      <c r="AK200" s="22">
        <v>17</v>
      </c>
      <c r="AL200" s="5"/>
      <c r="AM200" s="6"/>
    </row>
    <row r="201" spans="2:39" ht="13.8" customHeight="1" x14ac:dyDescent="0.2">
      <c r="B201" s="104"/>
      <c r="C201" s="112"/>
      <c r="D201" s="104"/>
      <c r="E201" s="109"/>
      <c r="F201" s="111"/>
      <c r="G201" s="100"/>
      <c r="H201" s="102"/>
      <c r="I201" s="100"/>
      <c r="J201" s="13">
        <v>44414</v>
      </c>
      <c r="K201" s="14" t="s">
        <v>11</v>
      </c>
      <c r="L201" s="15">
        <v>30.7</v>
      </c>
      <c r="M201" s="42">
        <v>0.5</v>
      </c>
      <c r="N201" s="42">
        <v>18.600000000000001</v>
      </c>
      <c r="O201" s="43">
        <v>6</v>
      </c>
      <c r="P201" s="16" t="s">
        <v>46</v>
      </c>
      <c r="Q201" s="16" t="s">
        <v>26</v>
      </c>
      <c r="R201" s="44">
        <v>0</v>
      </c>
      <c r="S201" s="44">
        <v>34.4</v>
      </c>
      <c r="T201" s="44">
        <v>23.3</v>
      </c>
      <c r="U201" s="44">
        <v>20.9</v>
      </c>
      <c r="V201" s="44">
        <v>19.600000000000001</v>
      </c>
      <c r="W201" s="44">
        <v>0.8</v>
      </c>
      <c r="X201" s="44">
        <v>0.1</v>
      </c>
      <c r="Y201" s="44">
        <v>0.9</v>
      </c>
      <c r="Z201" s="44">
        <v>84.2</v>
      </c>
      <c r="AA201" s="45">
        <v>2.75</v>
      </c>
      <c r="AB201" s="46" t="s">
        <v>16</v>
      </c>
      <c r="AC201" s="18" t="s">
        <v>4</v>
      </c>
      <c r="AD201" s="19">
        <v>6.5</v>
      </c>
      <c r="AE201" s="20"/>
      <c r="AF201" s="21"/>
      <c r="AG201" s="18"/>
      <c r="AH201" s="19">
        <v>8</v>
      </c>
      <c r="AI201" s="20" t="s">
        <v>6</v>
      </c>
      <c r="AJ201" s="21">
        <v>2</v>
      </c>
      <c r="AK201" s="22">
        <v>8</v>
      </c>
      <c r="AL201" s="5"/>
      <c r="AM201" s="6"/>
    </row>
    <row r="202" spans="2:39" ht="13.8" customHeight="1" x14ac:dyDescent="0.2">
      <c r="B202" s="104"/>
      <c r="C202" s="112"/>
      <c r="D202" s="104"/>
      <c r="E202" s="109"/>
      <c r="F202" s="111"/>
      <c r="G202" s="100"/>
      <c r="H202" s="102"/>
      <c r="I202" s="100"/>
      <c r="J202" s="13">
        <v>44520</v>
      </c>
      <c r="K202" s="14" t="s">
        <v>11</v>
      </c>
      <c r="L202" s="15">
        <v>18.2</v>
      </c>
      <c r="M202" s="42">
        <v>0.4</v>
      </c>
      <c r="N202" s="42">
        <v>12.8</v>
      </c>
      <c r="O202" s="43">
        <v>5</v>
      </c>
      <c r="P202" s="16" t="s">
        <v>41</v>
      </c>
      <c r="Q202" s="16" t="s">
        <v>26</v>
      </c>
      <c r="R202" s="44">
        <v>6.9</v>
      </c>
      <c r="S202" s="44">
        <v>38.9</v>
      </c>
      <c r="T202" s="44">
        <v>15.1</v>
      </c>
      <c r="U202" s="44">
        <v>13.9</v>
      </c>
      <c r="V202" s="44">
        <v>22.8</v>
      </c>
      <c r="W202" s="44">
        <v>1.1000000000000001</v>
      </c>
      <c r="X202" s="44">
        <v>0.3</v>
      </c>
      <c r="Y202" s="44">
        <v>1</v>
      </c>
      <c r="Z202" s="44">
        <v>87.1</v>
      </c>
      <c r="AA202" s="45">
        <v>2.8940000000000001</v>
      </c>
      <c r="AB202" s="46" t="s">
        <v>16</v>
      </c>
      <c r="AC202" s="18" t="s">
        <v>4</v>
      </c>
      <c r="AD202" s="19">
        <v>6.1</v>
      </c>
      <c r="AE202" s="20"/>
      <c r="AF202" s="21"/>
      <c r="AG202" s="18"/>
      <c r="AH202" s="19">
        <v>8.6</v>
      </c>
      <c r="AI202" s="20" t="s">
        <v>6</v>
      </c>
      <c r="AJ202" s="21">
        <v>2.4</v>
      </c>
      <c r="AK202" s="22">
        <v>8.6</v>
      </c>
      <c r="AL202" s="5"/>
      <c r="AM202" s="6"/>
    </row>
    <row r="203" spans="2:39" ht="13.8" customHeight="1" x14ac:dyDescent="0.2">
      <c r="B203" s="104"/>
      <c r="C203" s="112"/>
      <c r="D203" s="104"/>
      <c r="E203" s="109"/>
      <c r="F203" s="111"/>
      <c r="G203" s="100"/>
      <c r="H203" s="102"/>
      <c r="I203" s="100"/>
      <c r="J203" s="13">
        <v>44596</v>
      </c>
      <c r="K203" s="14" t="s">
        <v>11</v>
      </c>
      <c r="L203" s="15">
        <v>2.7</v>
      </c>
      <c r="M203" s="42">
        <v>0.3</v>
      </c>
      <c r="N203" s="42">
        <v>7.6</v>
      </c>
      <c r="O203" s="43">
        <v>5</v>
      </c>
      <c r="P203" s="16" t="s">
        <v>41</v>
      </c>
      <c r="Q203" s="16" t="s">
        <v>26</v>
      </c>
      <c r="R203" s="44">
        <v>0</v>
      </c>
      <c r="S203" s="44">
        <v>37.6</v>
      </c>
      <c r="T203" s="44">
        <v>22.6</v>
      </c>
      <c r="U203" s="44">
        <v>17.100000000000001</v>
      </c>
      <c r="V203" s="44">
        <v>19</v>
      </c>
      <c r="W203" s="44">
        <v>2.1</v>
      </c>
      <c r="X203" s="44">
        <v>0.5</v>
      </c>
      <c r="Y203" s="44">
        <v>1.1000000000000001</v>
      </c>
      <c r="Z203" s="44">
        <v>82.8</v>
      </c>
      <c r="AA203" s="45">
        <v>2.76</v>
      </c>
      <c r="AB203" s="46" t="s">
        <v>16</v>
      </c>
      <c r="AC203" s="18" t="s">
        <v>4</v>
      </c>
      <c r="AD203" s="19">
        <v>2.2999999999999998</v>
      </c>
      <c r="AE203" s="20"/>
      <c r="AF203" s="21"/>
      <c r="AG203" s="18"/>
      <c r="AH203" s="19">
        <v>6.8</v>
      </c>
      <c r="AI203" s="20" t="s">
        <v>6</v>
      </c>
      <c r="AJ203" s="21">
        <v>0.93</v>
      </c>
      <c r="AK203" s="22">
        <v>6.8</v>
      </c>
      <c r="AL203" s="5"/>
      <c r="AM203" s="6"/>
    </row>
    <row r="204" spans="2:39" ht="13.8" customHeight="1" x14ac:dyDescent="0.2">
      <c r="B204" s="104"/>
      <c r="C204" s="112">
        <v>41</v>
      </c>
      <c r="D204" s="104"/>
      <c r="E204" s="109"/>
      <c r="F204" s="111"/>
      <c r="G204" s="99" t="s">
        <v>142</v>
      </c>
      <c r="H204" s="102" t="s">
        <v>143</v>
      </c>
      <c r="I204" s="99" t="s">
        <v>134</v>
      </c>
      <c r="J204" s="13">
        <v>44335</v>
      </c>
      <c r="K204" s="14" t="s">
        <v>241</v>
      </c>
      <c r="L204" s="15">
        <v>16.600000000000001</v>
      </c>
      <c r="M204" s="42">
        <v>0.72</v>
      </c>
      <c r="N204" s="42">
        <v>16.8</v>
      </c>
      <c r="O204" s="43">
        <v>5</v>
      </c>
      <c r="P204" s="16" t="s">
        <v>44</v>
      </c>
      <c r="Q204" s="16" t="s">
        <v>26</v>
      </c>
      <c r="R204" s="44">
        <v>0</v>
      </c>
      <c r="S204" s="44">
        <v>9.8000000000000007</v>
      </c>
      <c r="T204" s="44">
        <v>7.5</v>
      </c>
      <c r="U204" s="44">
        <v>8.8000000000000007</v>
      </c>
      <c r="V204" s="44">
        <v>54.9</v>
      </c>
      <c r="W204" s="44">
        <v>14</v>
      </c>
      <c r="X204" s="44">
        <v>3.1</v>
      </c>
      <c r="Y204" s="44">
        <v>1.9</v>
      </c>
      <c r="Z204" s="44">
        <v>77.7</v>
      </c>
      <c r="AA204" s="45">
        <v>2.694</v>
      </c>
      <c r="AB204" s="46" t="s">
        <v>17</v>
      </c>
      <c r="AC204" s="18" t="s">
        <v>4</v>
      </c>
      <c r="AD204" s="19">
        <v>5.9</v>
      </c>
      <c r="AE204" s="20"/>
      <c r="AF204" s="21"/>
      <c r="AG204" s="18"/>
      <c r="AH204" s="19">
        <v>6.4</v>
      </c>
      <c r="AI204" s="20" t="s">
        <v>6</v>
      </c>
      <c r="AJ204" s="21">
        <v>2</v>
      </c>
      <c r="AK204" s="22">
        <v>6.4</v>
      </c>
      <c r="AL204" s="5"/>
      <c r="AM204" s="6"/>
    </row>
    <row r="205" spans="2:39" ht="13.8" customHeight="1" x14ac:dyDescent="0.2">
      <c r="B205" s="104"/>
      <c r="C205" s="112"/>
      <c r="D205" s="104"/>
      <c r="E205" s="109"/>
      <c r="F205" s="111"/>
      <c r="G205" s="99"/>
      <c r="H205" s="102"/>
      <c r="I205" s="99"/>
      <c r="J205" s="13">
        <v>44348</v>
      </c>
      <c r="K205" s="14" t="s">
        <v>11</v>
      </c>
      <c r="L205" s="15">
        <v>28.8</v>
      </c>
      <c r="M205" s="42">
        <v>0.42</v>
      </c>
      <c r="N205" s="42">
        <v>20.3</v>
      </c>
      <c r="O205" s="43">
        <v>5</v>
      </c>
      <c r="P205" s="16" t="s">
        <v>41</v>
      </c>
      <c r="Q205" s="16" t="s">
        <v>26</v>
      </c>
      <c r="R205" s="44">
        <v>1.1000000000000001</v>
      </c>
      <c r="S205" s="44">
        <v>30.1</v>
      </c>
      <c r="T205" s="44">
        <v>10.9</v>
      </c>
      <c r="U205" s="44">
        <v>8.1999999999999993</v>
      </c>
      <c r="V205" s="44">
        <v>29.4</v>
      </c>
      <c r="W205" s="44">
        <v>14.6</v>
      </c>
      <c r="X205" s="44">
        <v>3.6</v>
      </c>
      <c r="Y205" s="44">
        <v>2.2000000000000002</v>
      </c>
      <c r="Z205" s="44">
        <v>68</v>
      </c>
      <c r="AA205" s="45">
        <v>2.7320000000000002</v>
      </c>
      <c r="AB205" s="46" t="s">
        <v>17</v>
      </c>
      <c r="AC205" s="18" t="s">
        <v>4</v>
      </c>
      <c r="AD205" s="19">
        <v>7.5</v>
      </c>
      <c r="AE205" s="20"/>
      <c r="AF205" s="21"/>
      <c r="AG205" s="18"/>
      <c r="AH205" s="19">
        <v>13</v>
      </c>
      <c r="AI205" s="20" t="s">
        <v>6</v>
      </c>
      <c r="AJ205" s="21">
        <v>2.8</v>
      </c>
      <c r="AK205" s="22">
        <v>13</v>
      </c>
      <c r="AL205" s="5"/>
      <c r="AM205" s="6"/>
    </row>
    <row r="206" spans="2:39" ht="13.8" customHeight="1" x14ac:dyDescent="0.2">
      <c r="B206" s="104"/>
      <c r="C206" s="112"/>
      <c r="D206" s="104"/>
      <c r="E206" s="109"/>
      <c r="F206" s="111"/>
      <c r="G206" s="99"/>
      <c r="H206" s="102"/>
      <c r="I206" s="99"/>
      <c r="J206" s="13">
        <v>44394</v>
      </c>
      <c r="K206" s="14" t="s">
        <v>11</v>
      </c>
      <c r="L206" s="15">
        <v>27.6</v>
      </c>
      <c r="M206" s="42">
        <v>0.5</v>
      </c>
      <c r="N206" s="42">
        <v>19.899999999999999</v>
      </c>
      <c r="O206" s="43">
        <v>6</v>
      </c>
      <c r="P206" s="16" t="s">
        <v>44</v>
      </c>
      <c r="Q206" s="16" t="s">
        <v>26</v>
      </c>
      <c r="R206" s="44">
        <v>0</v>
      </c>
      <c r="S206" s="44">
        <v>34.200000000000003</v>
      </c>
      <c r="T206" s="44">
        <v>14.2</v>
      </c>
      <c r="U206" s="44">
        <v>13.6</v>
      </c>
      <c r="V206" s="44">
        <v>33.299999999999997</v>
      </c>
      <c r="W206" s="44">
        <v>3.9</v>
      </c>
      <c r="X206" s="44">
        <v>0.1</v>
      </c>
      <c r="Y206" s="44">
        <v>0.7</v>
      </c>
      <c r="Z206" s="44">
        <v>89.8</v>
      </c>
      <c r="AA206" s="45">
        <v>2.782</v>
      </c>
      <c r="AB206" s="46" t="s">
        <v>16</v>
      </c>
      <c r="AC206" s="18" t="s">
        <v>4</v>
      </c>
      <c r="AD206" s="19">
        <v>3.4</v>
      </c>
      <c r="AE206" s="20"/>
      <c r="AF206" s="21"/>
      <c r="AG206" s="18"/>
      <c r="AH206" s="19">
        <v>3.7</v>
      </c>
      <c r="AI206" s="20" t="s">
        <v>6</v>
      </c>
      <c r="AJ206" s="21">
        <v>1.2</v>
      </c>
      <c r="AK206" s="22">
        <v>3.7</v>
      </c>
      <c r="AL206" s="5"/>
      <c r="AM206" s="6"/>
    </row>
    <row r="207" spans="2:39" ht="13.8" customHeight="1" x14ac:dyDescent="0.2">
      <c r="B207" s="104"/>
      <c r="C207" s="112"/>
      <c r="D207" s="104"/>
      <c r="E207" s="109"/>
      <c r="F207" s="111"/>
      <c r="G207" s="99"/>
      <c r="H207" s="102"/>
      <c r="I207" s="99"/>
      <c r="J207" s="13">
        <v>44414</v>
      </c>
      <c r="K207" s="14" t="s">
        <v>12</v>
      </c>
      <c r="L207" s="15">
        <v>27.4</v>
      </c>
      <c r="M207" s="42">
        <v>0.5</v>
      </c>
      <c r="N207" s="42">
        <v>22</v>
      </c>
      <c r="O207" s="43">
        <v>6</v>
      </c>
      <c r="P207" s="16" t="s">
        <v>46</v>
      </c>
      <c r="Q207" s="16" t="s">
        <v>26</v>
      </c>
      <c r="R207" s="44">
        <v>6</v>
      </c>
      <c r="S207" s="44">
        <v>27.6</v>
      </c>
      <c r="T207" s="44">
        <v>6.5</v>
      </c>
      <c r="U207" s="44">
        <v>4.3</v>
      </c>
      <c r="V207" s="44">
        <v>50.4</v>
      </c>
      <c r="W207" s="44">
        <v>2.9</v>
      </c>
      <c r="X207" s="44">
        <v>1.1000000000000001</v>
      </c>
      <c r="Y207" s="44">
        <v>1.2</v>
      </c>
      <c r="Z207" s="44">
        <v>82.8</v>
      </c>
      <c r="AA207" s="45">
        <v>2.7</v>
      </c>
      <c r="AB207" s="46" t="s">
        <v>16</v>
      </c>
      <c r="AC207" s="18" t="s">
        <v>4</v>
      </c>
      <c r="AD207" s="19">
        <v>6.7</v>
      </c>
      <c r="AE207" s="20"/>
      <c r="AF207" s="21"/>
      <c r="AG207" s="18"/>
      <c r="AH207" s="19">
        <v>15</v>
      </c>
      <c r="AI207" s="20" t="s">
        <v>6</v>
      </c>
      <c r="AJ207" s="21">
        <v>2.8</v>
      </c>
      <c r="AK207" s="22">
        <v>15</v>
      </c>
      <c r="AL207" s="5"/>
      <c r="AM207" s="6"/>
    </row>
    <row r="208" spans="2:39" ht="13.8" customHeight="1" x14ac:dyDescent="0.2">
      <c r="B208" s="104"/>
      <c r="C208" s="112"/>
      <c r="D208" s="104"/>
      <c r="E208" s="109"/>
      <c r="F208" s="111"/>
      <c r="G208" s="99"/>
      <c r="H208" s="102"/>
      <c r="I208" s="99"/>
      <c r="J208" s="13">
        <v>44464</v>
      </c>
      <c r="K208" s="14" t="s">
        <v>12</v>
      </c>
      <c r="L208" s="15">
        <v>22.8</v>
      </c>
      <c r="M208" s="42">
        <v>0.5</v>
      </c>
      <c r="N208" s="42">
        <v>18.899999999999999</v>
      </c>
      <c r="O208" s="43">
        <v>5</v>
      </c>
      <c r="P208" s="16" t="s">
        <v>54</v>
      </c>
      <c r="Q208" s="16" t="s">
        <v>26</v>
      </c>
      <c r="R208" s="44">
        <v>0</v>
      </c>
      <c r="S208" s="44">
        <v>20.8</v>
      </c>
      <c r="T208" s="44">
        <v>13.5</v>
      </c>
      <c r="U208" s="44">
        <v>25.7</v>
      </c>
      <c r="V208" s="44">
        <v>37.700000000000003</v>
      </c>
      <c r="W208" s="44">
        <v>1.2</v>
      </c>
      <c r="X208" s="44">
        <v>0.2</v>
      </c>
      <c r="Y208" s="44">
        <v>0.9</v>
      </c>
      <c r="Z208" s="44">
        <v>83.6</v>
      </c>
      <c r="AA208" s="45">
        <v>2.6850000000000001</v>
      </c>
      <c r="AB208" s="46" t="s">
        <v>16</v>
      </c>
      <c r="AC208" s="18" t="s">
        <v>4</v>
      </c>
      <c r="AD208" s="19">
        <v>2.5</v>
      </c>
      <c r="AE208" s="20"/>
      <c r="AF208" s="21"/>
      <c r="AG208" s="18"/>
      <c r="AH208" s="19">
        <v>4.0999999999999996</v>
      </c>
      <c r="AI208" s="20" t="s">
        <v>6</v>
      </c>
      <c r="AJ208" s="21">
        <v>1</v>
      </c>
      <c r="AK208" s="22">
        <v>4.0999999999999996</v>
      </c>
      <c r="AL208" s="5"/>
      <c r="AM208" s="6"/>
    </row>
    <row r="209" spans="2:39" ht="13.8" customHeight="1" x14ac:dyDescent="0.2">
      <c r="B209" s="104"/>
      <c r="C209" s="112"/>
      <c r="D209" s="104"/>
      <c r="E209" s="109"/>
      <c r="F209" s="111"/>
      <c r="G209" s="99"/>
      <c r="H209" s="102"/>
      <c r="I209" s="99"/>
      <c r="J209" s="13">
        <v>44520</v>
      </c>
      <c r="K209" s="14" t="s">
        <v>11</v>
      </c>
      <c r="L209" s="15">
        <v>14.6</v>
      </c>
      <c r="M209" s="42">
        <v>0.5</v>
      </c>
      <c r="N209" s="42">
        <v>13.1</v>
      </c>
      <c r="O209" s="43">
        <v>5</v>
      </c>
      <c r="P209" s="16" t="s">
        <v>46</v>
      </c>
      <c r="Q209" s="16" t="s">
        <v>26</v>
      </c>
      <c r="R209" s="44">
        <v>0</v>
      </c>
      <c r="S209" s="44">
        <v>9.9</v>
      </c>
      <c r="T209" s="44">
        <v>4.8</v>
      </c>
      <c r="U209" s="44">
        <v>5.6</v>
      </c>
      <c r="V209" s="44">
        <v>66.2</v>
      </c>
      <c r="W209" s="44">
        <v>10.3</v>
      </c>
      <c r="X209" s="44">
        <v>0.9</v>
      </c>
      <c r="Y209" s="44">
        <v>2.2999999999999998</v>
      </c>
      <c r="Z209" s="44">
        <v>73.7</v>
      </c>
      <c r="AA209" s="45">
        <v>2.798</v>
      </c>
      <c r="AB209" s="46" t="s">
        <v>16</v>
      </c>
      <c r="AC209" s="18" t="s">
        <v>4</v>
      </c>
      <c r="AD209" s="19">
        <v>7</v>
      </c>
      <c r="AE209" s="20"/>
      <c r="AF209" s="21"/>
      <c r="AG209" s="18"/>
      <c r="AH209" s="19">
        <v>10</v>
      </c>
      <c r="AI209" s="20" t="s">
        <v>6</v>
      </c>
      <c r="AJ209" s="21">
        <v>2.5</v>
      </c>
      <c r="AK209" s="22">
        <v>10</v>
      </c>
      <c r="AL209" s="5"/>
      <c r="AM209" s="6"/>
    </row>
    <row r="210" spans="2:39" ht="13.8" customHeight="1" x14ac:dyDescent="0.2">
      <c r="B210" s="104"/>
      <c r="C210" s="112"/>
      <c r="D210" s="104"/>
      <c r="E210" s="109"/>
      <c r="F210" s="111"/>
      <c r="G210" s="99"/>
      <c r="H210" s="102"/>
      <c r="I210" s="99"/>
      <c r="J210" s="13">
        <v>44597</v>
      </c>
      <c r="K210" s="14" t="s">
        <v>11</v>
      </c>
      <c r="L210" s="15">
        <v>6</v>
      </c>
      <c r="M210" s="42">
        <v>0.5</v>
      </c>
      <c r="N210" s="42">
        <v>7.1</v>
      </c>
      <c r="O210" s="43">
        <v>5</v>
      </c>
      <c r="P210" s="16" t="s">
        <v>54</v>
      </c>
      <c r="Q210" s="16" t="s">
        <v>26</v>
      </c>
      <c r="R210" s="44">
        <v>2.4</v>
      </c>
      <c r="S210" s="44">
        <v>16.3</v>
      </c>
      <c r="T210" s="44">
        <v>13.2</v>
      </c>
      <c r="U210" s="44">
        <v>37.299999999999997</v>
      </c>
      <c r="V210" s="44">
        <v>27.3</v>
      </c>
      <c r="W210" s="44">
        <v>0.5</v>
      </c>
      <c r="X210" s="44">
        <v>1.2</v>
      </c>
      <c r="Y210" s="44">
        <v>1.8</v>
      </c>
      <c r="Z210" s="44">
        <v>76.8</v>
      </c>
      <c r="AA210" s="45">
        <v>2.6720000000000002</v>
      </c>
      <c r="AB210" s="46" t="s">
        <v>17</v>
      </c>
      <c r="AC210" s="18" t="s">
        <v>4</v>
      </c>
      <c r="AD210" s="19">
        <v>6</v>
      </c>
      <c r="AE210" s="20"/>
      <c r="AF210" s="21"/>
      <c r="AG210" s="18"/>
      <c r="AH210" s="19">
        <v>9.3000000000000007</v>
      </c>
      <c r="AI210" s="20" t="s">
        <v>6</v>
      </c>
      <c r="AJ210" s="21">
        <v>2.1</v>
      </c>
      <c r="AK210" s="22">
        <v>9.3000000000000007</v>
      </c>
      <c r="AL210" s="5"/>
      <c r="AM210" s="6"/>
    </row>
    <row r="211" spans="2:39" ht="13.8" customHeight="1" x14ac:dyDescent="0.2">
      <c r="B211" s="104"/>
      <c r="C211" s="112">
        <v>42</v>
      </c>
      <c r="D211" s="104"/>
      <c r="E211" s="109"/>
      <c r="F211" s="111"/>
      <c r="G211" s="99" t="s">
        <v>144</v>
      </c>
      <c r="H211" s="102" t="s">
        <v>145</v>
      </c>
      <c r="I211" s="100"/>
      <c r="J211" s="13">
        <v>44334</v>
      </c>
      <c r="K211" s="14" t="s">
        <v>241</v>
      </c>
      <c r="L211" s="15">
        <v>18.100000000000001</v>
      </c>
      <c r="M211" s="42">
        <v>0.24</v>
      </c>
      <c r="N211" s="42">
        <v>19.100000000000001</v>
      </c>
      <c r="O211" s="43">
        <v>5</v>
      </c>
      <c r="P211" s="16" t="s">
        <v>44</v>
      </c>
      <c r="Q211" s="16" t="s">
        <v>26</v>
      </c>
      <c r="R211" s="44">
        <v>0</v>
      </c>
      <c r="S211" s="44">
        <v>20.6</v>
      </c>
      <c r="T211" s="44">
        <v>7.8</v>
      </c>
      <c r="U211" s="44">
        <v>12.3</v>
      </c>
      <c r="V211" s="44">
        <v>44.9</v>
      </c>
      <c r="W211" s="44">
        <v>11.6</v>
      </c>
      <c r="X211" s="44">
        <v>1.8</v>
      </c>
      <c r="Y211" s="44">
        <v>1.1000000000000001</v>
      </c>
      <c r="Z211" s="44">
        <v>76.5</v>
      </c>
      <c r="AA211" s="45">
        <v>2.6549999999999998</v>
      </c>
      <c r="AB211" s="46" t="s">
        <v>17</v>
      </c>
      <c r="AC211" s="18" t="s">
        <v>4</v>
      </c>
      <c r="AD211" s="19">
        <v>6.8</v>
      </c>
      <c r="AE211" s="20"/>
      <c r="AF211" s="21"/>
      <c r="AG211" s="18"/>
      <c r="AH211" s="19">
        <v>30</v>
      </c>
      <c r="AI211" s="20" t="s">
        <v>6</v>
      </c>
      <c r="AJ211" s="21">
        <v>4.4000000000000004</v>
      </c>
      <c r="AK211" s="22">
        <v>30</v>
      </c>
      <c r="AL211" s="5"/>
      <c r="AM211" s="6"/>
    </row>
    <row r="212" spans="2:39" ht="13.8" customHeight="1" x14ac:dyDescent="0.2">
      <c r="B212" s="104"/>
      <c r="C212" s="112"/>
      <c r="D212" s="104"/>
      <c r="E212" s="109"/>
      <c r="F212" s="111"/>
      <c r="G212" s="99"/>
      <c r="H212" s="102"/>
      <c r="I212" s="100"/>
      <c r="J212" s="13">
        <v>44414</v>
      </c>
      <c r="K212" s="14" t="s">
        <v>11</v>
      </c>
      <c r="L212" s="15">
        <v>28.2</v>
      </c>
      <c r="M212" s="42">
        <v>0.3</v>
      </c>
      <c r="N212" s="42">
        <v>20</v>
      </c>
      <c r="O212" s="43">
        <v>7</v>
      </c>
      <c r="P212" s="16" t="s">
        <v>53</v>
      </c>
      <c r="Q212" s="16" t="s">
        <v>26</v>
      </c>
      <c r="R212" s="44">
        <v>0</v>
      </c>
      <c r="S212" s="44">
        <v>41.2</v>
      </c>
      <c r="T212" s="44">
        <v>26.1</v>
      </c>
      <c r="U212" s="44">
        <v>23.9</v>
      </c>
      <c r="V212" s="44">
        <v>7.8</v>
      </c>
      <c r="W212" s="44">
        <v>0.2</v>
      </c>
      <c r="X212" s="44">
        <v>0.4</v>
      </c>
      <c r="Y212" s="44">
        <v>0.4</v>
      </c>
      <c r="Z212" s="44">
        <v>90.9</v>
      </c>
      <c r="AA212" s="45">
        <v>2.6320000000000001</v>
      </c>
      <c r="AB212" s="46" t="s">
        <v>15</v>
      </c>
      <c r="AC212" s="18" t="s">
        <v>4</v>
      </c>
      <c r="AD212" s="19">
        <v>8</v>
      </c>
      <c r="AE212" s="20"/>
      <c r="AF212" s="21"/>
      <c r="AG212" s="18"/>
      <c r="AH212" s="19">
        <v>17</v>
      </c>
      <c r="AI212" s="20" t="s">
        <v>6</v>
      </c>
      <c r="AJ212" s="21">
        <v>2.9</v>
      </c>
      <c r="AK212" s="22">
        <v>17</v>
      </c>
      <c r="AL212" s="5"/>
      <c r="AM212" s="6"/>
    </row>
    <row r="213" spans="2:39" ht="13.8" customHeight="1" x14ac:dyDescent="0.2">
      <c r="B213" s="104"/>
      <c r="C213" s="112"/>
      <c r="D213" s="104"/>
      <c r="E213" s="109"/>
      <c r="F213" s="111"/>
      <c r="G213" s="99"/>
      <c r="H213" s="102"/>
      <c r="I213" s="100"/>
      <c r="J213" s="13">
        <v>44520</v>
      </c>
      <c r="K213" s="14" t="s">
        <v>11</v>
      </c>
      <c r="L213" s="15">
        <v>20.7</v>
      </c>
      <c r="M213" s="42">
        <v>0.2</v>
      </c>
      <c r="N213" s="42">
        <v>15.1</v>
      </c>
      <c r="O213" s="43">
        <v>5</v>
      </c>
      <c r="P213" s="16" t="s">
        <v>50</v>
      </c>
      <c r="Q213" s="16" t="s">
        <v>26</v>
      </c>
      <c r="R213" s="44">
        <v>5.7</v>
      </c>
      <c r="S213" s="44">
        <v>40.200000000000003</v>
      </c>
      <c r="T213" s="44">
        <v>20.399999999999999</v>
      </c>
      <c r="U213" s="44">
        <v>18.5</v>
      </c>
      <c r="V213" s="44">
        <v>12.9</v>
      </c>
      <c r="W213" s="44">
        <v>1</v>
      </c>
      <c r="X213" s="44">
        <v>0.4</v>
      </c>
      <c r="Y213" s="44">
        <v>0.9</v>
      </c>
      <c r="Z213" s="44">
        <v>87</v>
      </c>
      <c r="AA213" s="45">
        <v>2.7010000000000001</v>
      </c>
      <c r="AB213" s="46" t="s">
        <v>16</v>
      </c>
      <c r="AC213" s="18" t="s">
        <v>4</v>
      </c>
      <c r="AD213" s="19">
        <v>8.6</v>
      </c>
      <c r="AE213" s="20"/>
      <c r="AF213" s="21"/>
      <c r="AG213" s="18"/>
      <c r="AH213" s="19">
        <v>18</v>
      </c>
      <c r="AI213" s="20" t="s">
        <v>6</v>
      </c>
      <c r="AJ213" s="21">
        <v>3.2</v>
      </c>
      <c r="AK213" s="22">
        <v>18</v>
      </c>
      <c r="AL213" s="5"/>
      <c r="AM213" s="6"/>
    </row>
    <row r="214" spans="2:39" ht="13.8" customHeight="1" x14ac:dyDescent="0.2">
      <c r="B214" s="104"/>
      <c r="C214" s="112"/>
      <c r="D214" s="104"/>
      <c r="E214" s="109"/>
      <c r="F214" s="111"/>
      <c r="G214" s="99"/>
      <c r="H214" s="102"/>
      <c r="I214" s="100"/>
      <c r="J214" s="13">
        <v>44597</v>
      </c>
      <c r="K214" s="14" t="s">
        <v>11</v>
      </c>
      <c r="L214" s="15">
        <v>6.1</v>
      </c>
      <c r="M214" s="42">
        <v>0.2</v>
      </c>
      <c r="N214" s="42">
        <v>6.1</v>
      </c>
      <c r="O214" s="43">
        <v>5</v>
      </c>
      <c r="P214" s="16" t="s">
        <v>48</v>
      </c>
      <c r="Q214" s="16" t="s">
        <v>26</v>
      </c>
      <c r="R214" s="44">
        <v>1.7</v>
      </c>
      <c r="S214" s="44">
        <v>40.6</v>
      </c>
      <c r="T214" s="44">
        <v>27.4</v>
      </c>
      <c r="U214" s="44">
        <v>17.5</v>
      </c>
      <c r="V214" s="44">
        <v>10.9</v>
      </c>
      <c r="W214" s="44">
        <v>0.9</v>
      </c>
      <c r="X214" s="44">
        <v>0.2</v>
      </c>
      <c r="Y214" s="44">
        <v>0.8</v>
      </c>
      <c r="Z214" s="44">
        <v>81</v>
      </c>
      <c r="AA214" s="45">
        <v>2.6560000000000001</v>
      </c>
      <c r="AB214" s="46" t="s">
        <v>16</v>
      </c>
      <c r="AC214" s="18" t="s">
        <v>4</v>
      </c>
      <c r="AD214" s="19">
        <v>9</v>
      </c>
      <c r="AE214" s="20"/>
      <c r="AF214" s="21"/>
      <c r="AG214" s="18"/>
      <c r="AH214" s="19">
        <v>16</v>
      </c>
      <c r="AI214" s="20" t="s">
        <v>6</v>
      </c>
      <c r="AJ214" s="21">
        <v>3.2</v>
      </c>
      <c r="AK214" s="22">
        <v>16</v>
      </c>
      <c r="AL214" s="5"/>
      <c r="AM214" s="6"/>
    </row>
    <row r="215" spans="2:39" ht="13.8" customHeight="1" x14ac:dyDescent="0.2">
      <c r="B215" s="104"/>
      <c r="C215" s="112">
        <v>43</v>
      </c>
      <c r="D215" s="104"/>
      <c r="E215" s="109"/>
      <c r="F215" s="111"/>
      <c r="G215" s="99" t="s">
        <v>142</v>
      </c>
      <c r="H215" s="102" t="s">
        <v>146</v>
      </c>
      <c r="I215" s="102" t="s">
        <v>147</v>
      </c>
      <c r="J215" s="13">
        <v>44333</v>
      </c>
      <c r="K215" s="14" t="s">
        <v>12</v>
      </c>
      <c r="L215" s="15">
        <v>23.9</v>
      </c>
      <c r="M215" s="42">
        <v>0.18</v>
      </c>
      <c r="N215" s="42">
        <v>21.9</v>
      </c>
      <c r="O215" s="43">
        <v>4</v>
      </c>
      <c r="P215" s="16" t="s">
        <v>44</v>
      </c>
      <c r="Q215" s="16" t="s">
        <v>26</v>
      </c>
      <c r="R215" s="44">
        <v>0</v>
      </c>
      <c r="S215" s="44">
        <v>56.3</v>
      </c>
      <c r="T215" s="44">
        <v>21.6</v>
      </c>
      <c r="U215" s="44">
        <v>12.1</v>
      </c>
      <c r="V215" s="44">
        <v>7.4</v>
      </c>
      <c r="W215" s="44">
        <v>1.6</v>
      </c>
      <c r="X215" s="44">
        <v>0.5</v>
      </c>
      <c r="Y215" s="44">
        <v>0.5</v>
      </c>
      <c r="Z215" s="44">
        <v>90.9</v>
      </c>
      <c r="AA215" s="45">
        <v>2.6669999999999998</v>
      </c>
      <c r="AB215" s="46" t="s">
        <v>15</v>
      </c>
      <c r="AC215" s="18" t="s">
        <v>4</v>
      </c>
      <c r="AD215" s="19">
        <v>4.5</v>
      </c>
      <c r="AE215" s="20"/>
      <c r="AF215" s="21"/>
      <c r="AG215" s="18"/>
      <c r="AH215" s="19">
        <v>3.9</v>
      </c>
      <c r="AI215" s="20" t="s">
        <v>6</v>
      </c>
      <c r="AJ215" s="21">
        <v>1.3</v>
      </c>
      <c r="AK215" s="22">
        <v>3.9</v>
      </c>
      <c r="AL215" s="5"/>
      <c r="AM215" s="6"/>
    </row>
    <row r="216" spans="2:39" ht="13.8" customHeight="1" x14ac:dyDescent="0.2">
      <c r="B216" s="104"/>
      <c r="C216" s="112"/>
      <c r="D216" s="104"/>
      <c r="E216" s="109"/>
      <c r="F216" s="111"/>
      <c r="G216" s="99"/>
      <c r="H216" s="102"/>
      <c r="I216" s="102"/>
      <c r="J216" s="13">
        <v>44415</v>
      </c>
      <c r="K216" s="14" t="s">
        <v>11</v>
      </c>
      <c r="L216" s="15">
        <v>28.1</v>
      </c>
      <c r="M216" s="42">
        <v>0.3</v>
      </c>
      <c r="N216" s="42">
        <v>24.1</v>
      </c>
      <c r="O216" s="43">
        <v>6</v>
      </c>
      <c r="P216" s="16" t="s">
        <v>54</v>
      </c>
      <c r="Q216" s="16" t="s">
        <v>26</v>
      </c>
      <c r="R216" s="44">
        <v>0</v>
      </c>
      <c r="S216" s="44">
        <v>44.3</v>
      </c>
      <c r="T216" s="44">
        <v>20</v>
      </c>
      <c r="U216" s="44">
        <v>16.600000000000001</v>
      </c>
      <c r="V216" s="44">
        <v>17.8</v>
      </c>
      <c r="W216" s="44">
        <v>0.5</v>
      </c>
      <c r="X216" s="44">
        <v>0.3</v>
      </c>
      <c r="Y216" s="44">
        <v>0.5</v>
      </c>
      <c r="Z216" s="44">
        <v>84.7</v>
      </c>
      <c r="AA216" s="45">
        <v>2.6930000000000001</v>
      </c>
      <c r="AB216" s="46" t="s">
        <v>16</v>
      </c>
      <c r="AC216" s="18" t="s">
        <v>4</v>
      </c>
      <c r="AD216" s="19">
        <v>2.7</v>
      </c>
      <c r="AE216" s="20"/>
      <c r="AF216" s="21"/>
      <c r="AG216" s="18"/>
      <c r="AH216" s="19">
        <v>3.6</v>
      </c>
      <c r="AI216" s="20" t="s">
        <v>6</v>
      </c>
      <c r="AJ216" s="21">
        <v>0.95</v>
      </c>
      <c r="AK216" s="22">
        <v>3.6</v>
      </c>
      <c r="AL216" s="5"/>
      <c r="AM216" s="6"/>
    </row>
    <row r="217" spans="2:39" ht="13.8" customHeight="1" x14ac:dyDescent="0.2">
      <c r="B217" s="104"/>
      <c r="C217" s="112"/>
      <c r="D217" s="104"/>
      <c r="E217" s="109"/>
      <c r="F217" s="111"/>
      <c r="G217" s="99"/>
      <c r="H217" s="102"/>
      <c r="I217" s="102"/>
      <c r="J217" s="13">
        <v>44519</v>
      </c>
      <c r="K217" s="14" t="s">
        <v>11</v>
      </c>
      <c r="L217" s="15">
        <v>7</v>
      </c>
      <c r="M217" s="42">
        <v>0.3</v>
      </c>
      <c r="N217" s="42">
        <v>13.1</v>
      </c>
      <c r="O217" s="43">
        <v>6</v>
      </c>
      <c r="P217" s="16" t="s">
        <v>54</v>
      </c>
      <c r="Q217" s="16" t="s">
        <v>26</v>
      </c>
      <c r="R217" s="44">
        <v>9</v>
      </c>
      <c r="S217" s="44">
        <v>59.9</v>
      </c>
      <c r="T217" s="44">
        <v>17.5</v>
      </c>
      <c r="U217" s="44">
        <v>7.4</v>
      </c>
      <c r="V217" s="44">
        <v>4.5999999999999996</v>
      </c>
      <c r="W217" s="44">
        <v>1</v>
      </c>
      <c r="X217" s="44">
        <v>0.2</v>
      </c>
      <c r="Y217" s="44">
        <v>0.4</v>
      </c>
      <c r="Z217" s="44">
        <v>91.1</v>
      </c>
      <c r="AA217" s="45">
        <v>2.7090000000000001</v>
      </c>
      <c r="AB217" s="46" t="s">
        <v>15</v>
      </c>
      <c r="AC217" s="18" t="s">
        <v>4</v>
      </c>
      <c r="AD217" s="19">
        <v>7.6</v>
      </c>
      <c r="AE217" s="20"/>
      <c r="AF217" s="21"/>
      <c r="AG217" s="18"/>
      <c r="AH217" s="19">
        <v>10</v>
      </c>
      <c r="AI217" s="20" t="s">
        <v>6</v>
      </c>
      <c r="AJ217" s="21">
        <v>2.2999999999999998</v>
      </c>
      <c r="AK217" s="22">
        <v>10</v>
      </c>
      <c r="AL217" s="5"/>
      <c r="AM217" s="6"/>
    </row>
    <row r="218" spans="2:39" ht="13.8" customHeight="1" x14ac:dyDescent="0.2">
      <c r="B218" s="104"/>
      <c r="C218" s="112"/>
      <c r="D218" s="104"/>
      <c r="E218" s="109"/>
      <c r="F218" s="111"/>
      <c r="G218" s="99"/>
      <c r="H218" s="102"/>
      <c r="I218" s="102"/>
      <c r="J218" s="13">
        <v>44597</v>
      </c>
      <c r="K218" s="14" t="s">
        <v>11</v>
      </c>
      <c r="L218" s="15">
        <v>-2.7</v>
      </c>
      <c r="M218" s="42">
        <v>0.2</v>
      </c>
      <c r="N218" s="42">
        <v>5.0999999999999996</v>
      </c>
      <c r="O218" s="43">
        <v>5</v>
      </c>
      <c r="P218" s="16" t="s">
        <v>54</v>
      </c>
      <c r="Q218" s="16" t="s">
        <v>26</v>
      </c>
      <c r="R218" s="44">
        <v>0.8</v>
      </c>
      <c r="S218" s="44">
        <v>41</v>
      </c>
      <c r="T218" s="44">
        <v>20.100000000000001</v>
      </c>
      <c r="U218" s="44">
        <v>9.1999999999999993</v>
      </c>
      <c r="V218" s="44">
        <v>15.9</v>
      </c>
      <c r="W218" s="44">
        <v>7.7</v>
      </c>
      <c r="X218" s="44">
        <v>4</v>
      </c>
      <c r="Y218" s="44">
        <v>1.3</v>
      </c>
      <c r="Z218" s="44">
        <v>81.400000000000006</v>
      </c>
      <c r="AA218" s="45">
        <v>2.6789999999999998</v>
      </c>
      <c r="AB218" s="46" t="s">
        <v>15</v>
      </c>
      <c r="AC218" s="18" t="s">
        <v>4</v>
      </c>
      <c r="AD218" s="19">
        <v>2.8</v>
      </c>
      <c r="AE218" s="20"/>
      <c r="AF218" s="21"/>
      <c r="AG218" s="18"/>
      <c r="AH218" s="19">
        <v>4.5999999999999996</v>
      </c>
      <c r="AI218" s="20" t="s">
        <v>6</v>
      </c>
      <c r="AJ218" s="21">
        <v>1.1000000000000001</v>
      </c>
      <c r="AK218" s="22">
        <v>4.5999999999999996</v>
      </c>
      <c r="AL218" s="5"/>
      <c r="AM218" s="6"/>
    </row>
    <row r="219" spans="2:39" ht="13.8" customHeight="1" x14ac:dyDescent="0.2">
      <c r="B219" s="104"/>
      <c r="C219" s="112">
        <v>44</v>
      </c>
      <c r="D219" s="104"/>
      <c r="E219" s="109"/>
      <c r="F219" s="111"/>
      <c r="G219" s="100"/>
      <c r="H219" s="102" t="s">
        <v>148</v>
      </c>
      <c r="I219" s="102" t="s">
        <v>149</v>
      </c>
      <c r="J219" s="13">
        <v>44333</v>
      </c>
      <c r="K219" s="14" t="s">
        <v>241</v>
      </c>
      <c r="L219" s="15">
        <v>21.3</v>
      </c>
      <c r="M219" s="42">
        <v>0.44</v>
      </c>
      <c r="N219" s="42">
        <v>20</v>
      </c>
      <c r="O219" s="43">
        <v>5</v>
      </c>
      <c r="P219" s="16" t="s">
        <v>44</v>
      </c>
      <c r="Q219" s="16" t="s">
        <v>26</v>
      </c>
      <c r="R219" s="44">
        <v>2.8</v>
      </c>
      <c r="S219" s="44">
        <v>53.1</v>
      </c>
      <c r="T219" s="44">
        <v>18.600000000000001</v>
      </c>
      <c r="U219" s="44">
        <v>14.2</v>
      </c>
      <c r="V219" s="44">
        <v>8.8000000000000007</v>
      </c>
      <c r="W219" s="44">
        <v>1.4</v>
      </c>
      <c r="X219" s="44">
        <v>0.6</v>
      </c>
      <c r="Y219" s="44">
        <v>0.6</v>
      </c>
      <c r="Z219" s="44">
        <v>92.7</v>
      </c>
      <c r="AA219" s="45">
        <v>2.6779999999999999</v>
      </c>
      <c r="AB219" s="46" t="s">
        <v>20</v>
      </c>
      <c r="AC219" s="18" t="s">
        <v>4</v>
      </c>
      <c r="AD219" s="19">
        <v>9</v>
      </c>
      <c r="AE219" s="20"/>
      <c r="AF219" s="21"/>
      <c r="AG219" s="18"/>
      <c r="AH219" s="19">
        <v>8.6</v>
      </c>
      <c r="AI219" s="20" t="s">
        <v>6</v>
      </c>
      <c r="AJ219" s="21">
        <v>2.7</v>
      </c>
      <c r="AK219" s="22">
        <v>8.6</v>
      </c>
      <c r="AL219" s="5"/>
      <c r="AM219" s="6"/>
    </row>
    <row r="220" spans="2:39" ht="13.8" customHeight="1" x14ac:dyDescent="0.2">
      <c r="B220" s="104"/>
      <c r="C220" s="112"/>
      <c r="D220" s="104"/>
      <c r="E220" s="109"/>
      <c r="F220" s="111"/>
      <c r="G220" s="100"/>
      <c r="H220" s="102"/>
      <c r="I220" s="102"/>
      <c r="J220" s="13">
        <v>44415</v>
      </c>
      <c r="K220" s="14" t="s">
        <v>11</v>
      </c>
      <c r="L220" s="15">
        <v>30.9</v>
      </c>
      <c r="M220" s="42">
        <v>0.4</v>
      </c>
      <c r="N220" s="42">
        <v>25.1</v>
      </c>
      <c r="O220" s="43">
        <v>7</v>
      </c>
      <c r="P220" s="16" t="s">
        <v>46</v>
      </c>
      <c r="Q220" s="16" t="s">
        <v>26</v>
      </c>
      <c r="R220" s="44">
        <v>0</v>
      </c>
      <c r="S220" s="44">
        <v>43.4</v>
      </c>
      <c r="T220" s="44">
        <v>12.4</v>
      </c>
      <c r="U220" s="44">
        <v>9.1</v>
      </c>
      <c r="V220" s="44">
        <v>26</v>
      </c>
      <c r="W220" s="44">
        <v>6.1</v>
      </c>
      <c r="X220" s="44">
        <v>1.7</v>
      </c>
      <c r="Y220" s="44">
        <v>1.3</v>
      </c>
      <c r="Z220" s="44">
        <v>85.3</v>
      </c>
      <c r="AA220" s="45">
        <v>2.7349999999999999</v>
      </c>
      <c r="AB220" s="46" t="s">
        <v>15</v>
      </c>
      <c r="AC220" s="18" t="s">
        <v>4</v>
      </c>
      <c r="AD220" s="19">
        <v>8.1</v>
      </c>
      <c r="AE220" s="20"/>
      <c r="AF220" s="21"/>
      <c r="AG220" s="18"/>
      <c r="AH220" s="19">
        <v>14</v>
      </c>
      <c r="AI220" s="20" t="s">
        <v>6</v>
      </c>
      <c r="AJ220" s="21">
        <v>3.1</v>
      </c>
      <c r="AK220" s="22">
        <v>14</v>
      </c>
      <c r="AL220" s="5"/>
      <c r="AM220" s="6"/>
    </row>
    <row r="221" spans="2:39" ht="13.8" customHeight="1" x14ac:dyDescent="0.2">
      <c r="B221" s="104"/>
      <c r="C221" s="112"/>
      <c r="D221" s="104"/>
      <c r="E221" s="109"/>
      <c r="F221" s="111"/>
      <c r="G221" s="100"/>
      <c r="H221" s="102"/>
      <c r="I221" s="102"/>
      <c r="J221" s="13">
        <v>44519</v>
      </c>
      <c r="K221" s="14" t="s">
        <v>11</v>
      </c>
      <c r="L221" s="15">
        <v>18</v>
      </c>
      <c r="M221" s="42">
        <v>0.3</v>
      </c>
      <c r="N221" s="42">
        <v>16</v>
      </c>
      <c r="O221" s="43">
        <v>5</v>
      </c>
      <c r="P221" s="16" t="s">
        <v>46</v>
      </c>
      <c r="Q221" s="16" t="s">
        <v>26</v>
      </c>
      <c r="R221" s="44">
        <v>2.7</v>
      </c>
      <c r="S221" s="44">
        <v>51.8</v>
      </c>
      <c r="T221" s="44">
        <v>17.899999999999999</v>
      </c>
      <c r="U221" s="44">
        <v>9.5</v>
      </c>
      <c r="V221" s="44">
        <v>10.199999999999999</v>
      </c>
      <c r="W221" s="44">
        <v>3.7</v>
      </c>
      <c r="X221" s="44">
        <v>3.3</v>
      </c>
      <c r="Y221" s="44">
        <v>0.9</v>
      </c>
      <c r="Z221" s="44">
        <v>84.6</v>
      </c>
      <c r="AA221" s="45">
        <v>2.7349999999999999</v>
      </c>
      <c r="AB221" s="46" t="s">
        <v>15</v>
      </c>
      <c r="AC221" s="18" t="s">
        <v>4</v>
      </c>
      <c r="AD221" s="19">
        <v>9</v>
      </c>
      <c r="AE221" s="20"/>
      <c r="AF221" s="21"/>
      <c r="AG221" s="18"/>
      <c r="AH221" s="19">
        <v>21</v>
      </c>
      <c r="AI221" s="20" t="s">
        <v>6</v>
      </c>
      <c r="AJ221" s="21">
        <v>3.3</v>
      </c>
      <c r="AK221" s="22">
        <v>21</v>
      </c>
      <c r="AL221" s="5"/>
      <c r="AM221" s="6"/>
    </row>
    <row r="222" spans="2:39" ht="13.8" customHeight="1" x14ac:dyDescent="0.2">
      <c r="B222" s="104"/>
      <c r="C222" s="112"/>
      <c r="D222" s="104"/>
      <c r="E222" s="109"/>
      <c r="F222" s="111"/>
      <c r="G222" s="100"/>
      <c r="H222" s="102"/>
      <c r="I222" s="102"/>
      <c r="J222" s="13">
        <v>44594</v>
      </c>
      <c r="K222" s="14" t="s">
        <v>11</v>
      </c>
      <c r="L222" s="15">
        <v>4.7</v>
      </c>
      <c r="M222" s="42">
        <v>0.6</v>
      </c>
      <c r="N222" s="42">
        <v>7.6</v>
      </c>
      <c r="O222" s="43">
        <v>5</v>
      </c>
      <c r="P222" s="16" t="s">
        <v>46</v>
      </c>
      <c r="Q222" s="16" t="s">
        <v>26</v>
      </c>
      <c r="R222" s="44">
        <v>1.2</v>
      </c>
      <c r="S222" s="44">
        <v>48.6</v>
      </c>
      <c r="T222" s="44">
        <v>23.7</v>
      </c>
      <c r="U222" s="44">
        <v>14.5</v>
      </c>
      <c r="V222" s="44">
        <v>9.4</v>
      </c>
      <c r="W222" s="44">
        <v>1.4</v>
      </c>
      <c r="X222" s="44">
        <v>0.5</v>
      </c>
      <c r="Y222" s="44">
        <v>0.7</v>
      </c>
      <c r="Z222" s="44">
        <v>93.1</v>
      </c>
      <c r="AA222" s="45">
        <v>2.69</v>
      </c>
      <c r="AB222" s="46" t="s">
        <v>15</v>
      </c>
      <c r="AC222" s="18" t="s">
        <v>4</v>
      </c>
      <c r="AD222" s="19">
        <v>3.1</v>
      </c>
      <c r="AE222" s="20"/>
      <c r="AF222" s="21"/>
      <c r="AG222" s="18"/>
      <c r="AH222" s="19">
        <v>5.2</v>
      </c>
      <c r="AI222" s="20" t="s">
        <v>6</v>
      </c>
      <c r="AJ222" s="21">
        <v>1.5</v>
      </c>
      <c r="AK222" s="22">
        <v>5.2</v>
      </c>
      <c r="AL222" s="5"/>
      <c r="AM222" s="6"/>
    </row>
    <row r="223" spans="2:39" ht="13.8" customHeight="1" x14ac:dyDescent="0.2">
      <c r="B223" s="104"/>
      <c r="C223" s="112">
        <v>45</v>
      </c>
      <c r="D223" s="104"/>
      <c r="E223" s="104" t="s">
        <v>150</v>
      </c>
      <c r="F223" s="104" t="s">
        <v>151</v>
      </c>
      <c r="G223" s="99" t="s">
        <v>84</v>
      </c>
      <c r="H223" s="102" t="s">
        <v>152</v>
      </c>
      <c r="I223" s="102" t="s">
        <v>153</v>
      </c>
      <c r="J223" s="13">
        <v>44334</v>
      </c>
      <c r="K223" s="14" t="s">
        <v>241</v>
      </c>
      <c r="L223" s="15">
        <v>19.100000000000001</v>
      </c>
      <c r="M223" s="42">
        <v>0.36</v>
      </c>
      <c r="N223" s="42">
        <v>19.8</v>
      </c>
      <c r="O223" s="43">
        <v>5</v>
      </c>
      <c r="P223" s="16" t="s">
        <v>46</v>
      </c>
      <c r="Q223" s="16" t="s">
        <v>26</v>
      </c>
      <c r="R223" s="44">
        <v>1.4</v>
      </c>
      <c r="S223" s="44">
        <v>27.8</v>
      </c>
      <c r="T223" s="44">
        <v>26.2</v>
      </c>
      <c r="U223" s="44">
        <v>20</v>
      </c>
      <c r="V223" s="44">
        <v>20.2</v>
      </c>
      <c r="W223" s="44">
        <v>3</v>
      </c>
      <c r="X223" s="44">
        <v>0.8</v>
      </c>
      <c r="Y223" s="44">
        <v>0.6</v>
      </c>
      <c r="Z223" s="44">
        <v>85.8</v>
      </c>
      <c r="AA223" s="45">
        <v>2.6880000000000002</v>
      </c>
      <c r="AB223" s="46" t="s">
        <v>16</v>
      </c>
      <c r="AC223" s="18" t="s">
        <v>4</v>
      </c>
      <c r="AD223" s="19">
        <v>1.1000000000000001</v>
      </c>
      <c r="AE223" s="20"/>
      <c r="AF223" s="21"/>
      <c r="AG223" s="18"/>
      <c r="AH223" s="19">
        <v>2.2999999999999998</v>
      </c>
      <c r="AI223" s="20" t="s">
        <v>6</v>
      </c>
      <c r="AJ223" s="21">
        <v>0.35</v>
      </c>
      <c r="AK223" s="22">
        <v>2.2999999999999998</v>
      </c>
      <c r="AL223" s="5"/>
      <c r="AM223" s="6"/>
    </row>
    <row r="224" spans="2:39" ht="13.8" customHeight="1" x14ac:dyDescent="0.2">
      <c r="B224" s="104"/>
      <c r="C224" s="112"/>
      <c r="D224" s="104"/>
      <c r="E224" s="104"/>
      <c r="F224" s="104"/>
      <c r="G224" s="99"/>
      <c r="H224" s="102"/>
      <c r="I224" s="102"/>
      <c r="J224" s="13">
        <v>44414</v>
      </c>
      <c r="K224" s="14" t="s">
        <v>11</v>
      </c>
      <c r="L224" s="15">
        <v>29.3</v>
      </c>
      <c r="M224" s="42">
        <v>0.3</v>
      </c>
      <c r="N224" s="42">
        <v>22.7</v>
      </c>
      <c r="O224" s="43">
        <v>6</v>
      </c>
      <c r="P224" s="16" t="s">
        <v>53</v>
      </c>
      <c r="Q224" s="16" t="s">
        <v>26</v>
      </c>
      <c r="R224" s="44">
        <v>0</v>
      </c>
      <c r="S224" s="44">
        <v>43.5</v>
      </c>
      <c r="T224" s="44">
        <v>29.9</v>
      </c>
      <c r="U224" s="44">
        <v>16.8</v>
      </c>
      <c r="V224" s="44">
        <v>8.1</v>
      </c>
      <c r="W224" s="44">
        <v>0.9</v>
      </c>
      <c r="X224" s="44">
        <v>0.4</v>
      </c>
      <c r="Y224" s="44">
        <v>0.4</v>
      </c>
      <c r="Z224" s="44">
        <v>94.8</v>
      </c>
      <c r="AA224" s="45">
        <v>2.6869999999999998</v>
      </c>
      <c r="AB224" s="46" t="s">
        <v>16</v>
      </c>
      <c r="AC224" s="18" t="s">
        <v>4</v>
      </c>
      <c r="AD224" s="19">
        <v>5.5</v>
      </c>
      <c r="AE224" s="20"/>
      <c r="AF224" s="21"/>
      <c r="AG224" s="18"/>
      <c r="AH224" s="19">
        <v>7.7</v>
      </c>
      <c r="AI224" s="20" t="s">
        <v>6</v>
      </c>
      <c r="AJ224" s="21">
        <v>2</v>
      </c>
      <c r="AK224" s="22">
        <v>7.7</v>
      </c>
      <c r="AL224" s="5"/>
      <c r="AM224" s="6"/>
    </row>
    <row r="225" spans="2:39" ht="13.8" customHeight="1" x14ac:dyDescent="0.2">
      <c r="B225" s="104"/>
      <c r="C225" s="112"/>
      <c r="D225" s="104"/>
      <c r="E225" s="104"/>
      <c r="F225" s="104"/>
      <c r="G225" s="99"/>
      <c r="H225" s="102"/>
      <c r="I225" s="102"/>
      <c r="J225" s="13">
        <v>44520</v>
      </c>
      <c r="K225" s="14" t="s">
        <v>11</v>
      </c>
      <c r="L225" s="15">
        <v>20.3</v>
      </c>
      <c r="M225" s="42">
        <v>0.3</v>
      </c>
      <c r="N225" s="42">
        <v>14.3</v>
      </c>
      <c r="O225" s="43">
        <v>5</v>
      </c>
      <c r="P225" s="16" t="s">
        <v>53</v>
      </c>
      <c r="Q225" s="16" t="s">
        <v>26</v>
      </c>
      <c r="R225" s="44">
        <v>4.0999999999999996</v>
      </c>
      <c r="S225" s="44">
        <v>42.2</v>
      </c>
      <c r="T225" s="44">
        <v>21.2</v>
      </c>
      <c r="U225" s="44">
        <v>16.399999999999999</v>
      </c>
      <c r="V225" s="44">
        <v>13.9</v>
      </c>
      <c r="W225" s="44">
        <v>1</v>
      </c>
      <c r="X225" s="44">
        <v>0.5</v>
      </c>
      <c r="Y225" s="44">
        <v>0.7</v>
      </c>
      <c r="Z225" s="44">
        <v>87.5</v>
      </c>
      <c r="AA225" s="45">
        <v>2.7269999999999999</v>
      </c>
      <c r="AB225" s="46" t="s">
        <v>16</v>
      </c>
      <c r="AC225" s="18" t="s">
        <v>4</v>
      </c>
      <c r="AD225" s="19">
        <v>2.5</v>
      </c>
      <c r="AE225" s="20"/>
      <c r="AF225" s="21"/>
      <c r="AG225" s="18"/>
      <c r="AH225" s="19">
        <v>2.5</v>
      </c>
      <c r="AI225" s="20" t="s">
        <v>6</v>
      </c>
      <c r="AJ225" s="21">
        <v>0.81</v>
      </c>
      <c r="AK225" s="22">
        <v>2.5</v>
      </c>
      <c r="AL225" s="5"/>
      <c r="AM225" s="6"/>
    </row>
    <row r="226" spans="2:39" ht="13.8" customHeight="1" x14ac:dyDescent="0.2">
      <c r="B226" s="104"/>
      <c r="C226" s="112"/>
      <c r="D226" s="104"/>
      <c r="E226" s="104"/>
      <c r="F226" s="104"/>
      <c r="G226" s="99"/>
      <c r="H226" s="102"/>
      <c r="I226" s="102"/>
      <c r="J226" s="13">
        <v>44597</v>
      </c>
      <c r="K226" s="14" t="s">
        <v>11</v>
      </c>
      <c r="L226" s="15">
        <v>5.2</v>
      </c>
      <c r="M226" s="42">
        <v>0.3</v>
      </c>
      <c r="N226" s="42">
        <v>6.9</v>
      </c>
      <c r="O226" s="43">
        <v>5</v>
      </c>
      <c r="P226" s="16" t="s">
        <v>53</v>
      </c>
      <c r="Q226" s="16" t="s">
        <v>26</v>
      </c>
      <c r="R226" s="44">
        <v>0</v>
      </c>
      <c r="S226" s="44">
        <v>32.700000000000003</v>
      </c>
      <c r="T226" s="44">
        <v>31.7</v>
      </c>
      <c r="U226" s="44">
        <v>21.5</v>
      </c>
      <c r="V226" s="44">
        <v>11.7</v>
      </c>
      <c r="W226" s="44">
        <v>1.3</v>
      </c>
      <c r="X226" s="44">
        <v>0.4</v>
      </c>
      <c r="Y226" s="44">
        <v>0.7</v>
      </c>
      <c r="Z226" s="44">
        <v>83</v>
      </c>
      <c r="AA226" s="45">
        <v>2.67</v>
      </c>
      <c r="AB226" s="46" t="s">
        <v>15</v>
      </c>
      <c r="AC226" s="18" t="s">
        <v>4</v>
      </c>
      <c r="AD226" s="19">
        <v>1.6</v>
      </c>
      <c r="AE226" s="20"/>
      <c r="AF226" s="21"/>
      <c r="AG226" s="18"/>
      <c r="AH226" s="19">
        <v>2.2000000000000002</v>
      </c>
      <c r="AI226" s="20" t="s">
        <v>6</v>
      </c>
      <c r="AJ226" s="21">
        <v>0.61</v>
      </c>
      <c r="AK226" s="22">
        <v>2.2000000000000002</v>
      </c>
      <c r="AL226" s="5"/>
      <c r="AM226" s="6"/>
    </row>
    <row r="227" spans="2:39" ht="13.8" customHeight="1" x14ac:dyDescent="0.2">
      <c r="B227" s="104"/>
      <c r="C227" s="112">
        <v>46</v>
      </c>
      <c r="D227" s="104"/>
      <c r="E227" s="104"/>
      <c r="F227" s="104"/>
      <c r="G227" s="100"/>
      <c r="H227" s="102" t="s">
        <v>154</v>
      </c>
      <c r="I227" s="102" t="s">
        <v>155</v>
      </c>
      <c r="J227" s="13">
        <v>44333</v>
      </c>
      <c r="K227" s="14" t="s">
        <v>12</v>
      </c>
      <c r="L227" s="15">
        <v>23.2</v>
      </c>
      <c r="M227" s="42">
        <v>0.1</v>
      </c>
      <c r="N227" s="42">
        <v>22.6</v>
      </c>
      <c r="O227" s="43">
        <v>5</v>
      </c>
      <c r="P227" s="16" t="s">
        <v>44</v>
      </c>
      <c r="Q227" s="16" t="s">
        <v>26</v>
      </c>
      <c r="R227" s="44">
        <v>8.6</v>
      </c>
      <c r="S227" s="44">
        <v>73</v>
      </c>
      <c r="T227" s="44">
        <v>6.7</v>
      </c>
      <c r="U227" s="44">
        <v>1.1000000000000001</v>
      </c>
      <c r="V227" s="44">
        <v>5.9</v>
      </c>
      <c r="W227" s="44">
        <v>2.7</v>
      </c>
      <c r="X227" s="44">
        <v>1.5</v>
      </c>
      <c r="Y227" s="44">
        <v>0.6</v>
      </c>
      <c r="Z227" s="44">
        <v>79</v>
      </c>
      <c r="AA227" s="45">
        <v>2.6629999999999998</v>
      </c>
      <c r="AB227" s="46" t="s">
        <v>15</v>
      </c>
      <c r="AC227" s="18" t="s">
        <v>4</v>
      </c>
      <c r="AD227" s="19">
        <v>3.6</v>
      </c>
      <c r="AE227" s="20"/>
      <c r="AF227" s="21"/>
      <c r="AG227" s="18"/>
      <c r="AH227" s="19">
        <v>3.5</v>
      </c>
      <c r="AI227" s="20" t="s">
        <v>6</v>
      </c>
      <c r="AJ227" s="21">
        <v>1.2</v>
      </c>
      <c r="AK227" s="22">
        <v>3.5</v>
      </c>
      <c r="AL227" s="5"/>
      <c r="AM227" s="6"/>
    </row>
    <row r="228" spans="2:39" ht="13.8" customHeight="1" x14ac:dyDescent="0.2">
      <c r="B228" s="104"/>
      <c r="C228" s="112"/>
      <c r="D228" s="104"/>
      <c r="E228" s="104"/>
      <c r="F228" s="104"/>
      <c r="G228" s="100"/>
      <c r="H228" s="102"/>
      <c r="I228" s="102"/>
      <c r="J228" s="13">
        <v>44415</v>
      </c>
      <c r="K228" s="14" t="s">
        <v>11</v>
      </c>
      <c r="L228" s="15">
        <v>30.6</v>
      </c>
      <c r="M228" s="42">
        <v>0.5</v>
      </c>
      <c r="N228" s="42">
        <v>24.7</v>
      </c>
      <c r="O228" s="43">
        <v>5</v>
      </c>
      <c r="P228" s="16" t="s">
        <v>53</v>
      </c>
      <c r="Q228" s="16" t="s">
        <v>26</v>
      </c>
      <c r="R228" s="44">
        <v>0.8</v>
      </c>
      <c r="S228" s="44">
        <v>47.7</v>
      </c>
      <c r="T228" s="44">
        <v>17.600000000000001</v>
      </c>
      <c r="U228" s="44">
        <v>11.8</v>
      </c>
      <c r="V228" s="44">
        <v>16.5</v>
      </c>
      <c r="W228" s="44">
        <v>3.7</v>
      </c>
      <c r="X228" s="44">
        <v>1.1000000000000001</v>
      </c>
      <c r="Y228" s="44">
        <v>0.8</v>
      </c>
      <c r="Z228" s="44">
        <v>89.5</v>
      </c>
      <c r="AA228" s="45">
        <v>2.68</v>
      </c>
      <c r="AB228" s="46" t="s">
        <v>15</v>
      </c>
      <c r="AC228" s="18" t="s">
        <v>4</v>
      </c>
      <c r="AD228" s="19">
        <v>2.2999999999999998</v>
      </c>
      <c r="AE228" s="20"/>
      <c r="AF228" s="21"/>
      <c r="AG228" s="18"/>
      <c r="AH228" s="19">
        <v>2.1</v>
      </c>
      <c r="AI228" s="20" t="s">
        <v>6</v>
      </c>
      <c r="AJ228" s="21">
        <v>0.66</v>
      </c>
      <c r="AK228" s="22">
        <v>2.1</v>
      </c>
      <c r="AL228" s="5"/>
      <c r="AM228" s="6"/>
    </row>
    <row r="229" spans="2:39" ht="13.8" customHeight="1" x14ac:dyDescent="0.2">
      <c r="B229" s="104"/>
      <c r="C229" s="112"/>
      <c r="D229" s="104"/>
      <c r="E229" s="104"/>
      <c r="F229" s="104"/>
      <c r="G229" s="100"/>
      <c r="H229" s="102"/>
      <c r="I229" s="102"/>
      <c r="J229" s="13">
        <v>44519</v>
      </c>
      <c r="K229" s="14" t="s">
        <v>11</v>
      </c>
      <c r="L229" s="15">
        <v>21</v>
      </c>
      <c r="M229" s="42">
        <v>0.3</v>
      </c>
      <c r="N229" s="42">
        <v>15.5</v>
      </c>
      <c r="O229" s="43">
        <v>5</v>
      </c>
      <c r="P229" s="16" t="s">
        <v>53</v>
      </c>
      <c r="Q229" s="16" t="s">
        <v>26</v>
      </c>
      <c r="R229" s="44">
        <v>2.5</v>
      </c>
      <c r="S229" s="44">
        <v>83.1</v>
      </c>
      <c r="T229" s="44">
        <v>7.6</v>
      </c>
      <c r="U229" s="44">
        <v>1.4</v>
      </c>
      <c r="V229" s="44">
        <v>3.3</v>
      </c>
      <c r="W229" s="44">
        <v>1.4</v>
      </c>
      <c r="X229" s="44">
        <v>0.5</v>
      </c>
      <c r="Y229" s="44">
        <v>0.2</v>
      </c>
      <c r="Z229" s="44">
        <v>97.1</v>
      </c>
      <c r="AA229" s="45">
        <v>2.6579999999999999</v>
      </c>
      <c r="AB229" s="46" t="s">
        <v>15</v>
      </c>
      <c r="AC229" s="18" t="s">
        <v>4</v>
      </c>
      <c r="AD229" s="19">
        <v>2.2999999999999998</v>
      </c>
      <c r="AE229" s="20"/>
      <c r="AF229" s="21"/>
      <c r="AG229" s="18"/>
      <c r="AH229" s="19">
        <v>2.6</v>
      </c>
      <c r="AI229" s="20" t="s">
        <v>6</v>
      </c>
      <c r="AJ229" s="21">
        <v>0.77</v>
      </c>
      <c r="AK229" s="22">
        <v>2.6</v>
      </c>
      <c r="AL229" s="5"/>
      <c r="AM229" s="6"/>
    </row>
    <row r="230" spans="2:39" ht="13.8" customHeight="1" x14ac:dyDescent="0.2">
      <c r="B230" s="104"/>
      <c r="C230" s="112"/>
      <c r="D230" s="104"/>
      <c r="E230" s="104"/>
      <c r="F230" s="104"/>
      <c r="G230" s="100"/>
      <c r="H230" s="102"/>
      <c r="I230" s="102"/>
      <c r="J230" s="13">
        <v>44597</v>
      </c>
      <c r="K230" s="14" t="s">
        <v>11</v>
      </c>
      <c r="L230" s="15">
        <v>-0.7</v>
      </c>
      <c r="M230" s="42">
        <v>0.5</v>
      </c>
      <c r="N230" s="42">
        <v>6.9</v>
      </c>
      <c r="O230" s="43">
        <v>5</v>
      </c>
      <c r="P230" s="16" t="s">
        <v>53</v>
      </c>
      <c r="Q230" s="16" t="s">
        <v>26</v>
      </c>
      <c r="R230" s="44">
        <v>0</v>
      </c>
      <c r="S230" s="44">
        <v>47.2</v>
      </c>
      <c r="T230" s="44">
        <v>20.2</v>
      </c>
      <c r="U230" s="44">
        <v>8.9</v>
      </c>
      <c r="V230" s="44">
        <v>17.899999999999999</v>
      </c>
      <c r="W230" s="44">
        <v>4</v>
      </c>
      <c r="X230" s="44">
        <v>0.9</v>
      </c>
      <c r="Y230" s="44">
        <v>0.9</v>
      </c>
      <c r="Z230" s="44">
        <v>91.6</v>
      </c>
      <c r="AA230" s="45">
        <v>2.67</v>
      </c>
      <c r="AB230" s="46" t="s">
        <v>16</v>
      </c>
      <c r="AC230" s="18" t="s">
        <v>4</v>
      </c>
      <c r="AD230" s="19">
        <v>4.3</v>
      </c>
      <c r="AE230" s="20"/>
      <c r="AF230" s="21"/>
      <c r="AG230" s="18"/>
      <c r="AH230" s="19">
        <v>5.3</v>
      </c>
      <c r="AI230" s="20" t="s">
        <v>6</v>
      </c>
      <c r="AJ230" s="21">
        <v>1.6</v>
      </c>
      <c r="AK230" s="22">
        <v>5.3</v>
      </c>
      <c r="AL230" s="5"/>
      <c r="AM230" s="6"/>
    </row>
    <row r="231" spans="2:39" ht="13.8" customHeight="1" x14ac:dyDescent="0.2">
      <c r="B231" s="104"/>
      <c r="C231" s="112">
        <v>47</v>
      </c>
      <c r="D231" s="104"/>
      <c r="E231" s="104"/>
      <c r="F231" s="104"/>
      <c r="G231" s="99" t="s">
        <v>156</v>
      </c>
      <c r="H231" s="102" t="s">
        <v>157</v>
      </c>
      <c r="I231" s="99" t="s">
        <v>153</v>
      </c>
      <c r="J231" s="13">
        <v>44334</v>
      </c>
      <c r="K231" s="14" t="s">
        <v>12</v>
      </c>
      <c r="L231" s="15">
        <v>20.9</v>
      </c>
      <c r="M231" s="42">
        <v>0.31</v>
      </c>
      <c r="N231" s="42">
        <v>18.7</v>
      </c>
      <c r="O231" s="43">
        <v>3</v>
      </c>
      <c r="P231" s="16" t="s">
        <v>52</v>
      </c>
      <c r="Q231" s="16" t="s">
        <v>26</v>
      </c>
      <c r="R231" s="44">
        <v>0</v>
      </c>
      <c r="S231" s="44">
        <v>2.5</v>
      </c>
      <c r="T231" s="44">
        <v>4.0999999999999996</v>
      </c>
      <c r="U231" s="44">
        <v>16.2</v>
      </c>
      <c r="V231" s="44">
        <v>72.5</v>
      </c>
      <c r="W231" s="44">
        <v>1.3</v>
      </c>
      <c r="X231" s="44">
        <v>2.2000000000000002</v>
      </c>
      <c r="Y231" s="44">
        <v>1.3</v>
      </c>
      <c r="Z231" s="44">
        <v>80.5</v>
      </c>
      <c r="AA231" s="45">
        <v>2.6970000000000001</v>
      </c>
      <c r="AB231" s="46" t="s">
        <v>17</v>
      </c>
      <c r="AC231" s="18" t="s">
        <v>4</v>
      </c>
      <c r="AD231" s="19">
        <v>6.9</v>
      </c>
      <c r="AE231" s="20"/>
      <c r="AF231" s="21"/>
      <c r="AG231" s="18"/>
      <c r="AH231" s="19">
        <v>8.6999999999999993</v>
      </c>
      <c r="AI231" s="20" t="s">
        <v>6</v>
      </c>
      <c r="AJ231" s="21">
        <v>2.2999999999999998</v>
      </c>
      <c r="AK231" s="22">
        <v>8.6999999999999993</v>
      </c>
      <c r="AL231" s="5"/>
      <c r="AM231" s="6"/>
    </row>
    <row r="232" spans="2:39" ht="13.8" customHeight="1" x14ac:dyDescent="0.2">
      <c r="B232" s="104"/>
      <c r="C232" s="112"/>
      <c r="D232" s="104"/>
      <c r="E232" s="104"/>
      <c r="F232" s="104"/>
      <c r="G232" s="99"/>
      <c r="H232" s="102"/>
      <c r="I232" s="99"/>
      <c r="J232" s="13">
        <v>44415</v>
      </c>
      <c r="K232" s="14" t="s">
        <v>12</v>
      </c>
      <c r="L232" s="15">
        <v>29.2</v>
      </c>
      <c r="M232" s="42">
        <v>0.3</v>
      </c>
      <c r="N232" s="42">
        <v>24.6</v>
      </c>
      <c r="O232" s="43">
        <v>6</v>
      </c>
      <c r="P232" s="16" t="s">
        <v>48</v>
      </c>
      <c r="Q232" s="16" t="s">
        <v>26</v>
      </c>
      <c r="R232" s="44">
        <v>0</v>
      </c>
      <c r="S232" s="44">
        <v>47</v>
      </c>
      <c r="T232" s="44">
        <v>23.9</v>
      </c>
      <c r="U232" s="44">
        <v>11.3</v>
      </c>
      <c r="V232" s="44">
        <v>13.4</v>
      </c>
      <c r="W232" s="44">
        <v>2.7</v>
      </c>
      <c r="X232" s="44">
        <v>1.1000000000000001</v>
      </c>
      <c r="Y232" s="44">
        <v>0.6</v>
      </c>
      <c r="Z232" s="44">
        <v>86.1</v>
      </c>
      <c r="AA232" s="45">
        <v>2.7120000000000002</v>
      </c>
      <c r="AB232" s="46" t="s">
        <v>15</v>
      </c>
      <c r="AC232" s="18" t="s">
        <v>4</v>
      </c>
      <c r="AD232" s="19">
        <v>3</v>
      </c>
      <c r="AE232" s="20"/>
      <c r="AF232" s="21"/>
      <c r="AG232" s="18"/>
      <c r="AH232" s="19">
        <v>3.9</v>
      </c>
      <c r="AI232" s="20" t="s">
        <v>6</v>
      </c>
      <c r="AJ232" s="21">
        <v>1.1000000000000001</v>
      </c>
      <c r="AK232" s="22">
        <v>3.9</v>
      </c>
      <c r="AL232" s="5"/>
      <c r="AM232" s="6"/>
    </row>
    <row r="233" spans="2:39" ht="13.8" customHeight="1" x14ac:dyDescent="0.2">
      <c r="B233" s="104"/>
      <c r="C233" s="112"/>
      <c r="D233" s="104"/>
      <c r="E233" s="104"/>
      <c r="F233" s="104"/>
      <c r="G233" s="99"/>
      <c r="H233" s="102"/>
      <c r="I233" s="99"/>
      <c r="J233" s="13">
        <v>44519</v>
      </c>
      <c r="K233" s="14" t="s">
        <v>11</v>
      </c>
      <c r="L233" s="15">
        <v>20.100000000000001</v>
      </c>
      <c r="M233" s="42">
        <v>0.3</v>
      </c>
      <c r="N233" s="42">
        <v>15.7</v>
      </c>
      <c r="O233" s="43">
        <v>5</v>
      </c>
      <c r="P233" s="16" t="s">
        <v>48</v>
      </c>
      <c r="Q233" s="16" t="s">
        <v>26</v>
      </c>
      <c r="R233" s="44">
        <v>2</v>
      </c>
      <c r="S233" s="44">
        <v>58.7</v>
      </c>
      <c r="T233" s="44">
        <v>24.6</v>
      </c>
      <c r="U233" s="44">
        <v>7.8</v>
      </c>
      <c r="V233" s="44">
        <v>5.5</v>
      </c>
      <c r="W233" s="44">
        <v>0.9</v>
      </c>
      <c r="X233" s="44">
        <v>0.2</v>
      </c>
      <c r="Y233" s="44">
        <v>0.3</v>
      </c>
      <c r="Z233" s="44">
        <v>93.3</v>
      </c>
      <c r="AA233" s="45">
        <v>2.6909999999999998</v>
      </c>
      <c r="AB233" s="46" t="s">
        <v>16</v>
      </c>
      <c r="AC233" s="18" t="s">
        <v>4</v>
      </c>
      <c r="AD233" s="19">
        <v>2.5</v>
      </c>
      <c r="AE233" s="20"/>
      <c r="AF233" s="21"/>
      <c r="AG233" s="18"/>
      <c r="AH233" s="19">
        <v>3.9</v>
      </c>
      <c r="AI233" s="20" t="s">
        <v>6</v>
      </c>
      <c r="AJ233" s="21">
        <v>0.75</v>
      </c>
      <c r="AK233" s="22">
        <v>3.9</v>
      </c>
      <c r="AL233" s="5"/>
      <c r="AM233" s="6"/>
    </row>
    <row r="234" spans="2:39" ht="13.8" customHeight="1" x14ac:dyDescent="0.2">
      <c r="B234" s="104"/>
      <c r="C234" s="112"/>
      <c r="D234" s="104"/>
      <c r="E234" s="104"/>
      <c r="F234" s="104"/>
      <c r="G234" s="99"/>
      <c r="H234" s="102"/>
      <c r="I234" s="99"/>
      <c r="J234" s="13">
        <v>44597</v>
      </c>
      <c r="K234" s="14" t="s">
        <v>11</v>
      </c>
      <c r="L234" s="15">
        <v>2.8</v>
      </c>
      <c r="M234" s="42">
        <v>0.3</v>
      </c>
      <c r="N234" s="42">
        <v>7.2</v>
      </c>
      <c r="O234" s="43">
        <v>5</v>
      </c>
      <c r="P234" s="16" t="s">
        <v>48</v>
      </c>
      <c r="Q234" s="16" t="s">
        <v>26</v>
      </c>
      <c r="R234" s="44">
        <v>0</v>
      </c>
      <c r="S234" s="44">
        <v>53.4</v>
      </c>
      <c r="T234" s="44">
        <v>34.200000000000003</v>
      </c>
      <c r="U234" s="44">
        <v>7.1</v>
      </c>
      <c r="V234" s="44">
        <v>4.3</v>
      </c>
      <c r="W234" s="44">
        <v>0.2</v>
      </c>
      <c r="X234" s="44">
        <v>0.4</v>
      </c>
      <c r="Y234" s="44">
        <v>0.4</v>
      </c>
      <c r="Z234" s="44">
        <v>90.3</v>
      </c>
      <c r="AA234" s="45">
        <v>2.6709999999999998</v>
      </c>
      <c r="AB234" s="46" t="s">
        <v>15</v>
      </c>
      <c r="AC234" s="18" t="s">
        <v>4</v>
      </c>
      <c r="AD234" s="19">
        <v>2.2000000000000002</v>
      </c>
      <c r="AE234" s="20"/>
      <c r="AF234" s="21"/>
      <c r="AG234" s="18"/>
      <c r="AH234" s="19">
        <v>3.3</v>
      </c>
      <c r="AI234" s="20" t="s">
        <v>6</v>
      </c>
      <c r="AJ234" s="21">
        <v>0.77</v>
      </c>
      <c r="AK234" s="22">
        <v>3.3</v>
      </c>
      <c r="AL234" s="5"/>
      <c r="AM234" s="6"/>
    </row>
    <row r="235" spans="2:39" ht="13.8" customHeight="1" x14ac:dyDescent="0.2">
      <c r="B235" s="104"/>
      <c r="C235" s="112">
        <v>48</v>
      </c>
      <c r="D235" s="104"/>
      <c r="E235" s="104"/>
      <c r="F235" s="104"/>
      <c r="G235" s="99" t="s">
        <v>158</v>
      </c>
      <c r="H235" s="102" t="s">
        <v>159</v>
      </c>
      <c r="I235" s="100"/>
      <c r="J235" s="13">
        <v>44334</v>
      </c>
      <c r="K235" s="14" t="s">
        <v>241</v>
      </c>
      <c r="L235" s="15">
        <v>20.2</v>
      </c>
      <c r="M235" s="42">
        <v>0.62</v>
      </c>
      <c r="N235" s="42">
        <v>20.100000000000001</v>
      </c>
      <c r="O235" s="43">
        <v>5</v>
      </c>
      <c r="P235" s="16" t="s">
        <v>44</v>
      </c>
      <c r="Q235" s="16" t="s">
        <v>26</v>
      </c>
      <c r="R235" s="44">
        <v>3.6</v>
      </c>
      <c r="S235" s="44">
        <v>44.6</v>
      </c>
      <c r="T235" s="44">
        <v>22.3</v>
      </c>
      <c r="U235" s="44">
        <v>16</v>
      </c>
      <c r="V235" s="44">
        <v>11.7</v>
      </c>
      <c r="W235" s="44">
        <v>0.9</v>
      </c>
      <c r="X235" s="44">
        <v>0.5</v>
      </c>
      <c r="Y235" s="44">
        <v>0.4</v>
      </c>
      <c r="Z235" s="44">
        <v>94.1</v>
      </c>
      <c r="AA235" s="45">
        <v>2.669</v>
      </c>
      <c r="AB235" s="46" t="s">
        <v>15</v>
      </c>
      <c r="AC235" s="18" t="s">
        <v>4</v>
      </c>
      <c r="AD235" s="19">
        <v>6.5</v>
      </c>
      <c r="AE235" s="20"/>
      <c r="AF235" s="21"/>
      <c r="AG235" s="18"/>
      <c r="AH235" s="19">
        <v>13</v>
      </c>
      <c r="AI235" s="20" t="s">
        <v>6</v>
      </c>
      <c r="AJ235" s="21">
        <v>2.9</v>
      </c>
      <c r="AK235" s="22">
        <v>13</v>
      </c>
      <c r="AL235" s="5"/>
      <c r="AM235" s="6"/>
    </row>
    <row r="236" spans="2:39" ht="13.8" customHeight="1" x14ac:dyDescent="0.2">
      <c r="B236" s="104"/>
      <c r="C236" s="112"/>
      <c r="D236" s="104"/>
      <c r="E236" s="104"/>
      <c r="F236" s="104"/>
      <c r="G236" s="99"/>
      <c r="H236" s="102"/>
      <c r="I236" s="100"/>
      <c r="J236" s="13">
        <v>44415</v>
      </c>
      <c r="K236" s="14" t="s">
        <v>12</v>
      </c>
      <c r="L236" s="15">
        <v>29.1</v>
      </c>
      <c r="M236" s="42">
        <v>0.2</v>
      </c>
      <c r="N236" s="42">
        <v>26.8</v>
      </c>
      <c r="O236" s="43">
        <v>5</v>
      </c>
      <c r="P236" s="16" t="s">
        <v>53</v>
      </c>
      <c r="Q236" s="16" t="s">
        <v>26</v>
      </c>
      <c r="R236" s="44">
        <v>4.5999999999999996</v>
      </c>
      <c r="S236" s="44">
        <v>33</v>
      </c>
      <c r="T236" s="44">
        <v>14.6</v>
      </c>
      <c r="U236" s="44">
        <v>23.4</v>
      </c>
      <c r="V236" s="44">
        <v>20.8</v>
      </c>
      <c r="W236" s="44">
        <v>0.7</v>
      </c>
      <c r="X236" s="44">
        <v>1.6</v>
      </c>
      <c r="Y236" s="44">
        <v>1.3</v>
      </c>
      <c r="Z236" s="44">
        <v>84.4</v>
      </c>
      <c r="AA236" s="45">
        <v>2.7130000000000001</v>
      </c>
      <c r="AB236" s="46" t="s">
        <v>16</v>
      </c>
      <c r="AC236" s="18" t="s">
        <v>4</v>
      </c>
      <c r="AD236" s="19">
        <v>6</v>
      </c>
      <c r="AE236" s="20"/>
      <c r="AF236" s="21"/>
      <c r="AG236" s="18"/>
      <c r="AH236" s="19">
        <v>15</v>
      </c>
      <c r="AI236" s="20" t="s">
        <v>6</v>
      </c>
      <c r="AJ236" s="21">
        <v>2.7</v>
      </c>
      <c r="AK236" s="22">
        <v>15</v>
      </c>
      <c r="AL236" s="5"/>
      <c r="AM236" s="6"/>
    </row>
    <row r="237" spans="2:39" ht="13.8" customHeight="1" x14ac:dyDescent="0.2">
      <c r="B237" s="104"/>
      <c r="C237" s="112"/>
      <c r="D237" s="104"/>
      <c r="E237" s="104"/>
      <c r="F237" s="104"/>
      <c r="G237" s="99"/>
      <c r="H237" s="102"/>
      <c r="I237" s="100"/>
      <c r="J237" s="13">
        <v>44520</v>
      </c>
      <c r="K237" s="14" t="s">
        <v>11</v>
      </c>
      <c r="L237" s="15">
        <v>20.8</v>
      </c>
      <c r="M237" s="42">
        <v>0.2</v>
      </c>
      <c r="N237" s="42">
        <v>15.2</v>
      </c>
      <c r="O237" s="43">
        <v>5</v>
      </c>
      <c r="P237" s="16" t="s">
        <v>53</v>
      </c>
      <c r="Q237" s="16" t="s">
        <v>26</v>
      </c>
      <c r="R237" s="44">
        <v>1.8</v>
      </c>
      <c r="S237" s="44">
        <v>63.8</v>
      </c>
      <c r="T237" s="44">
        <v>16.399999999999999</v>
      </c>
      <c r="U237" s="44">
        <v>5.9</v>
      </c>
      <c r="V237" s="44">
        <v>8.3000000000000007</v>
      </c>
      <c r="W237" s="44">
        <v>1.7</v>
      </c>
      <c r="X237" s="44">
        <v>1.7</v>
      </c>
      <c r="Y237" s="44">
        <v>0.4</v>
      </c>
      <c r="Z237" s="44">
        <v>83.3</v>
      </c>
      <c r="AA237" s="45">
        <v>2.6480000000000001</v>
      </c>
      <c r="AB237" s="46" t="s">
        <v>16</v>
      </c>
      <c r="AC237" s="18" t="s">
        <v>4</v>
      </c>
      <c r="AD237" s="19">
        <v>9</v>
      </c>
      <c r="AE237" s="20"/>
      <c r="AF237" s="21"/>
      <c r="AG237" s="18"/>
      <c r="AH237" s="19">
        <v>12</v>
      </c>
      <c r="AI237" s="20" t="s">
        <v>6</v>
      </c>
      <c r="AJ237" s="21">
        <v>3</v>
      </c>
      <c r="AK237" s="22">
        <v>12</v>
      </c>
      <c r="AL237" s="5"/>
      <c r="AM237" s="6"/>
    </row>
    <row r="238" spans="2:39" ht="13.8" customHeight="1" x14ac:dyDescent="0.2">
      <c r="B238" s="105"/>
      <c r="C238" s="113"/>
      <c r="D238" s="105"/>
      <c r="E238" s="105"/>
      <c r="F238" s="105"/>
      <c r="G238" s="119"/>
      <c r="H238" s="114"/>
      <c r="I238" s="101"/>
      <c r="J238" s="26">
        <v>44597</v>
      </c>
      <c r="K238" s="27" t="s">
        <v>11</v>
      </c>
      <c r="L238" s="28">
        <v>4.5999999999999996</v>
      </c>
      <c r="M238" s="47">
        <v>0.2</v>
      </c>
      <c r="N238" s="47">
        <v>7.8</v>
      </c>
      <c r="O238" s="48">
        <v>5</v>
      </c>
      <c r="P238" s="29" t="s">
        <v>53</v>
      </c>
      <c r="Q238" s="29" t="s">
        <v>26</v>
      </c>
      <c r="R238" s="49">
        <v>2</v>
      </c>
      <c r="S238" s="49">
        <v>59.3</v>
      </c>
      <c r="T238" s="49">
        <v>15.4</v>
      </c>
      <c r="U238" s="49">
        <v>5.3</v>
      </c>
      <c r="V238" s="49">
        <v>11.7</v>
      </c>
      <c r="W238" s="49">
        <v>3</v>
      </c>
      <c r="X238" s="49">
        <v>2.5</v>
      </c>
      <c r="Y238" s="49">
        <v>0.8</v>
      </c>
      <c r="Z238" s="49">
        <v>83.9</v>
      </c>
      <c r="AA238" s="50">
        <v>2.7090000000000001</v>
      </c>
      <c r="AB238" s="51" t="s">
        <v>15</v>
      </c>
      <c r="AC238" s="31" t="s">
        <v>4</v>
      </c>
      <c r="AD238" s="32">
        <v>7.3</v>
      </c>
      <c r="AE238" s="33"/>
      <c r="AF238" s="34"/>
      <c r="AG238" s="31"/>
      <c r="AH238" s="32">
        <v>12</v>
      </c>
      <c r="AI238" s="33" t="s">
        <v>6</v>
      </c>
      <c r="AJ238" s="34">
        <v>2.2999999999999998</v>
      </c>
      <c r="AK238" s="35">
        <v>12</v>
      </c>
      <c r="AL238" s="37"/>
      <c r="AM238" s="6"/>
    </row>
    <row r="239" spans="2:39" ht="13.8" customHeight="1" x14ac:dyDescent="0.2">
      <c r="B239" s="103" t="s">
        <v>191</v>
      </c>
      <c r="C239" s="116">
        <v>49</v>
      </c>
      <c r="D239" s="103" t="s">
        <v>116</v>
      </c>
      <c r="E239" s="103" t="s">
        <v>150</v>
      </c>
      <c r="F239" s="103" t="s">
        <v>151</v>
      </c>
      <c r="G239" s="98" t="s">
        <v>160</v>
      </c>
      <c r="H239" s="115" t="s">
        <v>161</v>
      </c>
      <c r="I239" s="115" t="s">
        <v>162</v>
      </c>
      <c r="J239" s="81">
        <v>44334</v>
      </c>
      <c r="K239" s="53" t="s">
        <v>241</v>
      </c>
      <c r="L239" s="54">
        <v>20.7</v>
      </c>
      <c r="M239" s="87">
        <v>0.36</v>
      </c>
      <c r="N239" s="87">
        <v>19.5</v>
      </c>
      <c r="O239" s="88">
        <v>5</v>
      </c>
      <c r="P239" s="56" t="s">
        <v>41</v>
      </c>
      <c r="Q239" s="56" t="s">
        <v>26</v>
      </c>
      <c r="R239" s="55">
        <v>1.2</v>
      </c>
      <c r="S239" s="55">
        <v>44.6</v>
      </c>
      <c r="T239" s="55">
        <v>28.9</v>
      </c>
      <c r="U239" s="55">
        <v>18.399999999999999</v>
      </c>
      <c r="V239" s="55">
        <v>6.4</v>
      </c>
      <c r="W239" s="55">
        <v>0.1</v>
      </c>
      <c r="X239" s="55">
        <v>0.1</v>
      </c>
      <c r="Y239" s="55">
        <v>0.3</v>
      </c>
      <c r="Z239" s="55">
        <v>91.5</v>
      </c>
      <c r="AA239" s="89">
        <v>2.6789999999999998</v>
      </c>
      <c r="AB239" s="90" t="s">
        <v>15</v>
      </c>
      <c r="AC239" s="60" t="s">
        <v>4</v>
      </c>
      <c r="AD239" s="83">
        <v>1.6</v>
      </c>
      <c r="AE239" s="61"/>
      <c r="AF239" s="62"/>
      <c r="AG239" s="60"/>
      <c r="AH239" s="83">
        <v>1.8</v>
      </c>
      <c r="AI239" s="61" t="s">
        <v>6</v>
      </c>
      <c r="AJ239" s="62">
        <v>0.49</v>
      </c>
      <c r="AK239" s="84">
        <v>1.8</v>
      </c>
      <c r="AL239" s="63"/>
      <c r="AM239" s="6"/>
    </row>
    <row r="240" spans="2:39" ht="13.8" customHeight="1" x14ac:dyDescent="0.2">
      <c r="B240" s="104"/>
      <c r="C240" s="112"/>
      <c r="D240" s="104"/>
      <c r="E240" s="104"/>
      <c r="F240" s="104"/>
      <c r="G240" s="99"/>
      <c r="H240" s="102"/>
      <c r="I240" s="102"/>
      <c r="J240" s="13">
        <v>44415</v>
      </c>
      <c r="K240" s="14" t="s">
        <v>12</v>
      </c>
      <c r="L240" s="15">
        <v>30.6</v>
      </c>
      <c r="M240" s="42">
        <v>0.3</v>
      </c>
      <c r="N240" s="42">
        <v>24.4</v>
      </c>
      <c r="O240" s="43">
        <v>5</v>
      </c>
      <c r="P240" s="16" t="s">
        <v>53</v>
      </c>
      <c r="Q240" s="16" t="s">
        <v>26</v>
      </c>
      <c r="R240" s="44">
        <v>0.9</v>
      </c>
      <c r="S240" s="44">
        <v>45.9</v>
      </c>
      <c r="T240" s="44">
        <v>18.7</v>
      </c>
      <c r="U240" s="44">
        <v>17</v>
      </c>
      <c r="V240" s="44">
        <v>16.3</v>
      </c>
      <c r="W240" s="44">
        <v>0.3</v>
      </c>
      <c r="X240" s="44">
        <v>0.2</v>
      </c>
      <c r="Y240" s="44">
        <v>0.7</v>
      </c>
      <c r="Z240" s="44">
        <v>87.8</v>
      </c>
      <c r="AA240" s="45">
        <v>2.6890000000000001</v>
      </c>
      <c r="AB240" s="46" t="s">
        <v>15</v>
      </c>
      <c r="AC240" s="18" t="s">
        <v>4</v>
      </c>
      <c r="AD240" s="19">
        <v>1.6</v>
      </c>
      <c r="AE240" s="20"/>
      <c r="AF240" s="21"/>
      <c r="AG240" s="18"/>
      <c r="AH240" s="19">
        <v>2.4</v>
      </c>
      <c r="AI240" s="20" t="s">
        <v>6</v>
      </c>
      <c r="AJ240" s="21">
        <v>0.55000000000000004</v>
      </c>
      <c r="AK240" s="22">
        <v>2.4</v>
      </c>
      <c r="AL240" s="5"/>
      <c r="AM240" s="6"/>
    </row>
    <row r="241" spans="2:39" ht="13.8" customHeight="1" x14ac:dyDescent="0.2">
      <c r="B241" s="104"/>
      <c r="C241" s="112"/>
      <c r="D241" s="104"/>
      <c r="E241" s="104"/>
      <c r="F241" s="104"/>
      <c r="G241" s="99"/>
      <c r="H241" s="102"/>
      <c r="I241" s="102"/>
      <c r="J241" s="13">
        <v>44519</v>
      </c>
      <c r="K241" s="14" t="s">
        <v>11</v>
      </c>
      <c r="L241" s="15">
        <v>20.9</v>
      </c>
      <c r="M241" s="42">
        <v>0.3</v>
      </c>
      <c r="N241" s="42">
        <v>16.600000000000001</v>
      </c>
      <c r="O241" s="43">
        <v>5</v>
      </c>
      <c r="P241" s="16" t="s">
        <v>53</v>
      </c>
      <c r="Q241" s="16" t="s">
        <v>26</v>
      </c>
      <c r="R241" s="44">
        <v>0</v>
      </c>
      <c r="S241" s="44">
        <v>51.1</v>
      </c>
      <c r="T241" s="44">
        <v>30</v>
      </c>
      <c r="U241" s="44">
        <v>16</v>
      </c>
      <c r="V241" s="44">
        <v>2.5</v>
      </c>
      <c r="W241" s="44">
        <v>0</v>
      </c>
      <c r="X241" s="44">
        <v>0.1</v>
      </c>
      <c r="Y241" s="44">
        <v>0.3</v>
      </c>
      <c r="Z241" s="44">
        <v>88.2</v>
      </c>
      <c r="AA241" s="45">
        <v>2.6850000000000001</v>
      </c>
      <c r="AB241" s="46" t="s">
        <v>15</v>
      </c>
      <c r="AC241" s="18" t="s">
        <v>4</v>
      </c>
      <c r="AD241" s="19">
        <v>1.1000000000000001</v>
      </c>
      <c r="AE241" s="20"/>
      <c r="AF241" s="21"/>
      <c r="AG241" s="18"/>
      <c r="AH241" s="19">
        <v>1.2</v>
      </c>
      <c r="AI241" s="20" t="s">
        <v>6</v>
      </c>
      <c r="AJ241" s="21">
        <v>0.35</v>
      </c>
      <c r="AK241" s="22">
        <v>1.2</v>
      </c>
      <c r="AL241" s="5"/>
      <c r="AM241" s="6"/>
    </row>
    <row r="242" spans="2:39" ht="13.8" customHeight="1" x14ac:dyDescent="0.2">
      <c r="B242" s="104"/>
      <c r="C242" s="112"/>
      <c r="D242" s="104"/>
      <c r="E242" s="104"/>
      <c r="F242" s="104"/>
      <c r="G242" s="99"/>
      <c r="H242" s="102"/>
      <c r="I242" s="102"/>
      <c r="J242" s="13">
        <v>44597</v>
      </c>
      <c r="K242" s="14" t="s">
        <v>11</v>
      </c>
      <c r="L242" s="15">
        <v>1.6</v>
      </c>
      <c r="M242" s="42">
        <v>0.2</v>
      </c>
      <c r="N242" s="42">
        <v>7.6</v>
      </c>
      <c r="O242" s="43">
        <v>5</v>
      </c>
      <c r="P242" s="16" t="s">
        <v>53</v>
      </c>
      <c r="Q242" s="16" t="s">
        <v>26</v>
      </c>
      <c r="R242" s="44">
        <v>0</v>
      </c>
      <c r="S242" s="44">
        <v>41.6</v>
      </c>
      <c r="T242" s="44">
        <v>39.700000000000003</v>
      </c>
      <c r="U242" s="44">
        <v>13.7</v>
      </c>
      <c r="V242" s="44">
        <v>4.0999999999999996</v>
      </c>
      <c r="W242" s="44">
        <v>0.1</v>
      </c>
      <c r="X242" s="44">
        <v>0</v>
      </c>
      <c r="Y242" s="44">
        <v>0.8</v>
      </c>
      <c r="Z242" s="44">
        <v>90.3</v>
      </c>
      <c r="AA242" s="45">
        <v>2.6840000000000002</v>
      </c>
      <c r="AB242" s="46" t="s">
        <v>16</v>
      </c>
      <c r="AC242" s="18" t="s">
        <v>4</v>
      </c>
      <c r="AD242" s="19">
        <v>1.3</v>
      </c>
      <c r="AE242" s="20"/>
      <c r="AF242" s="21"/>
      <c r="AG242" s="18"/>
      <c r="AH242" s="19">
        <v>2.1</v>
      </c>
      <c r="AI242" s="20" t="s">
        <v>6</v>
      </c>
      <c r="AJ242" s="21">
        <v>0.45</v>
      </c>
      <c r="AK242" s="22">
        <v>2.1</v>
      </c>
      <c r="AL242" s="5"/>
      <c r="AM242" s="6"/>
    </row>
    <row r="243" spans="2:39" ht="13.8" customHeight="1" x14ac:dyDescent="0.2">
      <c r="B243" s="104"/>
      <c r="C243" s="112">
        <v>50</v>
      </c>
      <c r="D243" s="104"/>
      <c r="E243" s="104"/>
      <c r="F243" s="104"/>
      <c r="G243" s="100"/>
      <c r="H243" s="102" t="s">
        <v>163</v>
      </c>
      <c r="I243" s="102" t="s">
        <v>149</v>
      </c>
      <c r="J243" s="13">
        <v>44329</v>
      </c>
      <c r="K243" s="14" t="s">
        <v>12</v>
      </c>
      <c r="L243" s="15">
        <v>20.2</v>
      </c>
      <c r="M243" s="42">
        <v>0.24</v>
      </c>
      <c r="N243" s="42">
        <v>19.399999999999999</v>
      </c>
      <c r="O243" s="43">
        <v>4</v>
      </c>
      <c r="P243" s="16" t="s">
        <v>41</v>
      </c>
      <c r="Q243" s="16" t="s">
        <v>27</v>
      </c>
      <c r="R243" s="44">
        <v>2.2000000000000002</v>
      </c>
      <c r="S243" s="44">
        <v>45.1</v>
      </c>
      <c r="T243" s="44">
        <v>16.5</v>
      </c>
      <c r="U243" s="44">
        <v>10.9</v>
      </c>
      <c r="V243" s="44">
        <v>20.9</v>
      </c>
      <c r="W243" s="44">
        <v>3</v>
      </c>
      <c r="X243" s="44">
        <v>0.6</v>
      </c>
      <c r="Y243" s="44">
        <v>0.8</v>
      </c>
      <c r="Z243" s="44">
        <v>85.2</v>
      </c>
      <c r="AA243" s="45">
        <v>2.7280000000000002</v>
      </c>
      <c r="AB243" s="46" t="s">
        <v>16</v>
      </c>
      <c r="AC243" s="18" t="s">
        <v>4</v>
      </c>
      <c r="AD243" s="19">
        <v>5.6</v>
      </c>
      <c r="AE243" s="20"/>
      <c r="AF243" s="21"/>
      <c r="AG243" s="18"/>
      <c r="AH243" s="19">
        <v>42</v>
      </c>
      <c r="AI243" s="20" t="s">
        <v>6</v>
      </c>
      <c r="AJ243" s="21">
        <v>3.6</v>
      </c>
      <c r="AK243" s="22">
        <v>42</v>
      </c>
      <c r="AL243" s="5"/>
      <c r="AM243" s="6"/>
    </row>
    <row r="244" spans="2:39" ht="13.8" customHeight="1" x14ac:dyDescent="0.2">
      <c r="B244" s="104"/>
      <c r="C244" s="112"/>
      <c r="D244" s="104"/>
      <c r="E244" s="104"/>
      <c r="F244" s="104"/>
      <c r="G244" s="100"/>
      <c r="H244" s="102"/>
      <c r="I244" s="102"/>
      <c r="J244" s="13">
        <v>44348</v>
      </c>
      <c r="K244" s="14" t="s">
        <v>11</v>
      </c>
      <c r="L244" s="15">
        <v>26.5</v>
      </c>
      <c r="M244" s="42">
        <v>0.35</v>
      </c>
      <c r="N244" s="42">
        <v>20.3</v>
      </c>
      <c r="O244" s="43">
        <v>6</v>
      </c>
      <c r="P244" s="16" t="s">
        <v>54</v>
      </c>
      <c r="Q244" s="16" t="s">
        <v>26</v>
      </c>
      <c r="R244" s="44">
        <v>2.6</v>
      </c>
      <c r="S244" s="44">
        <v>31.5</v>
      </c>
      <c r="T244" s="44">
        <v>11.1</v>
      </c>
      <c r="U244" s="44">
        <v>6.8</v>
      </c>
      <c r="V244" s="44">
        <v>25</v>
      </c>
      <c r="W244" s="44">
        <v>10.6</v>
      </c>
      <c r="X244" s="44">
        <v>9.3000000000000007</v>
      </c>
      <c r="Y244" s="44">
        <v>3.4</v>
      </c>
      <c r="Z244" s="44">
        <v>71.2</v>
      </c>
      <c r="AA244" s="45">
        <v>2.69</v>
      </c>
      <c r="AB244" s="46" t="s">
        <v>21</v>
      </c>
      <c r="AC244" s="18" t="s">
        <v>4</v>
      </c>
      <c r="AD244" s="19">
        <v>3.4</v>
      </c>
      <c r="AE244" s="20"/>
      <c r="AF244" s="21"/>
      <c r="AG244" s="18"/>
      <c r="AH244" s="19">
        <v>6.7</v>
      </c>
      <c r="AI244" s="20" t="s">
        <v>6</v>
      </c>
      <c r="AJ244" s="21">
        <v>1.1000000000000001</v>
      </c>
      <c r="AK244" s="22">
        <v>6.7</v>
      </c>
      <c r="AL244" s="5"/>
      <c r="AM244" s="6"/>
    </row>
    <row r="245" spans="2:39" ht="13.8" customHeight="1" x14ac:dyDescent="0.2">
      <c r="B245" s="104"/>
      <c r="C245" s="112"/>
      <c r="D245" s="104"/>
      <c r="E245" s="104"/>
      <c r="F245" s="104"/>
      <c r="G245" s="100"/>
      <c r="H245" s="102"/>
      <c r="I245" s="102"/>
      <c r="J245" s="13">
        <v>44390</v>
      </c>
      <c r="K245" s="14" t="s">
        <v>12</v>
      </c>
      <c r="L245" s="15">
        <v>29.6</v>
      </c>
      <c r="M245" s="42">
        <v>0.9</v>
      </c>
      <c r="N245" s="42">
        <v>19.600000000000001</v>
      </c>
      <c r="O245" s="43">
        <v>5</v>
      </c>
      <c r="P245" s="16" t="s">
        <v>53</v>
      </c>
      <c r="Q245" s="16" t="s">
        <v>26</v>
      </c>
      <c r="R245" s="44">
        <v>0</v>
      </c>
      <c r="S245" s="44">
        <v>0</v>
      </c>
      <c r="T245" s="44">
        <v>0.1</v>
      </c>
      <c r="U245" s="44">
        <v>0.1</v>
      </c>
      <c r="V245" s="44">
        <v>0.9</v>
      </c>
      <c r="W245" s="44">
        <v>11.4</v>
      </c>
      <c r="X245" s="44">
        <v>81.7</v>
      </c>
      <c r="Y245" s="44">
        <v>5.8</v>
      </c>
      <c r="Z245" s="44">
        <v>50.5</v>
      </c>
      <c r="AA245" s="45">
        <v>2.573</v>
      </c>
      <c r="AB245" s="46" t="s">
        <v>19</v>
      </c>
      <c r="AC245" s="18" t="s">
        <v>4</v>
      </c>
      <c r="AD245" s="19">
        <v>9.3000000000000007</v>
      </c>
      <c r="AE245" s="20"/>
      <c r="AF245" s="21"/>
      <c r="AG245" s="18"/>
      <c r="AH245" s="19">
        <v>110</v>
      </c>
      <c r="AI245" s="20" t="s">
        <v>6</v>
      </c>
      <c r="AJ245" s="21">
        <v>7.2</v>
      </c>
      <c r="AK245" s="22">
        <v>110</v>
      </c>
      <c r="AL245" s="5"/>
      <c r="AM245" s="6"/>
    </row>
    <row r="246" spans="2:39" ht="13.8" customHeight="1" x14ac:dyDescent="0.2">
      <c r="B246" s="104"/>
      <c r="C246" s="112"/>
      <c r="D246" s="104"/>
      <c r="E246" s="104"/>
      <c r="F246" s="104"/>
      <c r="G246" s="100"/>
      <c r="H246" s="102"/>
      <c r="I246" s="102"/>
      <c r="J246" s="13">
        <v>44426</v>
      </c>
      <c r="K246" s="14" t="s">
        <v>12</v>
      </c>
      <c r="L246" s="15">
        <v>26.4</v>
      </c>
      <c r="M246" s="42">
        <v>1.8</v>
      </c>
      <c r="N246" s="42">
        <v>20.5</v>
      </c>
      <c r="O246" s="43">
        <v>3</v>
      </c>
      <c r="P246" s="16" t="s">
        <v>53</v>
      </c>
      <c r="Q246" s="16" t="s">
        <v>26</v>
      </c>
      <c r="R246" s="44">
        <v>0</v>
      </c>
      <c r="S246" s="44">
        <v>1.2</v>
      </c>
      <c r="T246" s="44">
        <v>1.6</v>
      </c>
      <c r="U246" s="44">
        <v>0.3</v>
      </c>
      <c r="V246" s="44">
        <v>9.1999999999999993</v>
      </c>
      <c r="W246" s="44">
        <v>37.799999999999997</v>
      </c>
      <c r="X246" s="44">
        <v>46.5</v>
      </c>
      <c r="Y246" s="44">
        <v>3.4</v>
      </c>
      <c r="Z246" s="44">
        <v>63.6</v>
      </c>
      <c r="AA246" s="45">
        <v>2.67</v>
      </c>
      <c r="AB246" s="46" t="s">
        <v>21</v>
      </c>
      <c r="AC246" s="18" t="s">
        <v>4</v>
      </c>
      <c r="AD246" s="19">
        <v>8.4</v>
      </c>
      <c r="AE246" s="20"/>
      <c r="AF246" s="21"/>
      <c r="AG246" s="18"/>
      <c r="AH246" s="19">
        <v>11</v>
      </c>
      <c r="AI246" s="20" t="s">
        <v>6</v>
      </c>
      <c r="AJ246" s="21">
        <v>3.2</v>
      </c>
      <c r="AK246" s="22">
        <v>11</v>
      </c>
      <c r="AL246" s="5"/>
      <c r="AM246" s="6"/>
    </row>
    <row r="247" spans="2:39" ht="13.8" customHeight="1" x14ac:dyDescent="0.2">
      <c r="B247" s="104"/>
      <c r="C247" s="112"/>
      <c r="D247" s="104"/>
      <c r="E247" s="104"/>
      <c r="F247" s="104"/>
      <c r="G247" s="100"/>
      <c r="H247" s="102"/>
      <c r="I247" s="102"/>
      <c r="J247" s="13">
        <v>44459</v>
      </c>
      <c r="K247" s="14" t="s">
        <v>11</v>
      </c>
      <c r="L247" s="15">
        <v>21.3</v>
      </c>
      <c r="M247" s="42">
        <v>0.3</v>
      </c>
      <c r="N247" s="42">
        <v>20.399999999999999</v>
      </c>
      <c r="O247" s="43">
        <v>5</v>
      </c>
      <c r="P247" s="16" t="s">
        <v>41</v>
      </c>
      <c r="Q247" s="16" t="s">
        <v>26</v>
      </c>
      <c r="R247" s="44">
        <v>0</v>
      </c>
      <c r="S247" s="44">
        <v>0</v>
      </c>
      <c r="T247" s="44">
        <v>0</v>
      </c>
      <c r="U247" s="44">
        <v>0.1</v>
      </c>
      <c r="V247" s="44">
        <v>1.3</v>
      </c>
      <c r="W247" s="44">
        <v>25.1</v>
      </c>
      <c r="X247" s="44">
        <v>64.8</v>
      </c>
      <c r="Y247" s="44">
        <v>8.6999999999999993</v>
      </c>
      <c r="Z247" s="44">
        <v>50.2</v>
      </c>
      <c r="AA247" s="45">
        <v>2.5310000000000001</v>
      </c>
      <c r="AB247" s="46" t="s">
        <v>19</v>
      </c>
      <c r="AC247" s="18" t="s">
        <v>4</v>
      </c>
      <c r="AD247" s="19">
        <v>7</v>
      </c>
      <c r="AE247" s="20"/>
      <c r="AF247" s="21"/>
      <c r="AG247" s="18"/>
      <c r="AH247" s="19">
        <v>44</v>
      </c>
      <c r="AI247" s="20" t="s">
        <v>6</v>
      </c>
      <c r="AJ247" s="21">
        <v>4.5</v>
      </c>
      <c r="AK247" s="22">
        <v>44</v>
      </c>
      <c r="AL247" s="5"/>
      <c r="AM247" s="6"/>
    </row>
    <row r="248" spans="2:39" ht="13.8" customHeight="1" x14ac:dyDescent="0.2">
      <c r="B248" s="104"/>
      <c r="C248" s="112"/>
      <c r="D248" s="104"/>
      <c r="E248" s="104"/>
      <c r="F248" s="104"/>
      <c r="G248" s="100"/>
      <c r="H248" s="102"/>
      <c r="I248" s="102"/>
      <c r="J248" s="13">
        <v>44511</v>
      </c>
      <c r="K248" s="14" t="s">
        <v>11</v>
      </c>
      <c r="L248" s="15">
        <v>17.600000000000001</v>
      </c>
      <c r="M248" s="42">
        <v>0.7</v>
      </c>
      <c r="N248" s="42">
        <v>13.2</v>
      </c>
      <c r="O248" s="43">
        <v>3</v>
      </c>
      <c r="P248" s="16" t="s">
        <v>41</v>
      </c>
      <c r="Q248" s="16" t="s">
        <v>26</v>
      </c>
      <c r="R248" s="44">
        <v>0</v>
      </c>
      <c r="S248" s="44">
        <v>41.8</v>
      </c>
      <c r="T248" s="44">
        <v>33.5</v>
      </c>
      <c r="U248" s="44">
        <v>10.3</v>
      </c>
      <c r="V248" s="44">
        <v>8.6</v>
      </c>
      <c r="W248" s="44">
        <v>5.0999999999999996</v>
      </c>
      <c r="X248" s="44">
        <v>0.3</v>
      </c>
      <c r="Y248" s="44">
        <v>0.4</v>
      </c>
      <c r="Z248" s="44">
        <v>87.2</v>
      </c>
      <c r="AA248" s="45">
        <v>2.6819999999999999</v>
      </c>
      <c r="AB248" s="46" t="s">
        <v>16</v>
      </c>
      <c r="AC248" s="18" t="s">
        <v>4</v>
      </c>
      <c r="AD248" s="19">
        <v>3.5</v>
      </c>
      <c r="AE248" s="20"/>
      <c r="AF248" s="21"/>
      <c r="AG248" s="18"/>
      <c r="AH248" s="19">
        <v>3.8</v>
      </c>
      <c r="AI248" s="20" t="s">
        <v>6</v>
      </c>
      <c r="AJ248" s="21">
        <v>1.1000000000000001</v>
      </c>
      <c r="AK248" s="22">
        <v>3.8</v>
      </c>
      <c r="AL248" s="5"/>
      <c r="AM248" s="6"/>
    </row>
    <row r="249" spans="2:39" ht="13.8" customHeight="1" x14ac:dyDescent="0.2">
      <c r="B249" s="104"/>
      <c r="C249" s="112"/>
      <c r="D249" s="104"/>
      <c r="E249" s="104"/>
      <c r="F249" s="104"/>
      <c r="G249" s="100"/>
      <c r="H249" s="102"/>
      <c r="I249" s="102"/>
      <c r="J249" s="13">
        <v>44594</v>
      </c>
      <c r="K249" s="14" t="s">
        <v>11</v>
      </c>
      <c r="L249" s="15">
        <v>5.7</v>
      </c>
      <c r="M249" s="42">
        <v>0.4</v>
      </c>
      <c r="N249" s="42">
        <v>6.6</v>
      </c>
      <c r="O249" s="43">
        <v>5</v>
      </c>
      <c r="P249" s="16" t="s">
        <v>54</v>
      </c>
      <c r="Q249" s="16" t="s">
        <v>26</v>
      </c>
      <c r="R249" s="44">
        <v>3.1</v>
      </c>
      <c r="S249" s="44">
        <v>23.1</v>
      </c>
      <c r="T249" s="44">
        <v>20</v>
      </c>
      <c r="U249" s="44">
        <v>20.100000000000001</v>
      </c>
      <c r="V249" s="44">
        <v>28.9</v>
      </c>
      <c r="W249" s="44">
        <v>3.4</v>
      </c>
      <c r="X249" s="44">
        <v>0.3</v>
      </c>
      <c r="Y249" s="44">
        <v>1.1000000000000001</v>
      </c>
      <c r="Z249" s="44">
        <v>86.7</v>
      </c>
      <c r="AA249" s="45">
        <v>2.7069999999999999</v>
      </c>
      <c r="AB249" s="46" t="s">
        <v>17</v>
      </c>
      <c r="AC249" s="18" t="s">
        <v>4</v>
      </c>
      <c r="AD249" s="19">
        <v>0.72</v>
      </c>
      <c r="AE249" s="20"/>
      <c r="AF249" s="21"/>
      <c r="AG249" s="18" t="s">
        <v>4</v>
      </c>
      <c r="AH249" s="19">
        <v>0.81</v>
      </c>
      <c r="AI249" s="20"/>
      <c r="AJ249" s="21"/>
      <c r="AK249" s="22" t="s">
        <v>7</v>
      </c>
      <c r="AL249" s="5"/>
      <c r="AM249" s="6"/>
    </row>
    <row r="250" spans="2:39" ht="13.8" customHeight="1" x14ac:dyDescent="0.2">
      <c r="B250" s="104"/>
      <c r="C250" s="112">
        <v>51</v>
      </c>
      <c r="D250" s="104"/>
      <c r="E250" s="104"/>
      <c r="F250" s="104" t="s">
        <v>164</v>
      </c>
      <c r="G250" s="99" t="s">
        <v>165</v>
      </c>
      <c r="H250" s="102" t="s">
        <v>166</v>
      </c>
      <c r="I250" s="102" t="s">
        <v>162</v>
      </c>
      <c r="J250" s="13">
        <v>44329</v>
      </c>
      <c r="K250" s="14" t="s">
        <v>12</v>
      </c>
      <c r="L250" s="15">
        <v>20.5</v>
      </c>
      <c r="M250" s="42">
        <v>0.85</v>
      </c>
      <c r="N250" s="42">
        <v>18.7</v>
      </c>
      <c r="O250" s="43">
        <v>4</v>
      </c>
      <c r="P250" s="16" t="s">
        <v>44</v>
      </c>
      <c r="Q250" s="16" t="s">
        <v>27</v>
      </c>
      <c r="R250" s="44">
        <v>0</v>
      </c>
      <c r="S250" s="44">
        <v>49.2</v>
      </c>
      <c r="T250" s="44">
        <v>16.100000000000001</v>
      </c>
      <c r="U250" s="44">
        <v>6.4</v>
      </c>
      <c r="V250" s="44">
        <v>19</v>
      </c>
      <c r="W250" s="44">
        <v>3.8</v>
      </c>
      <c r="X250" s="44">
        <v>2.9</v>
      </c>
      <c r="Y250" s="44">
        <v>2.7</v>
      </c>
      <c r="Z250" s="44">
        <v>83.5</v>
      </c>
      <c r="AA250" s="45">
        <v>2.7010000000000001</v>
      </c>
      <c r="AB250" s="46" t="s">
        <v>16</v>
      </c>
      <c r="AC250" s="18" t="s">
        <v>4</v>
      </c>
      <c r="AD250" s="19">
        <v>3.9</v>
      </c>
      <c r="AE250" s="20"/>
      <c r="AF250" s="21"/>
      <c r="AG250" s="18"/>
      <c r="AH250" s="19">
        <v>7.9</v>
      </c>
      <c r="AI250" s="20" t="s">
        <v>6</v>
      </c>
      <c r="AJ250" s="21">
        <v>1.4</v>
      </c>
      <c r="AK250" s="22">
        <v>7.9</v>
      </c>
      <c r="AL250" s="5"/>
      <c r="AM250" s="6"/>
    </row>
    <row r="251" spans="2:39" ht="13.8" customHeight="1" x14ac:dyDescent="0.2">
      <c r="B251" s="104"/>
      <c r="C251" s="112"/>
      <c r="D251" s="104"/>
      <c r="E251" s="104"/>
      <c r="F251" s="104"/>
      <c r="G251" s="99"/>
      <c r="H251" s="102"/>
      <c r="I251" s="102"/>
      <c r="J251" s="13">
        <v>44356</v>
      </c>
      <c r="K251" s="14" t="s">
        <v>11</v>
      </c>
      <c r="L251" s="15">
        <v>26.7</v>
      </c>
      <c r="M251" s="42">
        <v>0.4</v>
      </c>
      <c r="N251" s="42">
        <v>23.8</v>
      </c>
      <c r="O251" s="43">
        <v>3</v>
      </c>
      <c r="P251" s="16" t="s">
        <v>52</v>
      </c>
      <c r="Q251" s="16" t="s">
        <v>26</v>
      </c>
      <c r="R251" s="44">
        <v>0</v>
      </c>
      <c r="S251" s="44">
        <v>0</v>
      </c>
      <c r="T251" s="44">
        <v>0.1</v>
      </c>
      <c r="U251" s="44">
        <v>0.1</v>
      </c>
      <c r="V251" s="44">
        <v>0.8</v>
      </c>
      <c r="W251" s="44">
        <v>20.100000000000001</v>
      </c>
      <c r="X251" s="44">
        <v>66.7</v>
      </c>
      <c r="Y251" s="44">
        <v>12.1</v>
      </c>
      <c r="Z251" s="44">
        <v>47.3</v>
      </c>
      <c r="AA251" s="45">
        <v>2.552</v>
      </c>
      <c r="AB251" s="46" t="s">
        <v>19</v>
      </c>
      <c r="AC251" s="18" t="s">
        <v>4</v>
      </c>
      <c r="AD251" s="19">
        <v>9.6999999999999993</v>
      </c>
      <c r="AE251" s="20"/>
      <c r="AF251" s="21"/>
      <c r="AG251" s="18"/>
      <c r="AH251" s="19">
        <v>53</v>
      </c>
      <c r="AI251" s="20" t="s">
        <v>6</v>
      </c>
      <c r="AJ251" s="21">
        <v>5.4</v>
      </c>
      <c r="AK251" s="22">
        <v>53</v>
      </c>
      <c r="AL251" s="5"/>
      <c r="AM251" s="6"/>
    </row>
    <row r="252" spans="2:39" ht="13.8" customHeight="1" x14ac:dyDescent="0.2">
      <c r="B252" s="104"/>
      <c r="C252" s="112"/>
      <c r="D252" s="104"/>
      <c r="E252" s="104"/>
      <c r="F252" s="104"/>
      <c r="G252" s="99"/>
      <c r="H252" s="102"/>
      <c r="I252" s="102"/>
      <c r="J252" s="13">
        <v>44390</v>
      </c>
      <c r="K252" s="14" t="s">
        <v>12</v>
      </c>
      <c r="L252" s="15">
        <v>29.8</v>
      </c>
      <c r="M252" s="42">
        <v>0.8</v>
      </c>
      <c r="N252" s="42">
        <v>20.6</v>
      </c>
      <c r="O252" s="43">
        <v>5</v>
      </c>
      <c r="P252" s="16" t="s">
        <v>54</v>
      </c>
      <c r="Q252" s="16" t="s">
        <v>26</v>
      </c>
      <c r="R252" s="44">
        <v>0</v>
      </c>
      <c r="S252" s="44">
        <v>11.4</v>
      </c>
      <c r="T252" s="44">
        <v>6.4</v>
      </c>
      <c r="U252" s="44">
        <v>2</v>
      </c>
      <c r="V252" s="44">
        <v>7.5</v>
      </c>
      <c r="W252" s="44">
        <v>25.5</v>
      </c>
      <c r="X252" s="44">
        <v>41.2</v>
      </c>
      <c r="Y252" s="44">
        <v>6</v>
      </c>
      <c r="Z252" s="44">
        <v>65.400000000000006</v>
      </c>
      <c r="AA252" s="45">
        <v>2.6469999999999998</v>
      </c>
      <c r="AB252" s="46" t="s">
        <v>19</v>
      </c>
      <c r="AC252" s="18" t="s">
        <v>4</v>
      </c>
      <c r="AD252" s="19">
        <v>9</v>
      </c>
      <c r="AE252" s="20"/>
      <c r="AF252" s="21"/>
      <c r="AG252" s="18"/>
      <c r="AH252" s="19">
        <v>55</v>
      </c>
      <c r="AI252" s="20" t="s">
        <v>6</v>
      </c>
      <c r="AJ252" s="21">
        <v>5</v>
      </c>
      <c r="AK252" s="22">
        <v>55</v>
      </c>
      <c r="AL252" s="5"/>
      <c r="AM252" s="6"/>
    </row>
    <row r="253" spans="2:39" ht="13.8" customHeight="1" x14ac:dyDescent="0.2">
      <c r="B253" s="104"/>
      <c r="C253" s="112"/>
      <c r="D253" s="104"/>
      <c r="E253" s="104"/>
      <c r="F253" s="104"/>
      <c r="G253" s="99"/>
      <c r="H253" s="102"/>
      <c r="I253" s="102"/>
      <c r="J253" s="13">
        <v>44428</v>
      </c>
      <c r="K253" s="14" t="s">
        <v>11</v>
      </c>
      <c r="L253" s="15">
        <v>33.4</v>
      </c>
      <c r="M253" s="42">
        <v>1</v>
      </c>
      <c r="N253" s="42">
        <v>21.2</v>
      </c>
      <c r="O253" s="43">
        <v>5</v>
      </c>
      <c r="P253" s="16" t="s">
        <v>53</v>
      </c>
      <c r="Q253" s="16" t="s">
        <v>26</v>
      </c>
      <c r="R253" s="44">
        <v>0</v>
      </c>
      <c r="S253" s="44">
        <v>0</v>
      </c>
      <c r="T253" s="44">
        <v>0.1</v>
      </c>
      <c r="U253" s="44">
        <v>0.1</v>
      </c>
      <c r="V253" s="44">
        <v>2.4</v>
      </c>
      <c r="W253" s="44">
        <v>31</v>
      </c>
      <c r="X253" s="44">
        <v>63.4</v>
      </c>
      <c r="Y253" s="44">
        <v>3</v>
      </c>
      <c r="Z253" s="44">
        <v>48.1</v>
      </c>
      <c r="AA253" s="45">
        <v>2.5859999999999999</v>
      </c>
      <c r="AB253" s="46" t="s">
        <v>19</v>
      </c>
      <c r="AC253" s="18" t="s">
        <v>4</v>
      </c>
      <c r="AD253" s="19">
        <v>7.8</v>
      </c>
      <c r="AE253" s="20"/>
      <c r="AF253" s="21"/>
      <c r="AG253" s="18"/>
      <c r="AH253" s="19">
        <v>46</v>
      </c>
      <c r="AI253" s="20" t="s">
        <v>6</v>
      </c>
      <c r="AJ253" s="21">
        <v>4.5</v>
      </c>
      <c r="AK253" s="22">
        <v>46</v>
      </c>
      <c r="AL253" s="5"/>
      <c r="AM253" s="6"/>
    </row>
    <row r="254" spans="2:39" ht="13.8" customHeight="1" x14ac:dyDescent="0.2">
      <c r="B254" s="104"/>
      <c r="C254" s="112"/>
      <c r="D254" s="104"/>
      <c r="E254" s="104"/>
      <c r="F254" s="104"/>
      <c r="G254" s="99"/>
      <c r="H254" s="102"/>
      <c r="I254" s="102"/>
      <c r="J254" s="13">
        <v>44459</v>
      </c>
      <c r="K254" s="14" t="s">
        <v>11</v>
      </c>
      <c r="L254" s="15">
        <v>21.9</v>
      </c>
      <c r="M254" s="42">
        <v>0.4</v>
      </c>
      <c r="N254" s="42">
        <v>19.899999999999999</v>
      </c>
      <c r="O254" s="43">
        <v>4</v>
      </c>
      <c r="P254" s="16" t="s">
        <v>41</v>
      </c>
      <c r="Q254" s="16" t="s">
        <v>26</v>
      </c>
      <c r="R254" s="44">
        <v>0</v>
      </c>
      <c r="S254" s="44">
        <v>0</v>
      </c>
      <c r="T254" s="44">
        <v>0.1</v>
      </c>
      <c r="U254" s="44">
        <v>0.1</v>
      </c>
      <c r="V254" s="44">
        <v>0.7</v>
      </c>
      <c r="W254" s="44">
        <v>29</v>
      </c>
      <c r="X254" s="44">
        <v>59.2</v>
      </c>
      <c r="Y254" s="44">
        <v>10.9</v>
      </c>
      <c r="Z254" s="44">
        <v>47.3</v>
      </c>
      <c r="AA254" s="45">
        <v>2.5830000000000002</v>
      </c>
      <c r="AB254" s="46" t="s">
        <v>19</v>
      </c>
      <c r="AC254" s="18" t="s">
        <v>4</v>
      </c>
      <c r="AD254" s="19">
        <v>8</v>
      </c>
      <c r="AE254" s="20"/>
      <c r="AF254" s="21"/>
      <c r="AG254" s="18"/>
      <c r="AH254" s="19">
        <v>55</v>
      </c>
      <c r="AI254" s="20" t="s">
        <v>6</v>
      </c>
      <c r="AJ254" s="21">
        <v>5.3</v>
      </c>
      <c r="AK254" s="22">
        <v>55</v>
      </c>
      <c r="AL254" s="5"/>
      <c r="AM254" s="6"/>
    </row>
    <row r="255" spans="2:39" ht="13.8" customHeight="1" x14ac:dyDescent="0.2">
      <c r="B255" s="104"/>
      <c r="C255" s="112"/>
      <c r="D255" s="104"/>
      <c r="E255" s="104"/>
      <c r="F255" s="104"/>
      <c r="G255" s="99"/>
      <c r="H255" s="102"/>
      <c r="I255" s="102"/>
      <c r="J255" s="13">
        <v>44511</v>
      </c>
      <c r="K255" s="14" t="s">
        <v>11</v>
      </c>
      <c r="L255" s="15">
        <v>22.2</v>
      </c>
      <c r="M255" s="42">
        <v>0.7</v>
      </c>
      <c r="N255" s="42">
        <v>17</v>
      </c>
      <c r="O255" s="43">
        <v>5</v>
      </c>
      <c r="P255" s="16" t="s">
        <v>41</v>
      </c>
      <c r="Q255" s="16" t="s">
        <v>26</v>
      </c>
      <c r="R255" s="44">
        <v>0</v>
      </c>
      <c r="S255" s="44">
        <v>0</v>
      </c>
      <c r="T255" s="44">
        <v>0.2</v>
      </c>
      <c r="U255" s="44">
        <v>0.2</v>
      </c>
      <c r="V255" s="44">
        <v>6.3</v>
      </c>
      <c r="W255" s="44">
        <v>63.7</v>
      </c>
      <c r="X255" s="44">
        <v>20.100000000000001</v>
      </c>
      <c r="Y255" s="44">
        <v>9.5</v>
      </c>
      <c r="Z255" s="44">
        <v>58.1</v>
      </c>
      <c r="AA255" s="45">
        <v>2.6629999999999998</v>
      </c>
      <c r="AB255" s="46" t="s">
        <v>19</v>
      </c>
      <c r="AC255" s="18" t="s">
        <v>4</v>
      </c>
      <c r="AD255" s="19">
        <v>6.7</v>
      </c>
      <c r="AE255" s="20"/>
      <c r="AF255" s="21"/>
      <c r="AG255" s="18"/>
      <c r="AH255" s="19">
        <v>33</v>
      </c>
      <c r="AI255" s="20" t="s">
        <v>6</v>
      </c>
      <c r="AJ255" s="21">
        <v>4.2</v>
      </c>
      <c r="AK255" s="22">
        <v>33</v>
      </c>
      <c r="AL255" s="5"/>
      <c r="AM255" s="6"/>
    </row>
    <row r="256" spans="2:39" ht="13.8" customHeight="1" x14ac:dyDescent="0.2">
      <c r="B256" s="104"/>
      <c r="C256" s="112"/>
      <c r="D256" s="104"/>
      <c r="E256" s="104"/>
      <c r="F256" s="104"/>
      <c r="G256" s="99"/>
      <c r="H256" s="102"/>
      <c r="I256" s="102"/>
      <c r="J256" s="13">
        <v>44594</v>
      </c>
      <c r="K256" s="14" t="s">
        <v>11</v>
      </c>
      <c r="L256" s="15">
        <v>6.1</v>
      </c>
      <c r="M256" s="42">
        <v>0.7</v>
      </c>
      <c r="N256" s="42">
        <v>6.3</v>
      </c>
      <c r="O256" s="43">
        <v>5</v>
      </c>
      <c r="P256" s="16" t="s">
        <v>48</v>
      </c>
      <c r="Q256" s="16" t="s">
        <v>26</v>
      </c>
      <c r="R256" s="44">
        <v>0</v>
      </c>
      <c r="S256" s="44">
        <v>37</v>
      </c>
      <c r="T256" s="44">
        <v>10.6</v>
      </c>
      <c r="U256" s="44">
        <v>4.2</v>
      </c>
      <c r="V256" s="44">
        <v>23.3</v>
      </c>
      <c r="W256" s="44">
        <v>17.5</v>
      </c>
      <c r="X256" s="44">
        <v>4.3</v>
      </c>
      <c r="Y256" s="44">
        <v>3.1</v>
      </c>
      <c r="Z256" s="44">
        <v>74.099999999999994</v>
      </c>
      <c r="AA256" s="45">
        <v>2.702</v>
      </c>
      <c r="AB256" s="46" t="s">
        <v>15</v>
      </c>
      <c r="AC256" s="18" t="s">
        <v>4</v>
      </c>
      <c r="AD256" s="19">
        <v>6.2</v>
      </c>
      <c r="AE256" s="20"/>
      <c r="AF256" s="21"/>
      <c r="AG256" s="18"/>
      <c r="AH256" s="19">
        <v>16</v>
      </c>
      <c r="AI256" s="20" t="s">
        <v>6</v>
      </c>
      <c r="AJ256" s="21">
        <v>2.8</v>
      </c>
      <c r="AK256" s="22">
        <v>16</v>
      </c>
      <c r="AL256" s="5"/>
      <c r="AM256" s="6"/>
    </row>
    <row r="257" spans="2:39" ht="13.8" customHeight="1" x14ac:dyDescent="0.2">
      <c r="B257" s="104"/>
      <c r="C257" s="112">
        <v>52</v>
      </c>
      <c r="D257" s="104"/>
      <c r="E257" s="104"/>
      <c r="F257" s="104" t="s">
        <v>150</v>
      </c>
      <c r="G257" s="99" t="s">
        <v>167</v>
      </c>
      <c r="H257" s="102" t="s">
        <v>168</v>
      </c>
      <c r="I257" s="102" t="s">
        <v>120</v>
      </c>
      <c r="J257" s="13">
        <v>44344</v>
      </c>
      <c r="K257" s="14" t="s">
        <v>11</v>
      </c>
      <c r="L257" s="15">
        <v>25.4</v>
      </c>
      <c r="M257" s="42">
        <v>0.5</v>
      </c>
      <c r="N257" s="42">
        <v>12</v>
      </c>
      <c r="O257" s="43">
        <v>4</v>
      </c>
      <c r="P257" s="16" t="s">
        <v>49</v>
      </c>
      <c r="Q257" s="16" t="s">
        <v>26</v>
      </c>
      <c r="R257" s="44">
        <v>1.3</v>
      </c>
      <c r="S257" s="44">
        <v>43.9</v>
      </c>
      <c r="T257" s="44">
        <v>27.9</v>
      </c>
      <c r="U257" s="44">
        <v>18.399999999999999</v>
      </c>
      <c r="V257" s="44">
        <v>7.5</v>
      </c>
      <c r="W257" s="44">
        <v>0.2</v>
      </c>
      <c r="X257" s="44">
        <v>0.1</v>
      </c>
      <c r="Y257" s="44">
        <v>0.7</v>
      </c>
      <c r="Z257" s="44">
        <v>88.9</v>
      </c>
      <c r="AA257" s="45">
        <v>2.7029999999999998</v>
      </c>
      <c r="AB257" s="46" t="s">
        <v>15</v>
      </c>
      <c r="AC257" s="18" t="s">
        <v>4</v>
      </c>
      <c r="AD257" s="19">
        <v>7.3</v>
      </c>
      <c r="AE257" s="20"/>
      <c r="AF257" s="21"/>
      <c r="AG257" s="18"/>
      <c r="AH257" s="19">
        <v>11</v>
      </c>
      <c r="AI257" s="20" t="s">
        <v>6</v>
      </c>
      <c r="AJ257" s="21">
        <v>2.6</v>
      </c>
      <c r="AK257" s="22">
        <v>11</v>
      </c>
      <c r="AL257" s="5"/>
      <c r="AM257" s="6"/>
    </row>
    <row r="258" spans="2:39" ht="13.8" customHeight="1" x14ac:dyDescent="0.2">
      <c r="B258" s="104"/>
      <c r="C258" s="112"/>
      <c r="D258" s="104"/>
      <c r="E258" s="104"/>
      <c r="F258" s="104"/>
      <c r="G258" s="99"/>
      <c r="H258" s="102"/>
      <c r="I258" s="102"/>
      <c r="J258" s="13">
        <v>44365</v>
      </c>
      <c r="K258" s="14" t="s">
        <v>12</v>
      </c>
      <c r="L258" s="15">
        <v>23.3</v>
      </c>
      <c r="M258" s="42">
        <v>1.2</v>
      </c>
      <c r="N258" s="42">
        <v>16.8</v>
      </c>
      <c r="O258" s="43">
        <v>3</v>
      </c>
      <c r="P258" s="16" t="s">
        <v>50</v>
      </c>
      <c r="Q258" s="16" t="s">
        <v>26</v>
      </c>
      <c r="R258" s="44">
        <v>4.3</v>
      </c>
      <c r="S258" s="44">
        <v>16.3</v>
      </c>
      <c r="T258" s="44">
        <v>9.1</v>
      </c>
      <c r="U258" s="44">
        <v>24.4</v>
      </c>
      <c r="V258" s="44">
        <v>32.700000000000003</v>
      </c>
      <c r="W258" s="44">
        <v>10.8</v>
      </c>
      <c r="X258" s="44">
        <v>1</v>
      </c>
      <c r="Y258" s="44">
        <v>1.4</v>
      </c>
      <c r="Z258" s="44">
        <v>82.2</v>
      </c>
      <c r="AA258" s="45">
        <v>2.702</v>
      </c>
      <c r="AB258" s="46" t="s">
        <v>16</v>
      </c>
      <c r="AC258" s="18" t="s">
        <v>4</v>
      </c>
      <c r="AD258" s="19">
        <v>6.9</v>
      </c>
      <c r="AE258" s="20"/>
      <c r="AF258" s="21"/>
      <c r="AG258" s="18"/>
      <c r="AH258" s="19">
        <v>13</v>
      </c>
      <c r="AI258" s="20" t="s">
        <v>6</v>
      </c>
      <c r="AJ258" s="21">
        <v>2.6</v>
      </c>
      <c r="AK258" s="22">
        <v>13</v>
      </c>
      <c r="AL258" s="5"/>
      <c r="AM258" s="6"/>
    </row>
    <row r="259" spans="2:39" ht="13.8" customHeight="1" x14ac:dyDescent="0.2">
      <c r="B259" s="104"/>
      <c r="C259" s="112"/>
      <c r="D259" s="104"/>
      <c r="E259" s="104"/>
      <c r="F259" s="104"/>
      <c r="G259" s="99"/>
      <c r="H259" s="102"/>
      <c r="I259" s="102"/>
      <c r="J259" s="13">
        <v>44396</v>
      </c>
      <c r="K259" s="14" t="s">
        <v>12</v>
      </c>
      <c r="L259" s="15">
        <v>25.6</v>
      </c>
      <c r="M259" s="42">
        <v>0.6</v>
      </c>
      <c r="N259" s="42">
        <v>17.2</v>
      </c>
      <c r="O259" s="43">
        <v>5</v>
      </c>
      <c r="P259" s="16" t="s">
        <v>50</v>
      </c>
      <c r="Q259" s="16" t="s">
        <v>26</v>
      </c>
      <c r="R259" s="44">
        <v>1.3</v>
      </c>
      <c r="S259" s="44">
        <v>46.6</v>
      </c>
      <c r="T259" s="44">
        <v>36.299999999999997</v>
      </c>
      <c r="U259" s="44">
        <v>14.3</v>
      </c>
      <c r="V259" s="44">
        <v>1.2</v>
      </c>
      <c r="W259" s="44">
        <v>0</v>
      </c>
      <c r="X259" s="44">
        <v>0.1</v>
      </c>
      <c r="Y259" s="44">
        <v>0.2</v>
      </c>
      <c r="Z259" s="44">
        <v>97.5</v>
      </c>
      <c r="AA259" s="45">
        <v>2.657</v>
      </c>
      <c r="AB259" s="46" t="s">
        <v>15</v>
      </c>
      <c r="AC259" s="18" t="s">
        <v>4</v>
      </c>
      <c r="AD259" s="19">
        <v>5.8</v>
      </c>
      <c r="AE259" s="20"/>
      <c r="AF259" s="21"/>
      <c r="AG259" s="18"/>
      <c r="AH259" s="19">
        <v>8.1999999999999993</v>
      </c>
      <c r="AI259" s="20" t="s">
        <v>6</v>
      </c>
      <c r="AJ259" s="21">
        <v>1.8</v>
      </c>
      <c r="AK259" s="22">
        <v>8.1999999999999993</v>
      </c>
      <c r="AL259" s="5"/>
      <c r="AM259" s="6"/>
    </row>
    <row r="260" spans="2:39" ht="13.8" customHeight="1" x14ac:dyDescent="0.2">
      <c r="B260" s="104"/>
      <c r="C260" s="112"/>
      <c r="D260" s="104"/>
      <c r="E260" s="104"/>
      <c r="F260" s="104"/>
      <c r="G260" s="99"/>
      <c r="H260" s="102"/>
      <c r="I260" s="102"/>
      <c r="J260" s="13">
        <v>44434</v>
      </c>
      <c r="K260" s="14" t="s">
        <v>11</v>
      </c>
      <c r="L260" s="15">
        <v>31.3</v>
      </c>
      <c r="M260" s="42">
        <v>0.5</v>
      </c>
      <c r="N260" s="42">
        <v>16.100000000000001</v>
      </c>
      <c r="O260" s="43">
        <v>4</v>
      </c>
      <c r="P260" s="16" t="s">
        <v>48</v>
      </c>
      <c r="Q260" s="16" t="s">
        <v>26</v>
      </c>
      <c r="R260" s="44">
        <v>16.399999999999999</v>
      </c>
      <c r="S260" s="44">
        <v>10.5</v>
      </c>
      <c r="T260" s="44">
        <v>3.8</v>
      </c>
      <c r="U260" s="44">
        <v>3.8</v>
      </c>
      <c r="V260" s="44">
        <v>30.5</v>
      </c>
      <c r="W260" s="44">
        <v>31.7</v>
      </c>
      <c r="X260" s="44">
        <v>1.4</v>
      </c>
      <c r="Y260" s="44">
        <v>1.9</v>
      </c>
      <c r="Z260" s="44">
        <v>81.8</v>
      </c>
      <c r="AA260" s="45">
        <v>2.7490000000000001</v>
      </c>
      <c r="AB260" s="46" t="s">
        <v>16</v>
      </c>
      <c r="AC260" s="18" t="s">
        <v>4</v>
      </c>
      <c r="AD260" s="19">
        <v>7.1</v>
      </c>
      <c r="AE260" s="20"/>
      <c r="AF260" s="21"/>
      <c r="AG260" s="18"/>
      <c r="AH260" s="19">
        <v>16</v>
      </c>
      <c r="AI260" s="20" t="s">
        <v>6</v>
      </c>
      <c r="AJ260" s="21">
        <v>2.8</v>
      </c>
      <c r="AK260" s="22">
        <v>16</v>
      </c>
      <c r="AL260" s="5"/>
      <c r="AM260" s="6"/>
    </row>
    <row r="261" spans="2:39" ht="13.8" customHeight="1" x14ac:dyDescent="0.2">
      <c r="B261" s="104"/>
      <c r="C261" s="112"/>
      <c r="D261" s="104"/>
      <c r="E261" s="104"/>
      <c r="F261" s="104"/>
      <c r="G261" s="99"/>
      <c r="H261" s="102"/>
      <c r="I261" s="102"/>
      <c r="J261" s="13">
        <v>44456</v>
      </c>
      <c r="K261" s="14" t="s">
        <v>12</v>
      </c>
      <c r="L261" s="15">
        <v>17.8</v>
      </c>
      <c r="M261" s="42">
        <v>0.5</v>
      </c>
      <c r="N261" s="42">
        <v>15.9</v>
      </c>
      <c r="O261" s="43">
        <v>5</v>
      </c>
      <c r="P261" s="16" t="s">
        <v>48</v>
      </c>
      <c r="Q261" s="16" t="s">
        <v>26</v>
      </c>
      <c r="R261" s="44">
        <v>0</v>
      </c>
      <c r="S261" s="44">
        <v>29.9</v>
      </c>
      <c r="T261" s="44">
        <v>24.8</v>
      </c>
      <c r="U261" s="44">
        <v>16.600000000000001</v>
      </c>
      <c r="V261" s="44">
        <v>27</v>
      </c>
      <c r="W261" s="44">
        <v>1</v>
      </c>
      <c r="X261" s="44">
        <v>0.1</v>
      </c>
      <c r="Y261" s="44">
        <v>0.6</v>
      </c>
      <c r="Z261" s="44">
        <v>86.3</v>
      </c>
      <c r="AA261" s="45">
        <v>2.6960000000000002</v>
      </c>
      <c r="AB261" s="46" t="s">
        <v>16</v>
      </c>
      <c r="AC261" s="18" t="s">
        <v>4</v>
      </c>
      <c r="AD261" s="19">
        <v>7.5</v>
      </c>
      <c r="AE261" s="20"/>
      <c r="AF261" s="21"/>
      <c r="AG261" s="18"/>
      <c r="AH261" s="19">
        <v>11</v>
      </c>
      <c r="AI261" s="20" t="s">
        <v>6</v>
      </c>
      <c r="AJ261" s="21">
        <v>2.5</v>
      </c>
      <c r="AK261" s="22">
        <v>11</v>
      </c>
      <c r="AL261" s="5"/>
      <c r="AM261" s="6"/>
    </row>
    <row r="262" spans="2:39" ht="13.8" customHeight="1" x14ac:dyDescent="0.2">
      <c r="B262" s="104"/>
      <c r="C262" s="112"/>
      <c r="D262" s="104"/>
      <c r="E262" s="104"/>
      <c r="F262" s="104"/>
      <c r="G262" s="99"/>
      <c r="H262" s="102"/>
      <c r="I262" s="102"/>
      <c r="J262" s="13">
        <v>44502</v>
      </c>
      <c r="K262" s="14" t="s">
        <v>11</v>
      </c>
      <c r="L262" s="15">
        <v>19.2</v>
      </c>
      <c r="M262" s="42">
        <v>0.5</v>
      </c>
      <c r="N262" s="42">
        <v>12.1</v>
      </c>
      <c r="O262" s="43">
        <v>5</v>
      </c>
      <c r="P262" s="16" t="s">
        <v>50</v>
      </c>
      <c r="Q262" s="16" t="s">
        <v>26</v>
      </c>
      <c r="R262" s="44">
        <v>0</v>
      </c>
      <c r="S262" s="44">
        <v>10</v>
      </c>
      <c r="T262" s="44">
        <v>8.6</v>
      </c>
      <c r="U262" s="44">
        <v>17</v>
      </c>
      <c r="V262" s="44">
        <v>52.2</v>
      </c>
      <c r="W262" s="44">
        <v>9.6999999999999993</v>
      </c>
      <c r="X262" s="44">
        <v>0.3</v>
      </c>
      <c r="Y262" s="44">
        <v>2.2000000000000002</v>
      </c>
      <c r="Z262" s="44">
        <v>78.7</v>
      </c>
      <c r="AA262" s="45">
        <v>2.7370000000000001</v>
      </c>
      <c r="AB262" s="46" t="s">
        <v>16</v>
      </c>
      <c r="AC262" s="18" t="s">
        <v>4</v>
      </c>
      <c r="AD262" s="19">
        <v>7.1</v>
      </c>
      <c r="AE262" s="20"/>
      <c r="AF262" s="21"/>
      <c r="AG262" s="18"/>
      <c r="AH262" s="19">
        <v>23</v>
      </c>
      <c r="AI262" s="20" t="s">
        <v>6</v>
      </c>
      <c r="AJ262" s="21">
        <v>3.5</v>
      </c>
      <c r="AK262" s="22">
        <v>23</v>
      </c>
      <c r="AL262" s="5"/>
      <c r="AM262" s="6"/>
    </row>
    <row r="263" spans="2:39" ht="13.8" customHeight="1" x14ac:dyDescent="0.2">
      <c r="B263" s="104"/>
      <c r="C263" s="112"/>
      <c r="D263" s="104"/>
      <c r="E263" s="104"/>
      <c r="F263" s="104"/>
      <c r="G263" s="99"/>
      <c r="H263" s="102"/>
      <c r="I263" s="102"/>
      <c r="J263" s="13">
        <v>44598</v>
      </c>
      <c r="K263" s="14" t="s">
        <v>11</v>
      </c>
      <c r="L263" s="15">
        <v>0.7</v>
      </c>
      <c r="M263" s="42">
        <v>0.3</v>
      </c>
      <c r="N263" s="42">
        <v>3.4</v>
      </c>
      <c r="O263" s="43">
        <v>5</v>
      </c>
      <c r="P263" s="16" t="s">
        <v>50</v>
      </c>
      <c r="Q263" s="16" t="s">
        <v>26</v>
      </c>
      <c r="R263" s="44">
        <v>0</v>
      </c>
      <c r="S263" s="44">
        <v>8.8000000000000007</v>
      </c>
      <c r="T263" s="44">
        <v>14.3</v>
      </c>
      <c r="U263" s="44">
        <v>20.3</v>
      </c>
      <c r="V263" s="44">
        <v>42.2</v>
      </c>
      <c r="W263" s="44">
        <v>12</v>
      </c>
      <c r="X263" s="44">
        <v>0.8</v>
      </c>
      <c r="Y263" s="44">
        <v>1.6</v>
      </c>
      <c r="Z263" s="44">
        <v>79.599999999999994</v>
      </c>
      <c r="AA263" s="45">
        <v>2.7069999999999999</v>
      </c>
      <c r="AB263" s="46" t="s">
        <v>16</v>
      </c>
      <c r="AC263" s="18" t="s">
        <v>4</v>
      </c>
      <c r="AD263" s="19">
        <v>8.6</v>
      </c>
      <c r="AE263" s="20"/>
      <c r="AF263" s="21"/>
      <c r="AG263" s="18"/>
      <c r="AH263" s="19">
        <v>14</v>
      </c>
      <c r="AI263" s="20" t="s">
        <v>6</v>
      </c>
      <c r="AJ263" s="21">
        <v>2.9</v>
      </c>
      <c r="AK263" s="22">
        <v>14</v>
      </c>
      <c r="AL263" s="5"/>
      <c r="AM263" s="6"/>
    </row>
    <row r="264" spans="2:39" ht="13.8" customHeight="1" x14ac:dyDescent="0.2">
      <c r="B264" s="104"/>
      <c r="C264" s="112">
        <v>53</v>
      </c>
      <c r="D264" s="104"/>
      <c r="E264" s="104"/>
      <c r="F264" s="104"/>
      <c r="G264" s="100"/>
      <c r="H264" s="102" t="s">
        <v>169</v>
      </c>
      <c r="I264" s="99" t="s">
        <v>170</v>
      </c>
      <c r="J264" s="13">
        <v>44336</v>
      </c>
      <c r="K264" s="14" t="s">
        <v>12</v>
      </c>
      <c r="L264" s="15">
        <v>19.7</v>
      </c>
      <c r="M264" s="42">
        <v>0.6</v>
      </c>
      <c r="N264" s="42">
        <v>16.8</v>
      </c>
      <c r="O264" s="43">
        <v>4</v>
      </c>
      <c r="P264" s="16" t="s">
        <v>59</v>
      </c>
      <c r="Q264" s="16" t="s">
        <v>26</v>
      </c>
      <c r="R264" s="44">
        <v>0</v>
      </c>
      <c r="S264" s="44">
        <v>38</v>
      </c>
      <c r="T264" s="44">
        <v>22.8</v>
      </c>
      <c r="U264" s="44">
        <v>19.8</v>
      </c>
      <c r="V264" s="44">
        <v>18.5</v>
      </c>
      <c r="W264" s="44">
        <v>0.5</v>
      </c>
      <c r="X264" s="44">
        <v>0</v>
      </c>
      <c r="Y264" s="44">
        <v>0.5</v>
      </c>
      <c r="Z264" s="44">
        <v>90.4</v>
      </c>
      <c r="AA264" s="45">
        <v>2.7269999999999999</v>
      </c>
      <c r="AB264" s="46" t="s">
        <v>16</v>
      </c>
      <c r="AC264" s="18" t="s">
        <v>4</v>
      </c>
      <c r="AD264" s="19">
        <v>5.2</v>
      </c>
      <c r="AE264" s="20"/>
      <c r="AF264" s="21"/>
      <c r="AG264" s="18"/>
      <c r="AH264" s="19">
        <v>5.8</v>
      </c>
      <c r="AI264" s="20" t="s">
        <v>6</v>
      </c>
      <c r="AJ264" s="21">
        <v>1.7</v>
      </c>
      <c r="AK264" s="22">
        <v>5.8</v>
      </c>
      <c r="AL264" s="5"/>
      <c r="AM264" s="6"/>
    </row>
    <row r="265" spans="2:39" ht="13.8" customHeight="1" x14ac:dyDescent="0.2">
      <c r="B265" s="104"/>
      <c r="C265" s="112"/>
      <c r="D265" s="104"/>
      <c r="E265" s="104"/>
      <c r="F265" s="104"/>
      <c r="G265" s="100"/>
      <c r="H265" s="102"/>
      <c r="I265" s="99"/>
      <c r="J265" s="13">
        <v>44421</v>
      </c>
      <c r="K265" s="14" t="s">
        <v>241</v>
      </c>
      <c r="L265" s="15">
        <v>22.3</v>
      </c>
      <c r="M265" s="42">
        <v>0.7</v>
      </c>
      <c r="N265" s="42">
        <v>20.6</v>
      </c>
      <c r="O265" s="43">
        <v>4</v>
      </c>
      <c r="P265" s="16" t="s">
        <v>44</v>
      </c>
      <c r="Q265" s="16" t="s">
        <v>26</v>
      </c>
      <c r="R265" s="44">
        <v>0</v>
      </c>
      <c r="S265" s="44">
        <v>28</v>
      </c>
      <c r="T265" s="44">
        <v>24.6</v>
      </c>
      <c r="U265" s="44">
        <v>26</v>
      </c>
      <c r="V265" s="44">
        <v>17.100000000000001</v>
      </c>
      <c r="W265" s="44">
        <v>2.2000000000000002</v>
      </c>
      <c r="X265" s="44">
        <v>1.2</v>
      </c>
      <c r="Y265" s="44">
        <v>0.9</v>
      </c>
      <c r="Z265" s="44">
        <v>86.1</v>
      </c>
      <c r="AA265" s="45">
        <v>2.758</v>
      </c>
      <c r="AB265" s="46" t="s">
        <v>16</v>
      </c>
      <c r="AC265" s="18" t="s">
        <v>4</v>
      </c>
      <c r="AD265" s="19">
        <v>3.6</v>
      </c>
      <c r="AE265" s="20"/>
      <c r="AF265" s="21"/>
      <c r="AG265" s="18"/>
      <c r="AH265" s="19">
        <v>3.9</v>
      </c>
      <c r="AI265" s="20" t="s">
        <v>6</v>
      </c>
      <c r="AJ265" s="21">
        <v>1.3</v>
      </c>
      <c r="AK265" s="22">
        <v>3.9</v>
      </c>
      <c r="AL265" s="5"/>
      <c r="AM265" s="6"/>
    </row>
    <row r="266" spans="2:39" ht="13.8" customHeight="1" x14ac:dyDescent="0.2">
      <c r="B266" s="104"/>
      <c r="C266" s="112"/>
      <c r="D266" s="104"/>
      <c r="E266" s="104"/>
      <c r="F266" s="104"/>
      <c r="G266" s="100"/>
      <c r="H266" s="102"/>
      <c r="I266" s="99"/>
      <c r="J266" s="13">
        <v>44512</v>
      </c>
      <c r="K266" s="14" t="s">
        <v>11</v>
      </c>
      <c r="L266" s="15">
        <v>18.899999999999999</v>
      </c>
      <c r="M266" s="42">
        <v>0.7</v>
      </c>
      <c r="N266" s="42">
        <v>15</v>
      </c>
      <c r="O266" s="43">
        <v>5</v>
      </c>
      <c r="P266" s="16" t="s">
        <v>44</v>
      </c>
      <c r="Q266" s="16" t="s">
        <v>26</v>
      </c>
      <c r="R266" s="44">
        <v>0</v>
      </c>
      <c r="S266" s="44">
        <v>39.9</v>
      </c>
      <c r="T266" s="44">
        <v>22.5</v>
      </c>
      <c r="U266" s="44">
        <v>22.1</v>
      </c>
      <c r="V266" s="44">
        <v>13.6</v>
      </c>
      <c r="W266" s="44">
        <v>0.8</v>
      </c>
      <c r="X266" s="44">
        <v>0.1</v>
      </c>
      <c r="Y266" s="44">
        <v>1</v>
      </c>
      <c r="Z266" s="44">
        <v>82.8</v>
      </c>
      <c r="AA266" s="45">
        <v>2.7730000000000001</v>
      </c>
      <c r="AB266" s="46" t="s">
        <v>16</v>
      </c>
      <c r="AC266" s="18" t="s">
        <v>4</v>
      </c>
      <c r="AD266" s="19">
        <v>8.6999999999999993</v>
      </c>
      <c r="AE266" s="20"/>
      <c r="AF266" s="21"/>
      <c r="AG266" s="18"/>
      <c r="AH266" s="19">
        <v>9.5</v>
      </c>
      <c r="AI266" s="20" t="s">
        <v>6</v>
      </c>
      <c r="AJ266" s="21">
        <v>2.7</v>
      </c>
      <c r="AK266" s="22">
        <v>9.5</v>
      </c>
      <c r="AL266" s="5"/>
      <c r="AM266" s="6"/>
    </row>
    <row r="267" spans="2:39" ht="13.8" customHeight="1" x14ac:dyDescent="0.2">
      <c r="B267" s="104"/>
      <c r="C267" s="112"/>
      <c r="D267" s="104"/>
      <c r="E267" s="104"/>
      <c r="F267" s="104"/>
      <c r="G267" s="100"/>
      <c r="H267" s="102"/>
      <c r="I267" s="99"/>
      <c r="J267" s="13">
        <v>44594</v>
      </c>
      <c r="K267" s="14" t="s">
        <v>11</v>
      </c>
      <c r="L267" s="15">
        <v>-1.2</v>
      </c>
      <c r="M267" s="42">
        <v>0.5</v>
      </c>
      <c r="N267" s="42">
        <v>3.8</v>
      </c>
      <c r="O267" s="43">
        <v>5</v>
      </c>
      <c r="P267" s="16" t="s">
        <v>44</v>
      </c>
      <c r="Q267" s="16" t="s">
        <v>26</v>
      </c>
      <c r="R267" s="44">
        <v>0</v>
      </c>
      <c r="S267" s="44">
        <v>44.4</v>
      </c>
      <c r="T267" s="44">
        <v>26.3</v>
      </c>
      <c r="U267" s="44">
        <v>9.1999999999999993</v>
      </c>
      <c r="V267" s="44">
        <v>17.399999999999999</v>
      </c>
      <c r="W267" s="44">
        <v>1.9</v>
      </c>
      <c r="X267" s="44">
        <v>0.3</v>
      </c>
      <c r="Y267" s="44">
        <v>0.5</v>
      </c>
      <c r="Z267" s="44">
        <v>87.6</v>
      </c>
      <c r="AA267" s="45">
        <v>2.7450000000000001</v>
      </c>
      <c r="AB267" s="46" t="s">
        <v>16</v>
      </c>
      <c r="AC267" s="18" t="s">
        <v>4</v>
      </c>
      <c r="AD267" s="19">
        <v>4.3</v>
      </c>
      <c r="AE267" s="20"/>
      <c r="AF267" s="21"/>
      <c r="AG267" s="18"/>
      <c r="AH267" s="19">
        <v>8.6</v>
      </c>
      <c r="AI267" s="20" t="s">
        <v>6</v>
      </c>
      <c r="AJ267" s="21">
        <v>1.7</v>
      </c>
      <c r="AK267" s="22">
        <v>8.6</v>
      </c>
      <c r="AL267" s="5"/>
      <c r="AM267" s="6"/>
    </row>
    <row r="268" spans="2:39" ht="13.8" customHeight="1" x14ac:dyDescent="0.2">
      <c r="B268" s="104"/>
      <c r="C268" s="112">
        <v>54</v>
      </c>
      <c r="D268" s="104"/>
      <c r="E268" s="104"/>
      <c r="F268" s="104"/>
      <c r="G268" s="100"/>
      <c r="H268" s="102" t="s">
        <v>171</v>
      </c>
      <c r="I268" s="100"/>
      <c r="J268" s="13">
        <v>44334</v>
      </c>
      <c r="K268" s="14" t="s">
        <v>241</v>
      </c>
      <c r="L268" s="15">
        <v>18</v>
      </c>
      <c r="M268" s="42">
        <v>0.3</v>
      </c>
      <c r="N268" s="42">
        <v>18.8</v>
      </c>
      <c r="O268" s="43">
        <v>4</v>
      </c>
      <c r="P268" s="16" t="s">
        <v>50</v>
      </c>
      <c r="Q268" s="16" t="s">
        <v>26</v>
      </c>
      <c r="R268" s="44">
        <v>6.6</v>
      </c>
      <c r="S268" s="44">
        <v>48.4</v>
      </c>
      <c r="T268" s="44">
        <v>17.7</v>
      </c>
      <c r="U268" s="44">
        <v>16</v>
      </c>
      <c r="V268" s="44">
        <v>10.7</v>
      </c>
      <c r="W268" s="44">
        <v>0.2</v>
      </c>
      <c r="X268" s="44">
        <v>0.1</v>
      </c>
      <c r="Y268" s="44">
        <v>0.4</v>
      </c>
      <c r="Z268" s="44">
        <v>89.5</v>
      </c>
      <c r="AA268" s="45">
        <v>2.7080000000000002</v>
      </c>
      <c r="AB268" s="46" t="s">
        <v>16</v>
      </c>
      <c r="AC268" s="18" t="s">
        <v>4</v>
      </c>
      <c r="AD268" s="19">
        <v>2.5</v>
      </c>
      <c r="AE268" s="20"/>
      <c r="AF268" s="21"/>
      <c r="AG268" s="18"/>
      <c r="AH268" s="19">
        <v>3</v>
      </c>
      <c r="AI268" s="20" t="s">
        <v>6</v>
      </c>
      <c r="AJ268" s="21">
        <v>0.9</v>
      </c>
      <c r="AK268" s="22">
        <v>3</v>
      </c>
      <c r="AL268" s="5"/>
      <c r="AM268" s="6"/>
    </row>
    <row r="269" spans="2:39" ht="13.8" customHeight="1" x14ac:dyDescent="0.2">
      <c r="B269" s="104"/>
      <c r="C269" s="112"/>
      <c r="D269" s="104"/>
      <c r="E269" s="104"/>
      <c r="F269" s="104"/>
      <c r="G269" s="100"/>
      <c r="H269" s="102"/>
      <c r="I269" s="100"/>
      <c r="J269" s="13">
        <v>44428</v>
      </c>
      <c r="K269" s="14" t="s">
        <v>11</v>
      </c>
      <c r="L269" s="15">
        <v>34.700000000000003</v>
      </c>
      <c r="M269" s="42">
        <v>0.9</v>
      </c>
      <c r="N269" s="42">
        <v>22.3</v>
      </c>
      <c r="O269" s="43">
        <v>3</v>
      </c>
      <c r="P269" s="16" t="s">
        <v>44</v>
      </c>
      <c r="Q269" s="16" t="s">
        <v>26</v>
      </c>
      <c r="R269" s="44">
        <v>0</v>
      </c>
      <c r="S269" s="44">
        <v>37.6</v>
      </c>
      <c r="T269" s="44">
        <v>15.1</v>
      </c>
      <c r="U269" s="44">
        <v>16.8</v>
      </c>
      <c r="V269" s="44">
        <v>28.8</v>
      </c>
      <c r="W269" s="44">
        <v>1.1000000000000001</v>
      </c>
      <c r="X269" s="44">
        <v>0.3</v>
      </c>
      <c r="Y269" s="44">
        <v>0.3</v>
      </c>
      <c r="Z269" s="44">
        <v>88.1</v>
      </c>
      <c r="AA269" s="45">
        <v>2.7589999999999999</v>
      </c>
      <c r="AB269" s="46" t="s">
        <v>16</v>
      </c>
      <c r="AC269" s="18" t="s">
        <v>4</v>
      </c>
      <c r="AD269" s="19">
        <v>4.5</v>
      </c>
      <c r="AE269" s="20"/>
      <c r="AF269" s="21"/>
      <c r="AG269" s="18"/>
      <c r="AH269" s="19">
        <v>7.8</v>
      </c>
      <c r="AI269" s="20" t="s">
        <v>6</v>
      </c>
      <c r="AJ269" s="21">
        <v>1.6</v>
      </c>
      <c r="AK269" s="22">
        <v>7.8</v>
      </c>
      <c r="AL269" s="5"/>
      <c r="AM269" s="6"/>
    </row>
    <row r="270" spans="2:39" ht="13.8" customHeight="1" x14ac:dyDescent="0.2">
      <c r="B270" s="104"/>
      <c r="C270" s="112"/>
      <c r="D270" s="104"/>
      <c r="E270" s="104"/>
      <c r="F270" s="104"/>
      <c r="G270" s="100"/>
      <c r="H270" s="102"/>
      <c r="I270" s="100"/>
      <c r="J270" s="13">
        <v>44512</v>
      </c>
      <c r="K270" s="14" t="s">
        <v>11</v>
      </c>
      <c r="L270" s="15">
        <v>17.3</v>
      </c>
      <c r="M270" s="42">
        <v>0.7</v>
      </c>
      <c r="N270" s="42">
        <v>15</v>
      </c>
      <c r="O270" s="43">
        <v>5</v>
      </c>
      <c r="P270" s="16" t="s">
        <v>44</v>
      </c>
      <c r="Q270" s="16" t="s">
        <v>26</v>
      </c>
      <c r="R270" s="44">
        <v>4.5</v>
      </c>
      <c r="S270" s="44">
        <v>26.8</v>
      </c>
      <c r="T270" s="44">
        <v>19.2</v>
      </c>
      <c r="U270" s="44">
        <v>25.1</v>
      </c>
      <c r="V270" s="44">
        <v>19.5</v>
      </c>
      <c r="W270" s="44">
        <v>3.4</v>
      </c>
      <c r="X270" s="44">
        <v>0.2</v>
      </c>
      <c r="Y270" s="44">
        <v>1.3</v>
      </c>
      <c r="Z270" s="44">
        <v>90.9</v>
      </c>
      <c r="AA270" s="45">
        <v>2.754</v>
      </c>
      <c r="AB270" s="46" t="s">
        <v>15</v>
      </c>
      <c r="AC270" s="18" t="s">
        <v>4</v>
      </c>
      <c r="AD270" s="19">
        <v>3.8</v>
      </c>
      <c r="AE270" s="20"/>
      <c r="AF270" s="21"/>
      <c r="AG270" s="18"/>
      <c r="AH270" s="19">
        <v>4.8</v>
      </c>
      <c r="AI270" s="20" t="s">
        <v>6</v>
      </c>
      <c r="AJ270" s="21">
        <v>1.2</v>
      </c>
      <c r="AK270" s="22">
        <v>4.8</v>
      </c>
      <c r="AL270" s="5"/>
      <c r="AM270" s="6"/>
    </row>
    <row r="271" spans="2:39" ht="13.8" customHeight="1" x14ac:dyDescent="0.2">
      <c r="B271" s="104"/>
      <c r="C271" s="112"/>
      <c r="D271" s="104"/>
      <c r="E271" s="104"/>
      <c r="F271" s="104"/>
      <c r="G271" s="100"/>
      <c r="H271" s="102"/>
      <c r="I271" s="100"/>
      <c r="J271" s="13">
        <v>44594</v>
      </c>
      <c r="K271" s="14" t="s">
        <v>11</v>
      </c>
      <c r="L271" s="15">
        <v>2.1</v>
      </c>
      <c r="M271" s="42">
        <v>0.2</v>
      </c>
      <c r="N271" s="42">
        <v>5.6</v>
      </c>
      <c r="O271" s="43">
        <v>5</v>
      </c>
      <c r="P271" s="16" t="s">
        <v>44</v>
      </c>
      <c r="Q271" s="16" t="s">
        <v>26</v>
      </c>
      <c r="R271" s="44">
        <v>0</v>
      </c>
      <c r="S271" s="44">
        <v>22.1</v>
      </c>
      <c r="T271" s="44">
        <v>18.899999999999999</v>
      </c>
      <c r="U271" s="44">
        <v>28.4</v>
      </c>
      <c r="V271" s="44">
        <v>26.2</v>
      </c>
      <c r="W271" s="44">
        <v>3.4</v>
      </c>
      <c r="X271" s="44">
        <v>0.2</v>
      </c>
      <c r="Y271" s="44">
        <v>0.8</v>
      </c>
      <c r="Z271" s="44">
        <v>90</v>
      </c>
      <c r="AA271" s="45">
        <v>2.7490000000000001</v>
      </c>
      <c r="AB271" s="46" t="s">
        <v>15</v>
      </c>
      <c r="AC271" s="18" t="s">
        <v>4</v>
      </c>
      <c r="AD271" s="19">
        <v>2.1</v>
      </c>
      <c r="AE271" s="20"/>
      <c r="AF271" s="21"/>
      <c r="AG271" s="18"/>
      <c r="AH271" s="19">
        <v>2.7</v>
      </c>
      <c r="AI271" s="20" t="s">
        <v>6</v>
      </c>
      <c r="AJ271" s="21">
        <v>0.49</v>
      </c>
      <c r="AK271" s="22">
        <v>2.7</v>
      </c>
      <c r="AL271" s="5"/>
      <c r="AM271" s="6"/>
    </row>
    <row r="272" spans="2:39" ht="13.8" customHeight="1" x14ac:dyDescent="0.2">
      <c r="B272" s="104"/>
      <c r="C272" s="112">
        <v>55</v>
      </c>
      <c r="D272" s="104"/>
      <c r="E272" s="104"/>
      <c r="F272" s="104"/>
      <c r="G272" s="100"/>
      <c r="H272" s="102" t="s">
        <v>172</v>
      </c>
      <c r="I272" s="102" t="s">
        <v>173</v>
      </c>
      <c r="J272" s="13">
        <v>44334</v>
      </c>
      <c r="K272" s="14" t="s">
        <v>241</v>
      </c>
      <c r="L272" s="15">
        <v>18.5</v>
      </c>
      <c r="M272" s="42">
        <v>2</v>
      </c>
      <c r="N272" s="42">
        <v>20.2</v>
      </c>
      <c r="O272" s="43">
        <v>5</v>
      </c>
      <c r="P272" s="16" t="s">
        <v>49</v>
      </c>
      <c r="Q272" s="16" t="s">
        <v>28</v>
      </c>
      <c r="R272" s="44">
        <v>0</v>
      </c>
      <c r="S272" s="44">
        <v>0.4</v>
      </c>
      <c r="T272" s="44">
        <v>1.8</v>
      </c>
      <c r="U272" s="44">
        <v>8.6999999999999993</v>
      </c>
      <c r="V272" s="44">
        <v>44.4</v>
      </c>
      <c r="W272" s="44">
        <v>10.3</v>
      </c>
      <c r="X272" s="44">
        <v>24</v>
      </c>
      <c r="Y272" s="44">
        <v>10.5</v>
      </c>
      <c r="Z272" s="44">
        <v>45.7</v>
      </c>
      <c r="AA272" s="45">
        <v>2.625</v>
      </c>
      <c r="AB272" s="46" t="s">
        <v>21</v>
      </c>
      <c r="AC272" s="18" t="s">
        <v>4</v>
      </c>
      <c r="AD272" s="19">
        <v>9</v>
      </c>
      <c r="AE272" s="20"/>
      <c r="AF272" s="21"/>
      <c r="AG272" s="18"/>
      <c r="AH272" s="19">
        <v>48</v>
      </c>
      <c r="AI272" s="20" t="s">
        <v>6</v>
      </c>
      <c r="AJ272" s="21">
        <v>5.3</v>
      </c>
      <c r="AK272" s="22">
        <v>48</v>
      </c>
      <c r="AL272" s="5"/>
      <c r="AM272" s="6"/>
    </row>
    <row r="273" spans="2:39" ht="13.8" customHeight="1" x14ac:dyDescent="0.2">
      <c r="B273" s="104"/>
      <c r="C273" s="112"/>
      <c r="D273" s="104"/>
      <c r="E273" s="104"/>
      <c r="F273" s="104"/>
      <c r="G273" s="100"/>
      <c r="H273" s="102"/>
      <c r="I273" s="102"/>
      <c r="J273" s="13">
        <v>44435</v>
      </c>
      <c r="K273" s="14" t="s">
        <v>11</v>
      </c>
      <c r="L273" s="15">
        <v>34.1</v>
      </c>
      <c r="M273" s="42">
        <v>0.7</v>
      </c>
      <c r="N273" s="42">
        <v>24.9</v>
      </c>
      <c r="O273" s="43">
        <v>4</v>
      </c>
      <c r="P273" s="16" t="s">
        <v>44</v>
      </c>
      <c r="Q273" s="16" t="s">
        <v>26</v>
      </c>
      <c r="R273" s="44">
        <v>0</v>
      </c>
      <c r="S273" s="44">
        <v>6.9</v>
      </c>
      <c r="T273" s="44">
        <v>7</v>
      </c>
      <c r="U273" s="44">
        <v>7.1</v>
      </c>
      <c r="V273" s="44">
        <v>16.7</v>
      </c>
      <c r="W273" s="44">
        <v>16.5</v>
      </c>
      <c r="X273" s="44">
        <v>36.200000000000003</v>
      </c>
      <c r="Y273" s="44">
        <v>9.6</v>
      </c>
      <c r="Z273" s="44">
        <v>53.8</v>
      </c>
      <c r="AA273" s="45">
        <v>2.6230000000000002</v>
      </c>
      <c r="AB273" s="46" t="s">
        <v>22</v>
      </c>
      <c r="AC273" s="18" t="s">
        <v>4</v>
      </c>
      <c r="AD273" s="19">
        <v>9</v>
      </c>
      <c r="AE273" s="20"/>
      <c r="AF273" s="21"/>
      <c r="AG273" s="18"/>
      <c r="AH273" s="19">
        <v>120</v>
      </c>
      <c r="AI273" s="20" t="s">
        <v>6</v>
      </c>
      <c r="AJ273" s="21">
        <v>8.8000000000000007</v>
      </c>
      <c r="AK273" s="22">
        <v>120</v>
      </c>
      <c r="AL273" s="5"/>
      <c r="AM273" s="6"/>
    </row>
    <row r="274" spans="2:39" ht="13.8" customHeight="1" x14ac:dyDescent="0.2">
      <c r="B274" s="104"/>
      <c r="C274" s="112"/>
      <c r="D274" s="104"/>
      <c r="E274" s="104"/>
      <c r="F274" s="104"/>
      <c r="G274" s="100"/>
      <c r="H274" s="102"/>
      <c r="I274" s="102"/>
      <c r="J274" s="13">
        <v>44511</v>
      </c>
      <c r="K274" s="14" t="s">
        <v>11</v>
      </c>
      <c r="L274" s="15">
        <v>17.5</v>
      </c>
      <c r="M274" s="42">
        <v>0.7</v>
      </c>
      <c r="N274" s="42">
        <v>16</v>
      </c>
      <c r="O274" s="43">
        <v>5</v>
      </c>
      <c r="P274" s="16" t="s">
        <v>44</v>
      </c>
      <c r="Q274" s="16" t="s">
        <v>26</v>
      </c>
      <c r="R274" s="44">
        <v>7.1</v>
      </c>
      <c r="S274" s="44">
        <v>25.1</v>
      </c>
      <c r="T274" s="44">
        <v>14.2</v>
      </c>
      <c r="U274" s="44">
        <v>16.7</v>
      </c>
      <c r="V274" s="44">
        <v>30.9</v>
      </c>
      <c r="W274" s="44">
        <v>4.5999999999999996</v>
      </c>
      <c r="X274" s="44">
        <v>0.3</v>
      </c>
      <c r="Y274" s="44">
        <v>1.1000000000000001</v>
      </c>
      <c r="Z274" s="44">
        <v>90.6</v>
      </c>
      <c r="AA274" s="45">
        <v>2.7669999999999999</v>
      </c>
      <c r="AB274" s="46" t="s">
        <v>16</v>
      </c>
      <c r="AC274" s="18" t="s">
        <v>4</v>
      </c>
      <c r="AD274" s="19">
        <v>4.4000000000000004</v>
      </c>
      <c r="AE274" s="20"/>
      <c r="AF274" s="21"/>
      <c r="AG274" s="18"/>
      <c r="AH274" s="19">
        <v>7.2</v>
      </c>
      <c r="AI274" s="20" t="s">
        <v>6</v>
      </c>
      <c r="AJ274" s="21">
        <v>1.6</v>
      </c>
      <c r="AK274" s="22">
        <v>7.2</v>
      </c>
      <c r="AL274" s="5"/>
      <c r="AM274" s="6"/>
    </row>
    <row r="275" spans="2:39" ht="13.8" customHeight="1" x14ac:dyDescent="0.2">
      <c r="B275" s="104"/>
      <c r="C275" s="112"/>
      <c r="D275" s="104"/>
      <c r="E275" s="104"/>
      <c r="F275" s="104"/>
      <c r="G275" s="100"/>
      <c r="H275" s="102"/>
      <c r="I275" s="102"/>
      <c r="J275" s="13">
        <v>44594</v>
      </c>
      <c r="K275" s="14" t="s">
        <v>11</v>
      </c>
      <c r="L275" s="15">
        <v>3.7</v>
      </c>
      <c r="M275" s="42">
        <v>1.7</v>
      </c>
      <c r="N275" s="42">
        <v>6.2</v>
      </c>
      <c r="O275" s="43">
        <v>5</v>
      </c>
      <c r="P275" s="16" t="s">
        <v>44</v>
      </c>
      <c r="Q275" s="16" t="s">
        <v>26</v>
      </c>
      <c r="R275" s="44">
        <v>0</v>
      </c>
      <c r="S275" s="44">
        <v>7.7</v>
      </c>
      <c r="T275" s="44">
        <v>6.2</v>
      </c>
      <c r="U275" s="44">
        <v>6.1</v>
      </c>
      <c r="V275" s="44">
        <v>33.200000000000003</v>
      </c>
      <c r="W275" s="44">
        <v>33.4</v>
      </c>
      <c r="X275" s="44">
        <v>10.7</v>
      </c>
      <c r="Y275" s="44">
        <v>2.7</v>
      </c>
      <c r="Z275" s="44">
        <v>73.900000000000006</v>
      </c>
      <c r="AA275" s="45">
        <v>2.7069999999999999</v>
      </c>
      <c r="AB275" s="46" t="s">
        <v>16</v>
      </c>
      <c r="AC275" s="18" t="s">
        <v>4</v>
      </c>
      <c r="AD275" s="19">
        <v>5.5</v>
      </c>
      <c r="AE275" s="20"/>
      <c r="AF275" s="21"/>
      <c r="AG275" s="18"/>
      <c r="AH275" s="19">
        <v>9.3000000000000007</v>
      </c>
      <c r="AI275" s="20" t="s">
        <v>6</v>
      </c>
      <c r="AJ275" s="21">
        <v>1.9</v>
      </c>
      <c r="AK275" s="22">
        <v>9.3000000000000007</v>
      </c>
      <c r="AL275" s="5"/>
      <c r="AM275" s="6"/>
    </row>
    <row r="276" spans="2:39" ht="13.8" customHeight="1" x14ac:dyDescent="0.2">
      <c r="B276" s="104"/>
      <c r="C276" s="112">
        <v>56</v>
      </c>
      <c r="D276" s="104"/>
      <c r="E276" s="104"/>
      <c r="F276" s="104"/>
      <c r="G276" s="100"/>
      <c r="H276" s="102" t="s">
        <v>174</v>
      </c>
      <c r="I276" s="102" t="s">
        <v>162</v>
      </c>
      <c r="J276" s="13">
        <v>44334</v>
      </c>
      <c r="K276" s="14" t="s">
        <v>241</v>
      </c>
      <c r="L276" s="15">
        <v>19</v>
      </c>
      <c r="M276" s="42">
        <v>0.5</v>
      </c>
      <c r="N276" s="42">
        <v>21.5</v>
      </c>
      <c r="O276" s="43">
        <v>4</v>
      </c>
      <c r="P276" s="16" t="s">
        <v>44</v>
      </c>
      <c r="Q276" s="16" t="s">
        <v>27</v>
      </c>
      <c r="R276" s="44">
        <v>0</v>
      </c>
      <c r="S276" s="44">
        <v>44.6</v>
      </c>
      <c r="T276" s="44">
        <v>16.5</v>
      </c>
      <c r="U276" s="44">
        <v>13.5</v>
      </c>
      <c r="V276" s="44">
        <v>19.5</v>
      </c>
      <c r="W276" s="44">
        <v>3.6</v>
      </c>
      <c r="X276" s="44">
        <v>1.1000000000000001</v>
      </c>
      <c r="Y276" s="44">
        <v>1.2</v>
      </c>
      <c r="Z276" s="44">
        <v>83.2</v>
      </c>
      <c r="AA276" s="45">
        <v>2.754</v>
      </c>
      <c r="AB276" s="46" t="s">
        <v>16</v>
      </c>
      <c r="AC276" s="18" t="s">
        <v>4</v>
      </c>
      <c r="AD276" s="19">
        <v>4.5</v>
      </c>
      <c r="AE276" s="20"/>
      <c r="AF276" s="21"/>
      <c r="AG276" s="18"/>
      <c r="AH276" s="19">
        <v>5.4</v>
      </c>
      <c r="AI276" s="20" t="s">
        <v>6</v>
      </c>
      <c r="AJ276" s="21">
        <v>1.3</v>
      </c>
      <c r="AK276" s="22">
        <v>5.4</v>
      </c>
      <c r="AL276" s="5"/>
      <c r="AM276" s="6"/>
    </row>
    <row r="277" spans="2:39" ht="13.8" customHeight="1" x14ac:dyDescent="0.2">
      <c r="B277" s="104"/>
      <c r="C277" s="112"/>
      <c r="D277" s="104"/>
      <c r="E277" s="104"/>
      <c r="F277" s="104"/>
      <c r="G277" s="100"/>
      <c r="H277" s="102"/>
      <c r="I277" s="102"/>
      <c r="J277" s="13">
        <v>44356</v>
      </c>
      <c r="K277" s="14" t="s">
        <v>11</v>
      </c>
      <c r="L277" s="15">
        <v>29.9</v>
      </c>
      <c r="M277" s="42">
        <v>0.3</v>
      </c>
      <c r="N277" s="42">
        <v>26.3</v>
      </c>
      <c r="O277" s="43">
        <v>3</v>
      </c>
      <c r="P277" s="16" t="s">
        <v>44</v>
      </c>
      <c r="Q277" s="16" t="s">
        <v>26</v>
      </c>
      <c r="R277" s="44">
        <v>0.5</v>
      </c>
      <c r="S277" s="44">
        <v>46.1</v>
      </c>
      <c r="T277" s="44">
        <v>21.9</v>
      </c>
      <c r="U277" s="44">
        <v>8.5</v>
      </c>
      <c r="V277" s="44">
        <v>21.1</v>
      </c>
      <c r="W277" s="44">
        <v>1.2</v>
      </c>
      <c r="X277" s="44">
        <v>0.2</v>
      </c>
      <c r="Y277" s="44">
        <v>0.4</v>
      </c>
      <c r="Z277" s="44">
        <v>86.3</v>
      </c>
      <c r="AA277" s="45">
        <v>2.7410000000000001</v>
      </c>
      <c r="AB277" s="46" t="s">
        <v>15</v>
      </c>
      <c r="AC277" s="18" t="s">
        <v>4</v>
      </c>
      <c r="AD277" s="19">
        <v>6.2</v>
      </c>
      <c r="AE277" s="20"/>
      <c r="AF277" s="21"/>
      <c r="AG277" s="18"/>
      <c r="AH277" s="19">
        <v>8.4</v>
      </c>
      <c r="AI277" s="20" t="s">
        <v>6</v>
      </c>
      <c r="AJ277" s="21">
        <v>2.5</v>
      </c>
      <c r="AK277" s="22">
        <v>8.4</v>
      </c>
      <c r="AL277" s="5"/>
      <c r="AM277" s="6"/>
    </row>
    <row r="278" spans="2:39" ht="13.8" customHeight="1" x14ac:dyDescent="0.2">
      <c r="B278" s="104"/>
      <c r="C278" s="112"/>
      <c r="D278" s="104"/>
      <c r="E278" s="104"/>
      <c r="F278" s="104"/>
      <c r="G278" s="100"/>
      <c r="H278" s="102"/>
      <c r="I278" s="102"/>
      <c r="J278" s="13">
        <v>44390</v>
      </c>
      <c r="K278" s="14" t="s">
        <v>12</v>
      </c>
      <c r="L278" s="15">
        <v>30.6</v>
      </c>
      <c r="M278" s="42">
        <v>0.8</v>
      </c>
      <c r="N278" s="42">
        <v>19.899999999999999</v>
      </c>
      <c r="O278" s="43">
        <v>6</v>
      </c>
      <c r="P278" s="16" t="s">
        <v>44</v>
      </c>
      <c r="Q278" s="16" t="s">
        <v>26</v>
      </c>
      <c r="R278" s="44">
        <v>0</v>
      </c>
      <c r="S278" s="44">
        <v>0.1</v>
      </c>
      <c r="T278" s="44">
        <v>0.1</v>
      </c>
      <c r="U278" s="44">
        <v>0.2</v>
      </c>
      <c r="V278" s="44">
        <v>4.0999999999999996</v>
      </c>
      <c r="W278" s="44">
        <v>43.4</v>
      </c>
      <c r="X278" s="44">
        <v>41.5</v>
      </c>
      <c r="Y278" s="44">
        <v>10.6</v>
      </c>
      <c r="Z278" s="44">
        <v>60.1</v>
      </c>
      <c r="AA278" s="45">
        <v>2.6549999999999998</v>
      </c>
      <c r="AB278" s="46" t="s">
        <v>16</v>
      </c>
      <c r="AC278" s="18" t="s">
        <v>4</v>
      </c>
      <c r="AD278" s="19">
        <v>9</v>
      </c>
      <c r="AE278" s="20"/>
      <c r="AF278" s="21"/>
      <c r="AG278" s="18"/>
      <c r="AH278" s="19">
        <v>170</v>
      </c>
      <c r="AI278" s="20" t="s">
        <v>6</v>
      </c>
      <c r="AJ278" s="21">
        <v>9.1</v>
      </c>
      <c r="AK278" s="22">
        <v>170</v>
      </c>
      <c r="AL278" s="5"/>
      <c r="AM278" s="6"/>
    </row>
    <row r="279" spans="2:39" ht="13.8" customHeight="1" x14ac:dyDescent="0.2">
      <c r="B279" s="104"/>
      <c r="C279" s="112"/>
      <c r="D279" s="104"/>
      <c r="E279" s="104"/>
      <c r="F279" s="104"/>
      <c r="G279" s="100"/>
      <c r="H279" s="102"/>
      <c r="I279" s="102"/>
      <c r="J279" s="13">
        <v>44435</v>
      </c>
      <c r="K279" s="14" t="s">
        <v>11</v>
      </c>
      <c r="L279" s="15">
        <v>33.4</v>
      </c>
      <c r="M279" s="42">
        <v>0.5</v>
      </c>
      <c r="N279" s="42">
        <v>25.1</v>
      </c>
      <c r="O279" s="43">
        <v>3</v>
      </c>
      <c r="P279" s="16" t="s">
        <v>44</v>
      </c>
      <c r="Q279" s="16" t="s">
        <v>26</v>
      </c>
      <c r="R279" s="44">
        <v>1.8</v>
      </c>
      <c r="S279" s="44">
        <v>76.7</v>
      </c>
      <c r="T279" s="44">
        <v>10.5</v>
      </c>
      <c r="U279" s="44">
        <v>2.6</v>
      </c>
      <c r="V279" s="44">
        <v>2.6</v>
      </c>
      <c r="W279" s="44">
        <v>3.2</v>
      </c>
      <c r="X279" s="44">
        <v>2</v>
      </c>
      <c r="Y279" s="44">
        <v>0.6</v>
      </c>
      <c r="Z279" s="44">
        <v>93.4</v>
      </c>
      <c r="AA279" s="45">
        <v>2.6909999999999998</v>
      </c>
      <c r="AB279" s="46" t="s">
        <v>15</v>
      </c>
      <c r="AC279" s="18" t="s">
        <v>4</v>
      </c>
      <c r="AD279" s="19">
        <v>5.7</v>
      </c>
      <c r="AE279" s="20"/>
      <c r="AF279" s="21"/>
      <c r="AG279" s="18"/>
      <c r="AH279" s="19">
        <v>12</v>
      </c>
      <c r="AI279" s="20" t="s">
        <v>6</v>
      </c>
      <c r="AJ279" s="21">
        <v>2.2000000000000002</v>
      </c>
      <c r="AK279" s="22">
        <v>12</v>
      </c>
      <c r="AL279" s="5"/>
      <c r="AM279" s="6"/>
    </row>
    <row r="280" spans="2:39" ht="13.8" customHeight="1" x14ac:dyDescent="0.2">
      <c r="B280" s="104"/>
      <c r="C280" s="112"/>
      <c r="D280" s="104"/>
      <c r="E280" s="104"/>
      <c r="F280" s="104"/>
      <c r="G280" s="100"/>
      <c r="H280" s="102"/>
      <c r="I280" s="102"/>
      <c r="J280" s="13">
        <v>44459</v>
      </c>
      <c r="K280" s="14" t="s">
        <v>11</v>
      </c>
      <c r="L280" s="15">
        <v>27.1</v>
      </c>
      <c r="M280" s="42">
        <v>0.8</v>
      </c>
      <c r="N280" s="42">
        <v>21.3</v>
      </c>
      <c r="O280" s="43">
        <v>6</v>
      </c>
      <c r="P280" s="16" t="s">
        <v>44</v>
      </c>
      <c r="Q280" s="16" t="s">
        <v>26</v>
      </c>
      <c r="R280" s="44">
        <v>6.6</v>
      </c>
      <c r="S280" s="44">
        <v>43.1</v>
      </c>
      <c r="T280" s="44">
        <v>14.7</v>
      </c>
      <c r="U280" s="44">
        <v>6.7</v>
      </c>
      <c r="V280" s="44">
        <v>15.5</v>
      </c>
      <c r="W280" s="44">
        <v>7.6</v>
      </c>
      <c r="X280" s="44">
        <v>4.7</v>
      </c>
      <c r="Y280" s="44">
        <v>1.1000000000000001</v>
      </c>
      <c r="Z280" s="44">
        <v>59.3</v>
      </c>
      <c r="AA280" s="45">
        <v>2.7440000000000002</v>
      </c>
      <c r="AB280" s="46" t="s">
        <v>15</v>
      </c>
      <c r="AC280" s="18" t="s">
        <v>4</v>
      </c>
      <c r="AD280" s="19">
        <v>8.3000000000000007</v>
      </c>
      <c r="AE280" s="20"/>
      <c r="AF280" s="21"/>
      <c r="AG280" s="18"/>
      <c r="AH280" s="19">
        <v>31</v>
      </c>
      <c r="AI280" s="20" t="s">
        <v>6</v>
      </c>
      <c r="AJ280" s="21">
        <v>4.8</v>
      </c>
      <c r="AK280" s="22">
        <v>31</v>
      </c>
      <c r="AL280" s="5"/>
      <c r="AM280" s="6"/>
    </row>
    <row r="281" spans="2:39" ht="13.8" customHeight="1" x14ac:dyDescent="0.2">
      <c r="B281" s="104"/>
      <c r="C281" s="112"/>
      <c r="D281" s="104"/>
      <c r="E281" s="104"/>
      <c r="F281" s="104"/>
      <c r="G281" s="100"/>
      <c r="H281" s="102"/>
      <c r="I281" s="102"/>
      <c r="J281" s="13">
        <v>44511</v>
      </c>
      <c r="K281" s="14" t="s">
        <v>11</v>
      </c>
      <c r="L281" s="15">
        <v>18.600000000000001</v>
      </c>
      <c r="M281" s="42">
        <v>0.5</v>
      </c>
      <c r="N281" s="42">
        <v>14.8</v>
      </c>
      <c r="O281" s="43">
        <v>3</v>
      </c>
      <c r="P281" s="16" t="s">
        <v>44</v>
      </c>
      <c r="Q281" s="16" t="s">
        <v>26</v>
      </c>
      <c r="R281" s="44">
        <v>0</v>
      </c>
      <c r="S281" s="44">
        <v>51.3</v>
      </c>
      <c r="T281" s="44">
        <v>20.5</v>
      </c>
      <c r="U281" s="44">
        <v>6.2</v>
      </c>
      <c r="V281" s="44">
        <v>13.2</v>
      </c>
      <c r="W281" s="44">
        <v>5</v>
      </c>
      <c r="X281" s="44">
        <v>2.9</v>
      </c>
      <c r="Y281" s="44">
        <v>0.9</v>
      </c>
      <c r="Z281" s="44">
        <v>90.2</v>
      </c>
      <c r="AA281" s="45">
        <v>2.7349999999999999</v>
      </c>
      <c r="AB281" s="46" t="s">
        <v>15</v>
      </c>
      <c r="AC281" s="18" t="s">
        <v>4</v>
      </c>
      <c r="AD281" s="19">
        <v>5.5</v>
      </c>
      <c r="AE281" s="20"/>
      <c r="AF281" s="21"/>
      <c r="AG281" s="18"/>
      <c r="AH281" s="19">
        <v>7.5</v>
      </c>
      <c r="AI281" s="20" t="s">
        <v>6</v>
      </c>
      <c r="AJ281" s="21">
        <v>1.7</v>
      </c>
      <c r="AK281" s="22">
        <v>7.5</v>
      </c>
      <c r="AL281" s="5"/>
      <c r="AM281" s="6"/>
    </row>
    <row r="282" spans="2:39" ht="13.8" customHeight="1" x14ac:dyDescent="0.2">
      <c r="B282" s="105"/>
      <c r="C282" s="113"/>
      <c r="D282" s="105"/>
      <c r="E282" s="105"/>
      <c r="F282" s="105"/>
      <c r="G282" s="101"/>
      <c r="H282" s="114"/>
      <c r="I282" s="114"/>
      <c r="J282" s="26">
        <v>44594</v>
      </c>
      <c r="K282" s="27" t="s">
        <v>11</v>
      </c>
      <c r="L282" s="28">
        <v>5.0999999999999996</v>
      </c>
      <c r="M282" s="47">
        <v>0.4</v>
      </c>
      <c r="N282" s="47">
        <v>6.1</v>
      </c>
      <c r="O282" s="48">
        <v>5</v>
      </c>
      <c r="P282" s="29" t="s">
        <v>44</v>
      </c>
      <c r="Q282" s="29" t="s">
        <v>26</v>
      </c>
      <c r="R282" s="49">
        <v>0.8</v>
      </c>
      <c r="S282" s="49">
        <v>38.4</v>
      </c>
      <c r="T282" s="49">
        <v>18.8</v>
      </c>
      <c r="U282" s="49">
        <v>8.1</v>
      </c>
      <c r="V282" s="49">
        <v>21.3</v>
      </c>
      <c r="W282" s="49">
        <v>11.7</v>
      </c>
      <c r="X282" s="49">
        <v>0.2</v>
      </c>
      <c r="Y282" s="49">
        <v>0.7</v>
      </c>
      <c r="Z282" s="49">
        <v>88.9</v>
      </c>
      <c r="AA282" s="50">
        <v>2.7869999999999999</v>
      </c>
      <c r="AB282" s="51" t="s">
        <v>16</v>
      </c>
      <c r="AC282" s="31" t="s">
        <v>4</v>
      </c>
      <c r="AD282" s="32">
        <v>3.4</v>
      </c>
      <c r="AE282" s="33"/>
      <c r="AF282" s="34"/>
      <c r="AG282" s="31"/>
      <c r="AH282" s="32">
        <v>4.8</v>
      </c>
      <c r="AI282" s="33" t="s">
        <v>6</v>
      </c>
      <c r="AJ282" s="34">
        <v>1.4</v>
      </c>
      <c r="AK282" s="35">
        <v>4.8</v>
      </c>
      <c r="AL282" s="37"/>
      <c r="AM282" s="6"/>
    </row>
  </sheetData>
  <mergeCells count="228">
    <mergeCell ref="B239:B282"/>
    <mergeCell ref="B1:B4"/>
    <mergeCell ref="C1:I2"/>
    <mergeCell ref="H5:H8"/>
    <mergeCell ref="C9:C12"/>
    <mergeCell ref="H9:H12"/>
    <mergeCell ref="C5:C8"/>
    <mergeCell ref="G21:G27"/>
    <mergeCell ref="H21:H27"/>
    <mergeCell ref="I21:I27"/>
    <mergeCell ref="C28:C31"/>
    <mergeCell ref="G28:G31"/>
    <mergeCell ref="H28:H31"/>
    <mergeCell ref="H13:H16"/>
    <mergeCell ref="C17:C20"/>
    <mergeCell ref="G17:G20"/>
    <mergeCell ref="H17:H20"/>
    <mergeCell ref="C13:C16"/>
    <mergeCell ref="C21:C27"/>
    <mergeCell ref="C43:C49"/>
    <mergeCell ref="H65:H68"/>
    <mergeCell ref="C69:C72"/>
    <mergeCell ref="H69:H72"/>
    <mergeCell ref="H57:H60"/>
    <mergeCell ref="M1:M4"/>
    <mergeCell ref="N1:AL1"/>
    <mergeCell ref="O3:O4"/>
    <mergeCell ref="Z3:Z4"/>
    <mergeCell ref="AA3:AA4"/>
    <mergeCell ref="O2:AB2"/>
    <mergeCell ref="AL2:AL4"/>
    <mergeCell ref="AB3:AB4"/>
    <mergeCell ref="AC2:AK2"/>
    <mergeCell ref="AC3:AK3"/>
    <mergeCell ref="AC4:AF4"/>
    <mergeCell ref="AG4:AJ4"/>
    <mergeCell ref="P3:P4"/>
    <mergeCell ref="Q3:Q4"/>
    <mergeCell ref="R3:Y3"/>
    <mergeCell ref="N2:N4"/>
    <mergeCell ref="J1:J4"/>
    <mergeCell ref="K1:K4"/>
    <mergeCell ref="L1:L4"/>
    <mergeCell ref="C3:C4"/>
    <mergeCell ref="D3:G4"/>
    <mergeCell ref="H3:H4"/>
    <mergeCell ref="I3:I4"/>
    <mergeCell ref="H32:H35"/>
    <mergeCell ref="C36:C42"/>
    <mergeCell ref="G36:G42"/>
    <mergeCell ref="H36:H42"/>
    <mergeCell ref="C32:C35"/>
    <mergeCell ref="C61:C64"/>
    <mergeCell ref="G61:G64"/>
    <mergeCell ref="H61:H64"/>
    <mergeCell ref="C57:C60"/>
    <mergeCell ref="C65:C68"/>
    <mergeCell ref="G43:G49"/>
    <mergeCell ref="H43:H49"/>
    <mergeCell ref="C50:C56"/>
    <mergeCell ref="G50:G56"/>
    <mergeCell ref="H50:H56"/>
    <mergeCell ref="C114:C120"/>
    <mergeCell ref="G114:G120"/>
    <mergeCell ref="H114:H120"/>
    <mergeCell ref="C77:C83"/>
    <mergeCell ref="H77:H83"/>
    <mergeCell ref="C73:C76"/>
    <mergeCell ref="H73:H76"/>
    <mergeCell ref="C91:C97"/>
    <mergeCell ref="G91:G97"/>
    <mergeCell ref="H91:H97"/>
    <mergeCell ref="C84:C90"/>
    <mergeCell ref="G84:G90"/>
    <mergeCell ref="H84:H90"/>
    <mergeCell ref="H102:H105"/>
    <mergeCell ref="C98:C101"/>
    <mergeCell ref="H98:H101"/>
    <mergeCell ref="I98:I101"/>
    <mergeCell ref="C110:C113"/>
    <mergeCell ref="H110:H113"/>
    <mergeCell ref="I110:I113"/>
    <mergeCell ref="C106:C109"/>
    <mergeCell ref="H106:H109"/>
    <mergeCell ref="I106:I109"/>
    <mergeCell ref="C128:C131"/>
    <mergeCell ref="G128:G131"/>
    <mergeCell ref="H128:H131"/>
    <mergeCell ref="C140:C143"/>
    <mergeCell ref="G140:G143"/>
    <mergeCell ref="H140:H143"/>
    <mergeCell ref="C136:C139"/>
    <mergeCell ref="G136:G139"/>
    <mergeCell ref="H136:H139"/>
    <mergeCell ref="C181:C184"/>
    <mergeCell ref="H181:H184"/>
    <mergeCell ref="C177:C180"/>
    <mergeCell ref="G177:G180"/>
    <mergeCell ref="H177:H180"/>
    <mergeCell ref="I177:I184"/>
    <mergeCell ref="C151:C154"/>
    <mergeCell ref="G151:G154"/>
    <mergeCell ref="H151:H154"/>
    <mergeCell ref="C159:C162"/>
    <mergeCell ref="G159:G162"/>
    <mergeCell ref="H159:H162"/>
    <mergeCell ref="C155:C158"/>
    <mergeCell ref="G155:G158"/>
    <mergeCell ref="H155:H158"/>
    <mergeCell ref="I163:I169"/>
    <mergeCell ref="C170:C176"/>
    <mergeCell ref="G170:G176"/>
    <mergeCell ref="H170:H176"/>
    <mergeCell ref="I170:I176"/>
    <mergeCell ref="C163:C169"/>
    <mergeCell ref="H163:H169"/>
    <mergeCell ref="C185:C188"/>
    <mergeCell ref="H185:H188"/>
    <mergeCell ref="E223:E238"/>
    <mergeCell ref="F223:F238"/>
    <mergeCell ref="C200:C203"/>
    <mergeCell ref="H200:H203"/>
    <mergeCell ref="C196:C199"/>
    <mergeCell ref="H196:H199"/>
    <mergeCell ref="C211:C214"/>
    <mergeCell ref="G211:G214"/>
    <mergeCell ref="H211:H214"/>
    <mergeCell ref="H223:H226"/>
    <mergeCell ref="C227:C230"/>
    <mergeCell ref="H227:H230"/>
    <mergeCell ref="C223:C226"/>
    <mergeCell ref="H231:H234"/>
    <mergeCell ref="C204:C210"/>
    <mergeCell ref="G204:G210"/>
    <mergeCell ref="H204:H210"/>
    <mergeCell ref="C219:C222"/>
    <mergeCell ref="H219:H222"/>
    <mergeCell ref="I219:I222"/>
    <mergeCell ref="C215:C218"/>
    <mergeCell ref="H215:H218"/>
    <mergeCell ref="H235:H238"/>
    <mergeCell ref="C231:C234"/>
    <mergeCell ref="G231:G234"/>
    <mergeCell ref="H239:H242"/>
    <mergeCell ref="I239:I242"/>
    <mergeCell ref="G215:G222"/>
    <mergeCell ref="G223:G230"/>
    <mergeCell ref="G239:G249"/>
    <mergeCell ref="G235:G238"/>
    <mergeCell ref="I223:I226"/>
    <mergeCell ref="I227:I230"/>
    <mergeCell ref="I215:I218"/>
    <mergeCell ref="C243:C249"/>
    <mergeCell ref="H243:H249"/>
    <mergeCell ref="I243:I249"/>
    <mergeCell ref="C239:C242"/>
    <mergeCell ref="D239:D282"/>
    <mergeCell ref="E239:E282"/>
    <mergeCell ref="F239:F249"/>
    <mergeCell ref="F257:F282"/>
    <mergeCell ref="H250:H256"/>
    <mergeCell ref="I250:I256"/>
    <mergeCell ref="C257:C263"/>
    <mergeCell ref="H257:H263"/>
    <mergeCell ref="I257:I263"/>
    <mergeCell ref="H272:H275"/>
    <mergeCell ref="I272:I275"/>
    <mergeCell ref="C276:C282"/>
    <mergeCell ref="H276:H282"/>
    <mergeCell ref="I276:I282"/>
    <mergeCell ref="C272:C275"/>
    <mergeCell ref="C250:C256"/>
    <mergeCell ref="F250:F256"/>
    <mergeCell ref="G250:G256"/>
    <mergeCell ref="H264:H267"/>
    <mergeCell ref="C268:C271"/>
    <mergeCell ref="H268:H271"/>
    <mergeCell ref="C264:C267"/>
    <mergeCell ref="G257:G282"/>
    <mergeCell ref="B5:B83"/>
    <mergeCell ref="B84:B162"/>
    <mergeCell ref="B163:B238"/>
    <mergeCell ref="D5:F83"/>
    <mergeCell ref="D84:F127"/>
    <mergeCell ref="D128:D162"/>
    <mergeCell ref="E128:F162"/>
    <mergeCell ref="D163:D238"/>
    <mergeCell ref="E163:F222"/>
    <mergeCell ref="C235:C238"/>
    <mergeCell ref="C189:C195"/>
    <mergeCell ref="C144:C150"/>
    <mergeCell ref="C132:C135"/>
    <mergeCell ref="C102:C105"/>
    <mergeCell ref="C121:C127"/>
    <mergeCell ref="G5:G12"/>
    <mergeCell ref="G65:G83"/>
    <mergeCell ref="G98:G105"/>
    <mergeCell ref="G106:G113"/>
    <mergeCell ref="G181:G188"/>
    <mergeCell ref="G196:G203"/>
    <mergeCell ref="G189:G195"/>
    <mergeCell ref="G163:G169"/>
    <mergeCell ref="G144:G150"/>
    <mergeCell ref="G132:G135"/>
    <mergeCell ref="G121:G127"/>
    <mergeCell ref="G57:G60"/>
    <mergeCell ref="G32:G35"/>
    <mergeCell ref="G13:G16"/>
    <mergeCell ref="I196:I203"/>
    <mergeCell ref="H189:H195"/>
    <mergeCell ref="I189:I195"/>
    <mergeCell ref="H144:H150"/>
    <mergeCell ref="H132:H135"/>
    <mergeCell ref="I102:I105"/>
    <mergeCell ref="H121:H127"/>
    <mergeCell ref="I204:I214"/>
    <mergeCell ref="I231:I238"/>
    <mergeCell ref="I264:I271"/>
    <mergeCell ref="I5:I12"/>
    <mergeCell ref="I13:I20"/>
    <mergeCell ref="I28:I35"/>
    <mergeCell ref="I36:I64"/>
    <mergeCell ref="I65:I72"/>
    <mergeCell ref="I73:I83"/>
    <mergeCell ref="I84:I97"/>
    <mergeCell ref="I114:I127"/>
    <mergeCell ref="I128:I162"/>
    <mergeCell ref="I185:I188"/>
  </mergeCells>
  <phoneticPr fontId="2"/>
  <conditionalFormatting sqref="AD5:AD282 AF5:AF282 AJ5:AJ282 AH5:AH282">
    <cfRule type="cellIs" dxfId="52" priority="8" stopIfTrue="1" operator="greaterThanOrEqual">
      <formula>10</formula>
    </cfRule>
    <cfRule type="cellIs" dxfId="51" priority="9" stopIfTrue="1" operator="greaterThanOrEqual">
      <formula>1</formula>
    </cfRule>
    <cfRule type="cellIs" dxfId="50" priority="10" stopIfTrue="1" operator="greaterThanOrEqual">
      <formula>0.1</formula>
    </cfRule>
  </conditionalFormatting>
  <conditionalFormatting sqref="AK5:AK282">
    <cfRule type="expression" dxfId="49" priority="2" stopIfTrue="1">
      <formula>AND(AE5="±",AD5&gt;=10)</formula>
    </cfRule>
    <cfRule type="expression" dxfId="48" priority="3" stopIfTrue="1">
      <formula>AND(AE5="±",AD5&gt;=1)</formula>
    </cfRule>
    <cfRule type="expression" dxfId="47" priority="4" stopIfTrue="1">
      <formula>AND(AE5="±",AD5&gt;=0.1)</formula>
    </cfRule>
    <cfRule type="expression" dxfId="46" priority="5" stopIfTrue="1">
      <formula>AND(AC5="&lt;",AH5&gt;=10)</formula>
    </cfRule>
    <cfRule type="expression" dxfId="45" priority="6" stopIfTrue="1">
      <formula>AND(AC5="&lt;",AH5&gt;=1)</formula>
    </cfRule>
    <cfRule type="expression" dxfId="44" priority="7" stopIfTrue="1">
      <formula>AND(AC5="&lt;",AH5&gt;=0.1)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scale="68" fitToHeight="0" orientation="landscape" r:id="rId1"/>
  <headerFooter scaleWithDoc="0">
    <oddHeader>&amp;C&amp;18Fig.4.5.1(2) Tochigi &amp;A &amp;P/&amp;N</oddHeader>
  </headerFooter>
  <rowBreaks count="3" manualBreakCount="3">
    <brk id="83" min="1" max="37" man="1"/>
    <brk id="162" min="1" max="37" man="1"/>
    <brk id="238" min="1" max="3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4A2C5CC5-28A7-45D4-8888-8F72274051DF}">
            <xm:f>NOT(ISERROR(SEARCH("-",AK5)))</xm:f>
            <xm:f>"-"</xm:f>
            <x14:dxf>
              <numFmt numFmtId="186" formatCode="@_ "/>
            </x14:dxf>
          </x14:cfRule>
          <xm:sqref>AK5:AK282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718D-21A5-406A-9215-0052D7FC9AEA}">
  <sheetPr codeName="Sheet3">
    <tabColor theme="8" tint="-0.249977111117893"/>
    <pageSetUpPr fitToPage="1"/>
  </sheetPr>
  <dimension ref="A1:BZ283"/>
  <sheetViews>
    <sheetView view="pageBreakPreview" zoomScale="85" zoomScaleNormal="100" zoomScaleSheetLayoutView="85" workbookViewId="0">
      <pane xSplit="9" ySplit="5" topLeftCell="J6" activePane="bottomRight" state="frozen"/>
      <selection activeCell="F257" sqref="F257:F282"/>
      <selection pane="topRight" activeCell="F257" sqref="F257:F282"/>
      <selection pane="bottomLeft" activeCell="F257" sqref="F257:F282"/>
      <selection pane="bottomRight" activeCell="D6" sqref="D6:F84"/>
    </sheetView>
  </sheetViews>
  <sheetFormatPr defaultColWidth="8.88671875" defaultRowHeight="13.8" customHeight="1" x14ac:dyDescent="0.2"/>
  <cols>
    <col min="1" max="1" width="1.88671875" style="24" customWidth="1"/>
    <col min="2" max="2" width="2.88671875" style="86" bestFit="1" customWidth="1"/>
    <col min="3" max="3" width="3.88671875" style="24" bestFit="1" customWidth="1"/>
    <col min="4" max="6" width="4.33203125" style="86" customWidth="1"/>
    <col min="7" max="9" width="16.21875" style="24" customWidth="1"/>
    <col min="10" max="10" width="10.33203125" style="38" customWidth="1"/>
    <col min="11" max="11" width="7.44140625" style="24" bestFit="1" customWidth="1"/>
    <col min="12" max="12" width="10.77734375" style="24" customWidth="1"/>
    <col min="13" max="13" width="18.88671875" style="24" customWidth="1"/>
    <col min="14" max="14" width="10.44140625" style="24" customWidth="1"/>
    <col min="15" max="15" width="8.33203125" style="24" customWidth="1"/>
    <col min="16" max="16" width="2.33203125" style="39" bestFit="1" customWidth="1"/>
    <col min="17" max="17" width="6.5546875" style="40" customWidth="1"/>
    <col min="18" max="18" width="2.33203125" style="41" bestFit="1" customWidth="1"/>
    <col min="19" max="19" width="4.5546875" style="40" customWidth="1"/>
    <col min="20" max="20" width="2.33203125" style="39" bestFit="1" customWidth="1"/>
    <col min="21" max="21" width="6.5546875" style="40" customWidth="1"/>
    <col min="22" max="22" width="2.33203125" style="41" bestFit="1" customWidth="1"/>
    <col min="23" max="23" width="4.5546875" style="40" customWidth="1"/>
    <col min="24" max="24" width="7.88671875" style="40" customWidth="1"/>
    <col min="25" max="25" width="7.77734375" style="24" customWidth="1"/>
    <col min="26" max="26" width="19.77734375" style="24" customWidth="1"/>
    <col min="27" max="27" width="10.44140625" style="24" customWidth="1"/>
    <col min="28" max="28" width="8.44140625" style="24" customWidth="1"/>
    <col min="29" max="29" width="2.33203125" style="39" bestFit="1" customWidth="1"/>
    <col min="30" max="30" width="6.5546875" style="40" customWidth="1"/>
    <col min="31" max="31" width="2.33203125" style="41" bestFit="1" customWidth="1"/>
    <col min="32" max="32" width="4.5546875" style="40" customWidth="1"/>
    <col min="33" max="33" width="2.33203125" style="39" customWidth="1"/>
    <col min="34" max="34" width="6.5546875" style="40" customWidth="1"/>
    <col min="35" max="35" width="2.33203125" style="41" bestFit="1" customWidth="1"/>
    <col min="36" max="36" width="4.5546875" style="40" customWidth="1"/>
    <col min="37" max="37" width="7.88671875" style="40" customWidth="1"/>
    <col min="38" max="38" width="7.5546875" style="24" customWidth="1"/>
    <col min="39" max="39" width="39.33203125" style="94" customWidth="1"/>
    <col min="40" max="40" width="2.44140625" style="24" customWidth="1"/>
    <col min="41" max="78" width="8.88671875" style="24"/>
    <col min="79" max="16384" width="8.88671875" style="25"/>
  </cols>
  <sheetData>
    <row r="1" spans="1:78" ht="13.8" customHeight="1" x14ac:dyDescent="0.2">
      <c r="B1" s="134"/>
      <c r="C1" s="135" t="s">
        <v>192</v>
      </c>
      <c r="D1" s="135"/>
      <c r="E1" s="135"/>
      <c r="F1" s="135"/>
      <c r="G1" s="135"/>
      <c r="H1" s="135"/>
      <c r="I1" s="135"/>
      <c r="J1" s="136" t="s">
        <v>195</v>
      </c>
      <c r="K1" s="121" t="s">
        <v>196</v>
      </c>
      <c r="L1" s="121" t="s">
        <v>209</v>
      </c>
      <c r="M1" s="130" t="s">
        <v>228</v>
      </c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</row>
    <row r="2" spans="1:78" s="8" customFormat="1" ht="13.8" customHeight="1" x14ac:dyDescent="0.2">
      <c r="A2" s="6"/>
      <c r="B2" s="134"/>
      <c r="C2" s="135"/>
      <c r="D2" s="135"/>
      <c r="E2" s="135"/>
      <c r="F2" s="135"/>
      <c r="G2" s="135"/>
      <c r="H2" s="135"/>
      <c r="I2" s="135"/>
      <c r="J2" s="136"/>
      <c r="K2" s="121"/>
      <c r="L2" s="121"/>
      <c r="M2" s="122" t="s">
        <v>231</v>
      </c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 t="s">
        <v>230</v>
      </c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62" t="s">
        <v>207</v>
      </c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</row>
    <row r="3" spans="1:78" s="8" customFormat="1" ht="13.8" customHeight="1" x14ac:dyDescent="0.2">
      <c r="A3" s="6"/>
      <c r="B3" s="134"/>
      <c r="C3" s="135"/>
      <c r="D3" s="135"/>
      <c r="E3" s="135"/>
      <c r="F3" s="135"/>
      <c r="G3" s="135"/>
      <c r="H3" s="135"/>
      <c r="I3" s="135"/>
      <c r="J3" s="136"/>
      <c r="K3" s="121"/>
      <c r="L3" s="121"/>
      <c r="M3" s="145" t="s">
        <v>201</v>
      </c>
      <c r="N3" s="145" t="s">
        <v>202</v>
      </c>
      <c r="O3" s="159" t="s">
        <v>222</v>
      </c>
      <c r="P3" s="149" t="s">
        <v>233</v>
      </c>
      <c r="Q3" s="150"/>
      <c r="R3" s="150"/>
      <c r="S3" s="150"/>
      <c r="T3" s="150"/>
      <c r="U3" s="150"/>
      <c r="V3" s="150"/>
      <c r="W3" s="150"/>
      <c r="X3" s="151"/>
      <c r="Y3" s="155" t="s">
        <v>229</v>
      </c>
      <c r="Z3" s="145" t="s">
        <v>201</v>
      </c>
      <c r="AA3" s="145" t="s">
        <v>202</v>
      </c>
      <c r="AB3" s="159" t="s">
        <v>222</v>
      </c>
      <c r="AC3" s="149" t="s">
        <v>233</v>
      </c>
      <c r="AD3" s="150"/>
      <c r="AE3" s="150"/>
      <c r="AF3" s="150"/>
      <c r="AG3" s="150"/>
      <c r="AH3" s="150"/>
      <c r="AI3" s="150"/>
      <c r="AJ3" s="150"/>
      <c r="AK3" s="151"/>
      <c r="AL3" s="155" t="s">
        <v>229</v>
      </c>
      <c r="AM3" s="162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</row>
    <row r="4" spans="1:78" s="8" customFormat="1" ht="13.8" customHeight="1" x14ac:dyDescent="0.2">
      <c r="A4" s="6"/>
      <c r="B4" s="134"/>
      <c r="C4" s="122" t="s">
        <v>0</v>
      </c>
      <c r="D4" s="123" t="s">
        <v>193</v>
      </c>
      <c r="E4" s="123"/>
      <c r="F4" s="123"/>
      <c r="G4" s="123"/>
      <c r="H4" s="123" t="s">
        <v>192</v>
      </c>
      <c r="I4" s="123" t="s">
        <v>194</v>
      </c>
      <c r="J4" s="136"/>
      <c r="K4" s="121"/>
      <c r="L4" s="121"/>
      <c r="M4" s="158"/>
      <c r="N4" s="158"/>
      <c r="O4" s="160"/>
      <c r="P4" s="127" t="s">
        <v>206</v>
      </c>
      <c r="Q4" s="128"/>
      <c r="R4" s="128"/>
      <c r="S4" s="128"/>
      <c r="T4" s="128"/>
      <c r="U4" s="128"/>
      <c r="V4" s="128"/>
      <c r="W4" s="128"/>
      <c r="X4" s="129"/>
      <c r="Y4" s="156"/>
      <c r="Z4" s="158"/>
      <c r="AA4" s="158"/>
      <c r="AB4" s="160"/>
      <c r="AC4" s="127" t="s">
        <v>206</v>
      </c>
      <c r="AD4" s="128"/>
      <c r="AE4" s="128"/>
      <c r="AF4" s="128"/>
      <c r="AG4" s="128"/>
      <c r="AH4" s="128"/>
      <c r="AI4" s="128"/>
      <c r="AJ4" s="128"/>
      <c r="AK4" s="129"/>
      <c r="AL4" s="156"/>
      <c r="AM4" s="162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</row>
    <row r="5" spans="1:78" s="8" customFormat="1" ht="13.8" customHeight="1" x14ac:dyDescent="0.2">
      <c r="A5" s="6"/>
      <c r="B5" s="134"/>
      <c r="C5" s="122"/>
      <c r="D5" s="123"/>
      <c r="E5" s="123"/>
      <c r="F5" s="123"/>
      <c r="G5" s="123"/>
      <c r="H5" s="123"/>
      <c r="I5" s="123"/>
      <c r="J5" s="136"/>
      <c r="K5" s="121"/>
      <c r="L5" s="121"/>
      <c r="M5" s="146"/>
      <c r="N5" s="146"/>
      <c r="O5" s="161"/>
      <c r="P5" s="127" t="s">
        <v>1</v>
      </c>
      <c r="Q5" s="128"/>
      <c r="R5" s="128"/>
      <c r="S5" s="129"/>
      <c r="T5" s="127" t="s">
        <v>2</v>
      </c>
      <c r="U5" s="128"/>
      <c r="V5" s="128"/>
      <c r="W5" s="129"/>
      <c r="X5" s="11" t="s">
        <v>223</v>
      </c>
      <c r="Y5" s="157"/>
      <c r="Z5" s="146"/>
      <c r="AA5" s="146"/>
      <c r="AB5" s="161"/>
      <c r="AC5" s="127" t="s">
        <v>1</v>
      </c>
      <c r="AD5" s="128"/>
      <c r="AE5" s="128"/>
      <c r="AF5" s="129"/>
      <c r="AG5" s="127" t="s">
        <v>2</v>
      </c>
      <c r="AH5" s="128"/>
      <c r="AI5" s="128"/>
      <c r="AJ5" s="129"/>
      <c r="AK5" s="11" t="s">
        <v>223</v>
      </c>
      <c r="AL5" s="157"/>
      <c r="AM5" s="162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</row>
    <row r="6" spans="1:78" s="8" customFormat="1" ht="13.8" customHeight="1" x14ac:dyDescent="0.2">
      <c r="A6" s="6"/>
      <c r="B6" s="103" t="s">
        <v>191</v>
      </c>
      <c r="C6" s="116">
        <v>1</v>
      </c>
      <c r="D6" s="106" t="s">
        <v>70</v>
      </c>
      <c r="E6" s="107"/>
      <c r="F6" s="108"/>
      <c r="G6" s="98" t="s">
        <v>71</v>
      </c>
      <c r="H6" s="115" t="s">
        <v>72</v>
      </c>
      <c r="I6" s="98" t="s">
        <v>73</v>
      </c>
      <c r="J6" s="81">
        <v>44343</v>
      </c>
      <c r="K6" s="53" t="s">
        <v>241</v>
      </c>
      <c r="L6" s="54">
        <v>18.5</v>
      </c>
      <c r="M6" s="56" t="s">
        <v>23</v>
      </c>
      <c r="N6" s="56" t="s">
        <v>7</v>
      </c>
      <c r="O6" s="82" t="s">
        <v>23</v>
      </c>
      <c r="P6" s="60"/>
      <c r="Q6" s="83" t="s">
        <v>7</v>
      </c>
      <c r="R6" s="61"/>
      <c r="S6" s="62"/>
      <c r="T6" s="60"/>
      <c r="U6" s="83" t="s">
        <v>7</v>
      </c>
      <c r="V6" s="61"/>
      <c r="W6" s="62"/>
      <c r="X6" s="84" t="s">
        <v>7</v>
      </c>
      <c r="Y6" s="85" t="s">
        <v>7</v>
      </c>
      <c r="Z6" s="56" t="s">
        <v>44</v>
      </c>
      <c r="AA6" s="56" t="s">
        <v>30</v>
      </c>
      <c r="AB6" s="53" t="s">
        <v>24</v>
      </c>
      <c r="AC6" s="60"/>
      <c r="AD6" s="83">
        <v>78</v>
      </c>
      <c r="AE6" s="61" t="s">
        <v>6</v>
      </c>
      <c r="AF6" s="62">
        <v>7.4</v>
      </c>
      <c r="AG6" s="60"/>
      <c r="AH6" s="83">
        <v>2000</v>
      </c>
      <c r="AI6" s="61" t="s">
        <v>6</v>
      </c>
      <c r="AJ6" s="62">
        <v>33</v>
      </c>
      <c r="AK6" s="84">
        <v>2078</v>
      </c>
      <c r="AL6" s="85">
        <v>0.08</v>
      </c>
      <c r="AM6" s="95" t="s">
        <v>244</v>
      </c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</row>
    <row r="7" spans="1:78" s="8" customFormat="1" ht="13.8" customHeight="1" x14ac:dyDescent="0.2">
      <c r="A7" s="6"/>
      <c r="B7" s="104"/>
      <c r="C7" s="112"/>
      <c r="D7" s="109"/>
      <c r="E7" s="110"/>
      <c r="F7" s="111"/>
      <c r="G7" s="99"/>
      <c r="H7" s="102"/>
      <c r="I7" s="99"/>
      <c r="J7" s="13">
        <v>44419</v>
      </c>
      <c r="K7" s="14" t="s">
        <v>11</v>
      </c>
      <c r="L7" s="15">
        <v>28.3</v>
      </c>
      <c r="M7" s="16" t="s">
        <v>23</v>
      </c>
      <c r="N7" s="16" t="s">
        <v>7</v>
      </c>
      <c r="O7" s="17" t="s">
        <v>23</v>
      </c>
      <c r="P7" s="18"/>
      <c r="Q7" s="19" t="s">
        <v>7</v>
      </c>
      <c r="R7" s="20"/>
      <c r="S7" s="21"/>
      <c r="T7" s="18"/>
      <c r="U7" s="19" t="s">
        <v>7</v>
      </c>
      <c r="V7" s="20"/>
      <c r="W7" s="21"/>
      <c r="X7" s="22" t="s">
        <v>7</v>
      </c>
      <c r="Y7" s="23" t="s">
        <v>7</v>
      </c>
      <c r="Z7" s="16" t="s">
        <v>44</v>
      </c>
      <c r="AA7" s="16" t="s">
        <v>30</v>
      </c>
      <c r="AB7" s="14" t="s">
        <v>24</v>
      </c>
      <c r="AC7" s="18"/>
      <c r="AD7" s="19">
        <v>20</v>
      </c>
      <c r="AE7" s="20" t="s">
        <v>6</v>
      </c>
      <c r="AF7" s="21">
        <v>4.4000000000000004</v>
      </c>
      <c r="AG7" s="18"/>
      <c r="AH7" s="19">
        <v>760</v>
      </c>
      <c r="AI7" s="20" t="s">
        <v>6</v>
      </c>
      <c r="AJ7" s="21">
        <v>26</v>
      </c>
      <c r="AK7" s="22">
        <v>780</v>
      </c>
      <c r="AL7" s="23">
        <v>0.08</v>
      </c>
      <c r="AM7" s="91" t="s">
        <v>244</v>
      </c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</row>
    <row r="8" spans="1:78" s="8" customFormat="1" ht="13.8" customHeight="1" x14ac:dyDescent="0.2">
      <c r="A8" s="6"/>
      <c r="B8" s="104"/>
      <c r="C8" s="112"/>
      <c r="D8" s="109"/>
      <c r="E8" s="110"/>
      <c r="F8" s="111"/>
      <c r="G8" s="99"/>
      <c r="H8" s="102"/>
      <c r="I8" s="99"/>
      <c r="J8" s="13">
        <v>44526</v>
      </c>
      <c r="K8" s="14" t="s">
        <v>12</v>
      </c>
      <c r="L8" s="15">
        <v>7.8</v>
      </c>
      <c r="M8" s="16" t="s">
        <v>23</v>
      </c>
      <c r="N8" s="16" t="s">
        <v>7</v>
      </c>
      <c r="O8" s="17" t="s">
        <v>23</v>
      </c>
      <c r="P8" s="18"/>
      <c r="Q8" s="19" t="s">
        <v>7</v>
      </c>
      <c r="R8" s="20"/>
      <c r="S8" s="21"/>
      <c r="T8" s="18"/>
      <c r="U8" s="19" t="s">
        <v>7</v>
      </c>
      <c r="V8" s="20"/>
      <c r="W8" s="21"/>
      <c r="X8" s="22" t="s">
        <v>7</v>
      </c>
      <c r="Y8" s="23" t="s">
        <v>7</v>
      </c>
      <c r="Z8" s="16" t="s">
        <v>44</v>
      </c>
      <c r="AA8" s="16" t="s">
        <v>30</v>
      </c>
      <c r="AB8" s="14" t="s">
        <v>24</v>
      </c>
      <c r="AC8" s="18"/>
      <c r="AD8" s="19">
        <v>35</v>
      </c>
      <c r="AE8" s="20" t="s">
        <v>6</v>
      </c>
      <c r="AF8" s="21">
        <v>6.1</v>
      </c>
      <c r="AG8" s="18"/>
      <c r="AH8" s="19">
        <v>910</v>
      </c>
      <c r="AI8" s="20" t="s">
        <v>6</v>
      </c>
      <c r="AJ8" s="21">
        <v>31</v>
      </c>
      <c r="AK8" s="22">
        <v>945</v>
      </c>
      <c r="AL8" s="23">
        <v>0.05</v>
      </c>
      <c r="AM8" s="91" t="s">
        <v>244</v>
      </c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</row>
    <row r="9" spans="1:78" s="8" customFormat="1" ht="27.6" customHeight="1" x14ac:dyDescent="0.2">
      <c r="A9" s="6"/>
      <c r="B9" s="104"/>
      <c r="C9" s="112"/>
      <c r="D9" s="109"/>
      <c r="E9" s="110"/>
      <c r="F9" s="111"/>
      <c r="G9" s="99"/>
      <c r="H9" s="102"/>
      <c r="I9" s="99"/>
      <c r="J9" s="13">
        <v>44593</v>
      </c>
      <c r="K9" s="14" t="s">
        <v>11</v>
      </c>
      <c r="L9" s="15">
        <v>-2.1</v>
      </c>
      <c r="M9" s="16" t="s">
        <v>23</v>
      </c>
      <c r="N9" s="16" t="s">
        <v>7</v>
      </c>
      <c r="O9" s="17" t="s">
        <v>23</v>
      </c>
      <c r="P9" s="18"/>
      <c r="Q9" s="19" t="s">
        <v>7</v>
      </c>
      <c r="R9" s="20"/>
      <c r="S9" s="21"/>
      <c r="T9" s="18"/>
      <c r="U9" s="19" t="s">
        <v>7</v>
      </c>
      <c r="V9" s="20"/>
      <c r="W9" s="21"/>
      <c r="X9" s="22" t="s">
        <v>7</v>
      </c>
      <c r="Y9" s="23" t="s">
        <v>7</v>
      </c>
      <c r="Z9" s="16" t="s">
        <v>23</v>
      </c>
      <c r="AA9" s="16" t="s">
        <v>7</v>
      </c>
      <c r="AB9" s="14" t="s">
        <v>23</v>
      </c>
      <c r="AC9" s="18"/>
      <c r="AD9" s="19" t="s">
        <v>7</v>
      </c>
      <c r="AE9" s="20"/>
      <c r="AF9" s="21"/>
      <c r="AG9" s="18"/>
      <c r="AH9" s="19" t="s">
        <v>7</v>
      </c>
      <c r="AI9" s="20"/>
      <c r="AJ9" s="21"/>
      <c r="AK9" s="22" t="s">
        <v>7</v>
      </c>
      <c r="AL9" s="23">
        <v>7.0000000000000007E-2</v>
      </c>
      <c r="AM9" s="92" t="s">
        <v>245</v>
      </c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</row>
    <row r="10" spans="1:78" ht="13.8" customHeight="1" x14ac:dyDescent="0.2">
      <c r="B10" s="104"/>
      <c r="C10" s="112">
        <v>2</v>
      </c>
      <c r="D10" s="109"/>
      <c r="E10" s="110"/>
      <c r="F10" s="111"/>
      <c r="G10" s="99"/>
      <c r="H10" s="102" t="s">
        <v>74</v>
      </c>
      <c r="I10" s="100"/>
      <c r="J10" s="13">
        <v>44343</v>
      </c>
      <c r="K10" s="14" t="s">
        <v>12</v>
      </c>
      <c r="L10" s="15">
        <v>18.899999999999999</v>
      </c>
      <c r="M10" s="16" t="s">
        <v>44</v>
      </c>
      <c r="N10" s="16" t="s">
        <v>26</v>
      </c>
      <c r="O10" s="17" t="s">
        <v>24</v>
      </c>
      <c r="P10" s="18"/>
      <c r="Q10" s="19">
        <v>41</v>
      </c>
      <c r="R10" s="20" t="s">
        <v>6</v>
      </c>
      <c r="S10" s="21">
        <v>7</v>
      </c>
      <c r="T10" s="18"/>
      <c r="U10" s="19">
        <v>1300</v>
      </c>
      <c r="V10" s="20" t="s">
        <v>6</v>
      </c>
      <c r="W10" s="21">
        <v>30</v>
      </c>
      <c r="X10" s="22">
        <v>1341</v>
      </c>
      <c r="Y10" s="23">
        <v>0.12</v>
      </c>
      <c r="Z10" s="16" t="s">
        <v>53</v>
      </c>
      <c r="AA10" s="16" t="s">
        <v>30</v>
      </c>
      <c r="AB10" s="14" t="s">
        <v>24</v>
      </c>
      <c r="AC10" s="18" t="s">
        <v>4</v>
      </c>
      <c r="AD10" s="19">
        <v>8.5</v>
      </c>
      <c r="AE10" s="20"/>
      <c r="AF10" s="21"/>
      <c r="AG10" s="18"/>
      <c r="AH10" s="19">
        <v>28</v>
      </c>
      <c r="AI10" s="20" t="s">
        <v>6</v>
      </c>
      <c r="AJ10" s="21">
        <v>4.0999999999999996</v>
      </c>
      <c r="AK10" s="22">
        <v>28</v>
      </c>
      <c r="AL10" s="23">
        <v>0.12</v>
      </c>
      <c r="AM10" s="3" t="s">
        <v>8</v>
      </c>
      <c r="AN10" s="6"/>
    </row>
    <row r="11" spans="1:78" ht="13.8" customHeight="1" x14ac:dyDescent="0.2">
      <c r="B11" s="104"/>
      <c r="C11" s="112"/>
      <c r="D11" s="109"/>
      <c r="E11" s="110"/>
      <c r="F11" s="111"/>
      <c r="G11" s="99"/>
      <c r="H11" s="102"/>
      <c r="I11" s="100"/>
      <c r="J11" s="13">
        <v>44419</v>
      </c>
      <c r="K11" s="14" t="s">
        <v>11</v>
      </c>
      <c r="L11" s="15">
        <v>30.3</v>
      </c>
      <c r="M11" s="16" t="s">
        <v>54</v>
      </c>
      <c r="N11" s="16" t="s">
        <v>30</v>
      </c>
      <c r="O11" s="17" t="s">
        <v>24</v>
      </c>
      <c r="P11" s="18"/>
      <c r="Q11" s="19">
        <v>78</v>
      </c>
      <c r="R11" s="20" t="s">
        <v>6</v>
      </c>
      <c r="S11" s="21">
        <v>11</v>
      </c>
      <c r="T11" s="18"/>
      <c r="U11" s="19">
        <v>1500</v>
      </c>
      <c r="V11" s="20" t="s">
        <v>6</v>
      </c>
      <c r="W11" s="21">
        <v>48</v>
      </c>
      <c r="X11" s="22">
        <v>1578</v>
      </c>
      <c r="Y11" s="23">
        <v>0.1</v>
      </c>
      <c r="Z11" s="16" t="s">
        <v>54</v>
      </c>
      <c r="AA11" s="16" t="s">
        <v>30</v>
      </c>
      <c r="AB11" s="14" t="s">
        <v>24</v>
      </c>
      <c r="AC11" s="18"/>
      <c r="AD11" s="19">
        <v>23</v>
      </c>
      <c r="AE11" s="20" t="s">
        <v>6</v>
      </c>
      <c r="AF11" s="21">
        <v>5.3</v>
      </c>
      <c r="AG11" s="18"/>
      <c r="AH11" s="19">
        <v>490</v>
      </c>
      <c r="AI11" s="20" t="s">
        <v>6</v>
      </c>
      <c r="AJ11" s="21">
        <v>25</v>
      </c>
      <c r="AK11" s="22">
        <v>513</v>
      </c>
      <c r="AL11" s="23">
        <v>0.08</v>
      </c>
      <c r="AM11" s="3" t="s">
        <v>8</v>
      </c>
      <c r="AN11" s="6"/>
    </row>
    <row r="12" spans="1:78" ht="13.8" customHeight="1" x14ac:dyDescent="0.2">
      <c r="B12" s="104"/>
      <c r="C12" s="112"/>
      <c r="D12" s="109"/>
      <c r="E12" s="110"/>
      <c r="F12" s="111"/>
      <c r="G12" s="99"/>
      <c r="H12" s="102"/>
      <c r="I12" s="100"/>
      <c r="J12" s="13">
        <v>44526</v>
      </c>
      <c r="K12" s="14" t="s">
        <v>12</v>
      </c>
      <c r="L12" s="15">
        <v>8.5</v>
      </c>
      <c r="M12" s="16" t="s">
        <v>44</v>
      </c>
      <c r="N12" s="16" t="s">
        <v>30</v>
      </c>
      <c r="O12" s="17" t="s">
        <v>24</v>
      </c>
      <c r="P12" s="18"/>
      <c r="Q12" s="19">
        <v>140</v>
      </c>
      <c r="R12" s="20" t="s">
        <v>6</v>
      </c>
      <c r="S12" s="21">
        <v>14</v>
      </c>
      <c r="T12" s="18"/>
      <c r="U12" s="19">
        <v>3500</v>
      </c>
      <c r="V12" s="20" t="s">
        <v>6</v>
      </c>
      <c r="W12" s="21">
        <v>70</v>
      </c>
      <c r="X12" s="22">
        <v>3640</v>
      </c>
      <c r="Y12" s="23">
        <v>0.08</v>
      </c>
      <c r="Z12" s="16" t="s">
        <v>54</v>
      </c>
      <c r="AA12" s="16" t="s">
        <v>30</v>
      </c>
      <c r="AB12" s="14" t="s">
        <v>24</v>
      </c>
      <c r="AC12" s="18"/>
      <c r="AD12" s="19">
        <v>16</v>
      </c>
      <c r="AE12" s="20" t="s">
        <v>6</v>
      </c>
      <c r="AF12" s="21">
        <v>3.3</v>
      </c>
      <c r="AG12" s="18"/>
      <c r="AH12" s="19">
        <v>270</v>
      </c>
      <c r="AI12" s="20" t="s">
        <v>6</v>
      </c>
      <c r="AJ12" s="21">
        <v>15</v>
      </c>
      <c r="AK12" s="22">
        <v>286</v>
      </c>
      <c r="AL12" s="23">
        <v>7.0000000000000007E-2</v>
      </c>
      <c r="AM12" s="3" t="s">
        <v>8</v>
      </c>
      <c r="AN12" s="6"/>
    </row>
    <row r="13" spans="1:78" ht="13.8" customHeight="1" x14ac:dyDescent="0.2">
      <c r="B13" s="104"/>
      <c r="C13" s="112"/>
      <c r="D13" s="109"/>
      <c r="E13" s="110"/>
      <c r="F13" s="111"/>
      <c r="G13" s="99"/>
      <c r="H13" s="102"/>
      <c r="I13" s="100"/>
      <c r="J13" s="13">
        <v>44593</v>
      </c>
      <c r="K13" s="14" t="s">
        <v>11</v>
      </c>
      <c r="L13" s="15">
        <v>2.2999999999999998</v>
      </c>
      <c r="M13" s="16" t="s">
        <v>23</v>
      </c>
      <c r="N13" s="16" t="s">
        <v>7</v>
      </c>
      <c r="O13" s="17" t="s">
        <v>23</v>
      </c>
      <c r="P13" s="18"/>
      <c r="Q13" s="19" t="s">
        <v>7</v>
      </c>
      <c r="R13" s="20"/>
      <c r="S13" s="21"/>
      <c r="T13" s="18"/>
      <c r="U13" s="19" t="s">
        <v>7</v>
      </c>
      <c r="V13" s="20"/>
      <c r="W13" s="21"/>
      <c r="X13" s="22" t="s">
        <v>7</v>
      </c>
      <c r="Y13" s="23">
        <v>7.0000000000000007E-2</v>
      </c>
      <c r="Z13" s="16" t="s">
        <v>54</v>
      </c>
      <c r="AA13" s="16" t="s">
        <v>30</v>
      </c>
      <c r="AB13" s="14" t="s">
        <v>24</v>
      </c>
      <c r="AC13" s="18"/>
      <c r="AD13" s="19">
        <v>29</v>
      </c>
      <c r="AE13" s="20" t="s">
        <v>6</v>
      </c>
      <c r="AF13" s="21">
        <v>4.7</v>
      </c>
      <c r="AG13" s="18"/>
      <c r="AH13" s="19">
        <v>950</v>
      </c>
      <c r="AI13" s="20" t="s">
        <v>6</v>
      </c>
      <c r="AJ13" s="21">
        <v>22</v>
      </c>
      <c r="AK13" s="22">
        <v>979</v>
      </c>
      <c r="AL13" s="23">
        <v>0.08</v>
      </c>
      <c r="AM13" s="3" t="s">
        <v>232</v>
      </c>
      <c r="AN13" s="6"/>
    </row>
    <row r="14" spans="1:78" ht="13.8" customHeight="1" x14ac:dyDescent="0.2">
      <c r="B14" s="104"/>
      <c r="C14" s="112">
        <v>3</v>
      </c>
      <c r="D14" s="109"/>
      <c r="E14" s="110"/>
      <c r="F14" s="111"/>
      <c r="G14" s="99" t="s">
        <v>75</v>
      </c>
      <c r="H14" s="102" t="s">
        <v>76</v>
      </c>
      <c r="I14" s="99" t="s">
        <v>77</v>
      </c>
      <c r="J14" s="13">
        <v>44343</v>
      </c>
      <c r="K14" s="14" t="s">
        <v>12</v>
      </c>
      <c r="L14" s="15">
        <v>20.100000000000001</v>
      </c>
      <c r="M14" s="16" t="s">
        <v>44</v>
      </c>
      <c r="N14" s="16" t="s">
        <v>30</v>
      </c>
      <c r="O14" s="17" t="s">
        <v>24</v>
      </c>
      <c r="P14" s="18"/>
      <c r="Q14" s="19">
        <v>38</v>
      </c>
      <c r="R14" s="20" t="s">
        <v>6</v>
      </c>
      <c r="S14" s="21">
        <v>5.0999999999999996</v>
      </c>
      <c r="T14" s="18"/>
      <c r="U14" s="19">
        <v>920</v>
      </c>
      <c r="V14" s="20" t="s">
        <v>6</v>
      </c>
      <c r="W14" s="21">
        <v>20</v>
      </c>
      <c r="X14" s="22">
        <v>958</v>
      </c>
      <c r="Y14" s="23">
        <v>0.11</v>
      </c>
      <c r="Z14" s="16" t="s">
        <v>44</v>
      </c>
      <c r="AA14" s="16" t="s">
        <v>30</v>
      </c>
      <c r="AB14" s="14" t="s">
        <v>24</v>
      </c>
      <c r="AC14" s="18"/>
      <c r="AD14" s="19">
        <v>48</v>
      </c>
      <c r="AE14" s="20" t="s">
        <v>6</v>
      </c>
      <c r="AF14" s="21">
        <v>8.6</v>
      </c>
      <c r="AG14" s="18"/>
      <c r="AH14" s="19">
        <v>1100</v>
      </c>
      <c r="AI14" s="20" t="s">
        <v>6</v>
      </c>
      <c r="AJ14" s="21">
        <v>40</v>
      </c>
      <c r="AK14" s="22">
        <v>1148</v>
      </c>
      <c r="AL14" s="23">
        <v>0.11</v>
      </c>
      <c r="AM14" s="3" t="s">
        <v>8</v>
      </c>
      <c r="AN14" s="6"/>
    </row>
    <row r="15" spans="1:78" ht="13.8" customHeight="1" x14ac:dyDescent="0.2">
      <c r="B15" s="104"/>
      <c r="C15" s="112"/>
      <c r="D15" s="109"/>
      <c r="E15" s="110"/>
      <c r="F15" s="111"/>
      <c r="G15" s="99"/>
      <c r="H15" s="102"/>
      <c r="I15" s="99"/>
      <c r="J15" s="13">
        <v>44419</v>
      </c>
      <c r="K15" s="14" t="s">
        <v>11</v>
      </c>
      <c r="L15" s="15">
        <v>29.8</v>
      </c>
      <c r="M15" s="16" t="s">
        <v>44</v>
      </c>
      <c r="N15" s="16" t="s">
        <v>30</v>
      </c>
      <c r="O15" s="17" t="s">
        <v>24</v>
      </c>
      <c r="P15" s="18"/>
      <c r="Q15" s="19">
        <v>25</v>
      </c>
      <c r="R15" s="20" t="s">
        <v>6</v>
      </c>
      <c r="S15" s="21">
        <v>4.0999999999999996</v>
      </c>
      <c r="T15" s="18"/>
      <c r="U15" s="19">
        <v>550</v>
      </c>
      <c r="V15" s="20" t="s">
        <v>6</v>
      </c>
      <c r="W15" s="21">
        <v>20</v>
      </c>
      <c r="X15" s="22">
        <v>575</v>
      </c>
      <c r="Y15" s="23">
        <v>0.09</v>
      </c>
      <c r="Z15" s="16" t="s">
        <v>44</v>
      </c>
      <c r="AA15" s="16" t="s">
        <v>30</v>
      </c>
      <c r="AB15" s="14" t="s">
        <v>24</v>
      </c>
      <c r="AC15" s="18"/>
      <c r="AD15" s="19">
        <v>27</v>
      </c>
      <c r="AE15" s="20" t="s">
        <v>6</v>
      </c>
      <c r="AF15" s="21">
        <v>7.8</v>
      </c>
      <c r="AG15" s="18"/>
      <c r="AH15" s="19">
        <v>680</v>
      </c>
      <c r="AI15" s="20" t="s">
        <v>6</v>
      </c>
      <c r="AJ15" s="21">
        <v>31</v>
      </c>
      <c r="AK15" s="22">
        <v>707</v>
      </c>
      <c r="AL15" s="23">
        <v>0.1</v>
      </c>
      <c r="AM15" s="3" t="s">
        <v>8</v>
      </c>
      <c r="AN15" s="6"/>
    </row>
    <row r="16" spans="1:78" ht="13.8" customHeight="1" x14ac:dyDescent="0.2">
      <c r="B16" s="104"/>
      <c r="C16" s="112"/>
      <c r="D16" s="109"/>
      <c r="E16" s="110"/>
      <c r="F16" s="111"/>
      <c r="G16" s="99"/>
      <c r="H16" s="102"/>
      <c r="I16" s="99"/>
      <c r="J16" s="13">
        <v>44526</v>
      </c>
      <c r="K16" s="14" t="s">
        <v>12</v>
      </c>
      <c r="L16" s="15">
        <v>8.1999999999999993</v>
      </c>
      <c r="M16" s="16" t="s">
        <v>44</v>
      </c>
      <c r="N16" s="16" t="s">
        <v>30</v>
      </c>
      <c r="O16" s="17" t="s">
        <v>24</v>
      </c>
      <c r="P16" s="18"/>
      <c r="Q16" s="19">
        <v>21</v>
      </c>
      <c r="R16" s="20" t="s">
        <v>6</v>
      </c>
      <c r="S16" s="21">
        <v>5.5</v>
      </c>
      <c r="T16" s="18"/>
      <c r="U16" s="19">
        <v>800</v>
      </c>
      <c r="V16" s="20" t="s">
        <v>6</v>
      </c>
      <c r="W16" s="21">
        <v>24</v>
      </c>
      <c r="X16" s="22">
        <v>821</v>
      </c>
      <c r="Y16" s="23">
        <v>0.06</v>
      </c>
      <c r="Z16" s="16" t="s">
        <v>44</v>
      </c>
      <c r="AA16" s="16" t="s">
        <v>30</v>
      </c>
      <c r="AB16" s="14" t="s">
        <v>24</v>
      </c>
      <c r="AC16" s="18"/>
      <c r="AD16" s="19">
        <v>27</v>
      </c>
      <c r="AE16" s="20" t="s">
        <v>6</v>
      </c>
      <c r="AF16" s="21">
        <v>6.9</v>
      </c>
      <c r="AG16" s="18"/>
      <c r="AH16" s="19">
        <v>830</v>
      </c>
      <c r="AI16" s="20" t="s">
        <v>6</v>
      </c>
      <c r="AJ16" s="21">
        <v>31</v>
      </c>
      <c r="AK16" s="22">
        <v>857</v>
      </c>
      <c r="AL16" s="23">
        <v>0.08</v>
      </c>
      <c r="AM16" s="3" t="s">
        <v>8</v>
      </c>
      <c r="AN16" s="6"/>
    </row>
    <row r="17" spans="2:40" ht="13.8" customHeight="1" x14ac:dyDescent="0.2">
      <c r="B17" s="104"/>
      <c r="C17" s="112"/>
      <c r="D17" s="109"/>
      <c r="E17" s="110"/>
      <c r="F17" s="111"/>
      <c r="G17" s="99"/>
      <c r="H17" s="102"/>
      <c r="I17" s="99"/>
      <c r="J17" s="13">
        <v>44593</v>
      </c>
      <c r="K17" s="14" t="s">
        <v>11</v>
      </c>
      <c r="L17" s="15">
        <v>1.3</v>
      </c>
      <c r="M17" s="16" t="s">
        <v>44</v>
      </c>
      <c r="N17" s="16" t="s">
        <v>30</v>
      </c>
      <c r="O17" s="17" t="s">
        <v>24</v>
      </c>
      <c r="P17" s="18"/>
      <c r="Q17" s="19">
        <v>32</v>
      </c>
      <c r="R17" s="20" t="s">
        <v>6</v>
      </c>
      <c r="S17" s="21">
        <v>4.5999999999999996</v>
      </c>
      <c r="T17" s="18"/>
      <c r="U17" s="19">
        <v>800</v>
      </c>
      <c r="V17" s="20" t="s">
        <v>6</v>
      </c>
      <c r="W17" s="21">
        <v>19</v>
      </c>
      <c r="X17" s="22">
        <v>832</v>
      </c>
      <c r="Y17" s="23">
        <v>0.1</v>
      </c>
      <c r="Z17" s="16" t="s">
        <v>44</v>
      </c>
      <c r="AA17" s="16" t="s">
        <v>30</v>
      </c>
      <c r="AB17" s="14" t="s">
        <v>24</v>
      </c>
      <c r="AC17" s="18"/>
      <c r="AD17" s="19">
        <v>63</v>
      </c>
      <c r="AE17" s="20" t="s">
        <v>6</v>
      </c>
      <c r="AF17" s="21">
        <v>7.5</v>
      </c>
      <c r="AG17" s="18"/>
      <c r="AH17" s="19">
        <v>1900</v>
      </c>
      <c r="AI17" s="20" t="s">
        <v>6</v>
      </c>
      <c r="AJ17" s="21">
        <v>33</v>
      </c>
      <c r="AK17" s="22">
        <v>1963</v>
      </c>
      <c r="AL17" s="23">
        <v>7.0000000000000007E-2</v>
      </c>
      <c r="AM17" s="3" t="s">
        <v>8</v>
      </c>
      <c r="AN17" s="6"/>
    </row>
    <row r="18" spans="2:40" ht="13.8" customHeight="1" x14ac:dyDescent="0.2">
      <c r="B18" s="104"/>
      <c r="C18" s="112">
        <v>4</v>
      </c>
      <c r="D18" s="109"/>
      <c r="E18" s="110"/>
      <c r="F18" s="111"/>
      <c r="G18" s="99" t="s">
        <v>78</v>
      </c>
      <c r="H18" s="102" t="s">
        <v>79</v>
      </c>
      <c r="I18" s="100"/>
      <c r="J18" s="13">
        <v>44341</v>
      </c>
      <c r="K18" s="14" t="s">
        <v>11</v>
      </c>
      <c r="L18" s="15">
        <v>27.1</v>
      </c>
      <c r="M18" s="16" t="s">
        <v>46</v>
      </c>
      <c r="N18" s="16" t="s">
        <v>30</v>
      </c>
      <c r="O18" s="17" t="s">
        <v>24</v>
      </c>
      <c r="P18" s="18"/>
      <c r="Q18" s="19">
        <v>74</v>
      </c>
      <c r="R18" s="20" t="s">
        <v>6</v>
      </c>
      <c r="S18" s="21">
        <v>10</v>
      </c>
      <c r="T18" s="18"/>
      <c r="U18" s="19">
        <v>1800</v>
      </c>
      <c r="V18" s="20" t="s">
        <v>6</v>
      </c>
      <c r="W18" s="21">
        <v>45</v>
      </c>
      <c r="X18" s="22">
        <v>1874</v>
      </c>
      <c r="Y18" s="23">
        <v>0.15</v>
      </c>
      <c r="Z18" s="16" t="s">
        <v>46</v>
      </c>
      <c r="AA18" s="16" t="s">
        <v>30</v>
      </c>
      <c r="AB18" s="14" t="s">
        <v>24</v>
      </c>
      <c r="AC18" s="18"/>
      <c r="AD18" s="19">
        <v>39</v>
      </c>
      <c r="AE18" s="20" t="s">
        <v>6</v>
      </c>
      <c r="AF18" s="21">
        <v>6.1</v>
      </c>
      <c r="AG18" s="18"/>
      <c r="AH18" s="19">
        <v>1300</v>
      </c>
      <c r="AI18" s="20" t="s">
        <v>6</v>
      </c>
      <c r="AJ18" s="21">
        <v>34</v>
      </c>
      <c r="AK18" s="22">
        <v>1339</v>
      </c>
      <c r="AL18" s="23">
        <v>0.09</v>
      </c>
      <c r="AM18" s="3" t="s">
        <v>8</v>
      </c>
      <c r="AN18" s="6"/>
    </row>
    <row r="19" spans="2:40" ht="13.8" customHeight="1" x14ac:dyDescent="0.2">
      <c r="B19" s="104"/>
      <c r="C19" s="112"/>
      <c r="D19" s="109"/>
      <c r="E19" s="110"/>
      <c r="F19" s="111"/>
      <c r="G19" s="99"/>
      <c r="H19" s="102"/>
      <c r="I19" s="100"/>
      <c r="J19" s="13">
        <v>44419</v>
      </c>
      <c r="K19" s="14" t="s">
        <v>11</v>
      </c>
      <c r="L19" s="15">
        <v>30.3</v>
      </c>
      <c r="M19" s="16" t="s">
        <v>46</v>
      </c>
      <c r="N19" s="16" t="s">
        <v>30</v>
      </c>
      <c r="O19" s="17" t="s">
        <v>24</v>
      </c>
      <c r="P19" s="18"/>
      <c r="Q19" s="19">
        <v>35</v>
      </c>
      <c r="R19" s="20" t="s">
        <v>6</v>
      </c>
      <c r="S19" s="21">
        <v>4.9000000000000004</v>
      </c>
      <c r="T19" s="18"/>
      <c r="U19" s="19">
        <v>790</v>
      </c>
      <c r="V19" s="20" t="s">
        <v>6</v>
      </c>
      <c r="W19" s="21">
        <v>21</v>
      </c>
      <c r="X19" s="22">
        <v>825</v>
      </c>
      <c r="Y19" s="23">
        <v>0.14000000000000001</v>
      </c>
      <c r="Z19" s="16" t="s">
        <v>44</v>
      </c>
      <c r="AA19" s="16" t="s">
        <v>30</v>
      </c>
      <c r="AB19" s="14" t="s">
        <v>24</v>
      </c>
      <c r="AC19" s="18"/>
      <c r="AD19" s="19">
        <v>60</v>
      </c>
      <c r="AE19" s="20" t="s">
        <v>6</v>
      </c>
      <c r="AF19" s="21">
        <v>8.5</v>
      </c>
      <c r="AG19" s="18"/>
      <c r="AH19" s="19">
        <v>1600</v>
      </c>
      <c r="AI19" s="20" t="s">
        <v>6</v>
      </c>
      <c r="AJ19" s="21">
        <v>43</v>
      </c>
      <c r="AK19" s="22">
        <v>1660</v>
      </c>
      <c r="AL19" s="23">
        <v>0.09</v>
      </c>
      <c r="AM19" s="3" t="s">
        <v>8</v>
      </c>
      <c r="AN19" s="6"/>
    </row>
    <row r="20" spans="2:40" ht="13.8" customHeight="1" x14ac:dyDescent="0.2">
      <c r="B20" s="104"/>
      <c r="C20" s="112"/>
      <c r="D20" s="109"/>
      <c r="E20" s="110"/>
      <c r="F20" s="111"/>
      <c r="G20" s="99"/>
      <c r="H20" s="102"/>
      <c r="I20" s="100"/>
      <c r="J20" s="13">
        <v>44525</v>
      </c>
      <c r="K20" s="14" t="s">
        <v>12</v>
      </c>
      <c r="L20" s="15">
        <v>13</v>
      </c>
      <c r="M20" s="16" t="s">
        <v>46</v>
      </c>
      <c r="N20" s="16" t="s">
        <v>30</v>
      </c>
      <c r="O20" s="17" t="s">
        <v>24</v>
      </c>
      <c r="P20" s="18"/>
      <c r="Q20" s="19">
        <v>63</v>
      </c>
      <c r="R20" s="20" t="s">
        <v>6</v>
      </c>
      <c r="S20" s="21">
        <v>7.8</v>
      </c>
      <c r="T20" s="18"/>
      <c r="U20" s="19">
        <v>1400</v>
      </c>
      <c r="V20" s="20" t="s">
        <v>6</v>
      </c>
      <c r="W20" s="21">
        <v>36</v>
      </c>
      <c r="X20" s="22">
        <v>1463</v>
      </c>
      <c r="Y20" s="23">
        <v>0.1</v>
      </c>
      <c r="Z20" s="16" t="s">
        <v>46</v>
      </c>
      <c r="AA20" s="16" t="s">
        <v>30</v>
      </c>
      <c r="AB20" s="14" t="s">
        <v>24</v>
      </c>
      <c r="AC20" s="18"/>
      <c r="AD20" s="19">
        <v>35</v>
      </c>
      <c r="AE20" s="20" t="s">
        <v>6</v>
      </c>
      <c r="AF20" s="21">
        <v>7.5</v>
      </c>
      <c r="AG20" s="18"/>
      <c r="AH20" s="19">
        <v>940</v>
      </c>
      <c r="AI20" s="20" t="s">
        <v>6</v>
      </c>
      <c r="AJ20" s="21">
        <v>36</v>
      </c>
      <c r="AK20" s="22">
        <v>975</v>
      </c>
      <c r="AL20" s="23">
        <v>7.0000000000000007E-2</v>
      </c>
      <c r="AM20" s="3" t="s">
        <v>8</v>
      </c>
      <c r="AN20" s="6"/>
    </row>
    <row r="21" spans="2:40" ht="13.8" customHeight="1" x14ac:dyDescent="0.2">
      <c r="B21" s="104"/>
      <c r="C21" s="112"/>
      <c r="D21" s="109"/>
      <c r="E21" s="110"/>
      <c r="F21" s="111"/>
      <c r="G21" s="99"/>
      <c r="H21" s="102"/>
      <c r="I21" s="100"/>
      <c r="J21" s="13">
        <v>44593</v>
      </c>
      <c r="K21" s="14" t="s">
        <v>11</v>
      </c>
      <c r="L21" s="15">
        <v>2.8</v>
      </c>
      <c r="M21" s="16" t="s">
        <v>53</v>
      </c>
      <c r="N21" s="16" t="s">
        <v>30</v>
      </c>
      <c r="O21" s="17" t="s">
        <v>24</v>
      </c>
      <c r="P21" s="18"/>
      <c r="Q21" s="19">
        <v>23</v>
      </c>
      <c r="R21" s="20" t="s">
        <v>6</v>
      </c>
      <c r="S21" s="21">
        <v>4.4000000000000004</v>
      </c>
      <c r="T21" s="18"/>
      <c r="U21" s="19">
        <v>840</v>
      </c>
      <c r="V21" s="20" t="s">
        <v>6</v>
      </c>
      <c r="W21" s="21">
        <v>20</v>
      </c>
      <c r="X21" s="22">
        <v>863</v>
      </c>
      <c r="Y21" s="23">
        <v>0.08</v>
      </c>
      <c r="Z21" s="16" t="s">
        <v>46</v>
      </c>
      <c r="AA21" s="16" t="s">
        <v>30</v>
      </c>
      <c r="AB21" s="14" t="s">
        <v>24</v>
      </c>
      <c r="AC21" s="18"/>
      <c r="AD21" s="19">
        <v>40</v>
      </c>
      <c r="AE21" s="20" t="s">
        <v>6</v>
      </c>
      <c r="AF21" s="21">
        <v>6.2</v>
      </c>
      <c r="AG21" s="18"/>
      <c r="AH21" s="19">
        <v>1100</v>
      </c>
      <c r="AI21" s="20" t="s">
        <v>6</v>
      </c>
      <c r="AJ21" s="21">
        <v>27</v>
      </c>
      <c r="AK21" s="22">
        <v>1140</v>
      </c>
      <c r="AL21" s="23">
        <v>0.1</v>
      </c>
      <c r="AM21" s="3" t="s">
        <v>8</v>
      </c>
      <c r="AN21" s="6"/>
    </row>
    <row r="22" spans="2:40" ht="13.8" customHeight="1" x14ac:dyDescent="0.2">
      <c r="B22" s="104"/>
      <c r="C22" s="112">
        <v>5</v>
      </c>
      <c r="D22" s="109"/>
      <c r="E22" s="110"/>
      <c r="F22" s="111"/>
      <c r="G22" s="99" t="s">
        <v>71</v>
      </c>
      <c r="H22" s="102" t="s">
        <v>80</v>
      </c>
      <c r="I22" s="102" t="s">
        <v>81</v>
      </c>
      <c r="J22" s="13">
        <v>44341</v>
      </c>
      <c r="K22" s="14" t="s">
        <v>11</v>
      </c>
      <c r="L22" s="15">
        <v>25.2</v>
      </c>
      <c r="M22" s="16" t="s">
        <v>46</v>
      </c>
      <c r="N22" s="16" t="s">
        <v>30</v>
      </c>
      <c r="O22" s="17" t="s">
        <v>24</v>
      </c>
      <c r="P22" s="18"/>
      <c r="Q22" s="19">
        <v>51</v>
      </c>
      <c r="R22" s="20" t="s">
        <v>6</v>
      </c>
      <c r="S22" s="21">
        <v>6.9</v>
      </c>
      <c r="T22" s="18"/>
      <c r="U22" s="19">
        <v>1600</v>
      </c>
      <c r="V22" s="20" t="s">
        <v>6</v>
      </c>
      <c r="W22" s="21">
        <v>36</v>
      </c>
      <c r="X22" s="22">
        <v>1651</v>
      </c>
      <c r="Y22" s="23">
        <v>0.12</v>
      </c>
      <c r="Z22" s="16" t="s">
        <v>46</v>
      </c>
      <c r="AA22" s="16" t="s">
        <v>30</v>
      </c>
      <c r="AB22" s="14" t="s">
        <v>24</v>
      </c>
      <c r="AC22" s="18"/>
      <c r="AD22" s="19">
        <v>22</v>
      </c>
      <c r="AE22" s="20" t="s">
        <v>6</v>
      </c>
      <c r="AF22" s="21">
        <v>4.2</v>
      </c>
      <c r="AG22" s="18"/>
      <c r="AH22" s="19">
        <v>540</v>
      </c>
      <c r="AI22" s="20" t="s">
        <v>6</v>
      </c>
      <c r="AJ22" s="21">
        <v>22</v>
      </c>
      <c r="AK22" s="22">
        <v>562</v>
      </c>
      <c r="AL22" s="23">
        <v>0.11</v>
      </c>
      <c r="AM22" s="3" t="s">
        <v>8</v>
      </c>
      <c r="AN22" s="6"/>
    </row>
    <row r="23" spans="2:40" ht="13.8" customHeight="1" x14ac:dyDescent="0.2">
      <c r="B23" s="104"/>
      <c r="C23" s="112"/>
      <c r="D23" s="109"/>
      <c r="E23" s="110"/>
      <c r="F23" s="111"/>
      <c r="G23" s="99"/>
      <c r="H23" s="102"/>
      <c r="I23" s="102"/>
      <c r="J23" s="13">
        <v>44349</v>
      </c>
      <c r="K23" s="14" t="s">
        <v>12</v>
      </c>
      <c r="L23" s="15">
        <v>25.1</v>
      </c>
      <c r="M23" s="16" t="s">
        <v>46</v>
      </c>
      <c r="N23" s="16" t="s">
        <v>30</v>
      </c>
      <c r="O23" s="17" t="s">
        <v>24</v>
      </c>
      <c r="P23" s="18"/>
      <c r="Q23" s="19">
        <v>120</v>
      </c>
      <c r="R23" s="20" t="s">
        <v>6</v>
      </c>
      <c r="S23" s="21">
        <v>11</v>
      </c>
      <c r="T23" s="18"/>
      <c r="U23" s="19">
        <v>3300</v>
      </c>
      <c r="V23" s="20" t="s">
        <v>6</v>
      </c>
      <c r="W23" s="21">
        <v>52</v>
      </c>
      <c r="X23" s="22">
        <v>3420</v>
      </c>
      <c r="Y23" s="23">
        <v>0.14000000000000001</v>
      </c>
      <c r="Z23" s="16" t="s">
        <v>46</v>
      </c>
      <c r="AA23" s="16" t="s">
        <v>30</v>
      </c>
      <c r="AB23" s="14" t="s">
        <v>24</v>
      </c>
      <c r="AC23" s="18"/>
      <c r="AD23" s="19">
        <v>23</v>
      </c>
      <c r="AE23" s="20" t="s">
        <v>6</v>
      </c>
      <c r="AF23" s="21">
        <v>4.3</v>
      </c>
      <c r="AG23" s="18"/>
      <c r="AH23" s="19">
        <v>540</v>
      </c>
      <c r="AI23" s="20" t="s">
        <v>6</v>
      </c>
      <c r="AJ23" s="21">
        <v>20</v>
      </c>
      <c r="AK23" s="22">
        <v>563</v>
      </c>
      <c r="AL23" s="23">
        <v>0.09</v>
      </c>
      <c r="AM23" s="3" t="s">
        <v>8</v>
      </c>
      <c r="AN23" s="6"/>
    </row>
    <row r="24" spans="2:40" ht="13.8" customHeight="1" x14ac:dyDescent="0.2">
      <c r="B24" s="104"/>
      <c r="C24" s="112"/>
      <c r="D24" s="109"/>
      <c r="E24" s="110"/>
      <c r="F24" s="111"/>
      <c r="G24" s="99"/>
      <c r="H24" s="102"/>
      <c r="I24" s="102"/>
      <c r="J24" s="13">
        <v>44394</v>
      </c>
      <c r="K24" s="14" t="s">
        <v>11</v>
      </c>
      <c r="L24" s="15">
        <v>33.1</v>
      </c>
      <c r="M24" s="16" t="s">
        <v>46</v>
      </c>
      <c r="N24" s="16" t="s">
        <v>30</v>
      </c>
      <c r="O24" s="17" t="s">
        <v>24</v>
      </c>
      <c r="P24" s="18"/>
      <c r="Q24" s="19">
        <v>72</v>
      </c>
      <c r="R24" s="20" t="s">
        <v>6</v>
      </c>
      <c r="S24" s="21">
        <v>11</v>
      </c>
      <c r="T24" s="18"/>
      <c r="U24" s="19">
        <v>1800</v>
      </c>
      <c r="V24" s="20" t="s">
        <v>6</v>
      </c>
      <c r="W24" s="21">
        <v>56</v>
      </c>
      <c r="X24" s="22">
        <v>1872</v>
      </c>
      <c r="Y24" s="23">
        <v>0.12</v>
      </c>
      <c r="Z24" s="16" t="s">
        <v>44</v>
      </c>
      <c r="AA24" s="16" t="s">
        <v>30</v>
      </c>
      <c r="AB24" s="14" t="s">
        <v>24</v>
      </c>
      <c r="AC24" s="18"/>
      <c r="AD24" s="19">
        <v>25</v>
      </c>
      <c r="AE24" s="20" t="s">
        <v>6</v>
      </c>
      <c r="AF24" s="21">
        <v>5.0999999999999996</v>
      </c>
      <c r="AG24" s="18"/>
      <c r="AH24" s="19">
        <v>520</v>
      </c>
      <c r="AI24" s="20" t="s">
        <v>6</v>
      </c>
      <c r="AJ24" s="21">
        <v>24</v>
      </c>
      <c r="AK24" s="22">
        <v>545</v>
      </c>
      <c r="AL24" s="23">
        <v>0.09</v>
      </c>
      <c r="AM24" s="3" t="s">
        <v>8</v>
      </c>
      <c r="AN24" s="6"/>
    </row>
    <row r="25" spans="2:40" ht="13.8" customHeight="1" x14ac:dyDescent="0.2">
      <c r="B25" s="104"/>
      <c r="C25" s="112"/>
      <c r="D25" s="109"/>
      <c r="E25" s="110"/>
      <c r="F25" s="111"/>
      <c r="G25" s="99"/>
      <c r="H25" s="102"/>
      <c r="I25" s="102"/>
      <c r="J25" s="13">
        <v>44419</v>
      </c>
      <c r="K25" s="14" t="s">
        <v>11</v>
      </c>
      <c r="L25" s="15">
        <v>29.5</v>
      </c>
      <c r="M25" s="16" t="s">
        <v>46</v>
      </c>
      <c r="N25" s="16" t="s">
        <v>30</v>
      </c>
      <c r="O25" s="17" t="s">
        <v>24</v>
      </c>
      <c r="P25" s="18"/>
      <c r="Q25" s="19">
        <v>120</v>
      </c>
      <c r="R25" s="20" t="s">
        <v>6</v>
      </c>
      <c r="S25" s="21">
        <v>13</v>
      </c>
      <c r="T25" s="18"/>
      <c r="U25" s="19">
        <v>2900</v>
      </c>
      <c r="V25" s="20" t="s">
        <v>6</v>
      </c>
      <c r="W25" s="21">
        <v>57</v>
      </c>
      <c r="X25" s="22">
        <v>3020</v>
      </c>
      <c r="Y25" s="23">
        <v>0.12</v>
      </c>
      <c r="Z25" s="16" t="s">
        <v>46</v>
      </c>
      <c r="AA25" s="16" t="s">
        <v>30</v>
      </c>
      <c r="AB25" s="14" t="s">
        <v>24</v>
      </c>
      <c r="AC25" s="18"/>
      <c r="AD25" s="19">
        <v>40</v>
      </c>
      <c r="AE25" s="20" t="s">
        <v>6</v>
      </c>
      <c r="AF25" s="21">
        <v>8.4</v>
      </c>
      <c r="AG25" s="18"/>
      <c r="AH25" s="19">
        <v>960</v>
      </c>
      <c r="AI25" s="20" t="s">
        <v>6</v>
      </c>
      <c r="AJ25" s="21">
        <v>35</v>
      </c>
      <c r="AK25" s="22">
        <v>1000</v>
      </c>
      <c r="AL25" s="23">
        <v>0.11</v>
      </c>
      <c r="AM25" s="3" t="s">
        <v>8</v>
      </c>
      <c r="AN25" s="6"/>
    </row>
    <row r="26" spans="2:40" ht="13.8" customHeight="1" x14ac:dyDescent="0.2">
      <c r="B26" s="104"/>
      <c r="C26" s="112"/>
      <c r="D26" s="109"/>
      <c r="E26" s="110"/>
      <c r="F26" s="111"/>
      <c r="G26" s="99"/>
      <c r="H26" s="102"/>
      <c r="I26" s="102"/>
      <c r="J26" s="13">
        <v>44465</v>
      </c>
      <c r="K26" s="14" t="s">
        <v>12</v>
      </c>
      <c r="L26" s="15">
        <v>19.7</v>
      </c>
      <c r="M26" s="16" t="s">
        <v>46</v>
      </c>
      <c r="N26" s="16" t="s">
        <v>30</v>
      </c>
      <c r="O26" s="17" t="s">
        <v>24</v>
      </c>
      <c r="P26" s="18"/>
      <c r="Q26" s="19">
        <v>45</v>
      </c>
      <c r="R26" s="20" t="s">
        <v>6</v>
      </c>
      <c r="S26" s="21">
        <v>8.8000000000000007</v>
      </c>
      <c r="T26" s="18"/>
      <c r="U26" s="19">
        <v>900</v>
      </c>
      <c r="V26" s="20" t="s">
        <v>6</v>
      </c>
      <c r="W26" s="21">
        <v>40</v>
      </c>
      <c r="X26" s="22">
        <v>945</v>
      </c>
      <c r="Y26" s="23">
        <v>0.1</v>
      </c>
      <c r="Z26" s="16" t="s">
        <v>44</v>
      </c>
      <c r="AA26" s="16" t="s">
        <v>30</v>
      </c>
      <c r="AB26" s="14" t="s">
        <v>24</v>
      </c>
      <c r="AC26" s="18"/>
      <c r="AD26" s="19">
        <v>40</v>
      </c>
      <c r="AE26" s="20" t="s">
        <v>6</v>
      </c>
      <c r="AF26" s="21">
        <v>6.2</v>
      </c>
      <c r="AG26" s="18"/>
      <c r="AH26" s="19">
        <v>1300</v>
      </c>
      <c r="AI26" s="20" t="s">
        <v>6</v>
      </c>
      <c r="AJ26" s="21">
        <v>33</v>
      </c>
      <c r="AK26" s="22">
        <v>1340</v>
      </c>
      <c r="AL26" s="23">
        <v>0.08</v>
      </c>
      <c r="AM26" s="3" t="s">
        <v>8</v>
      </c>
      <c r="AN26" s="6"/>
    </row>
    <row r="27" spans="2:40" ht="13.8" customHeight="1" x14ac:dyDescent="0.2">
      <c r="B27" s="104"/>
      <c r="C27" s="112"/>
      <c r="D27" s="109"/>
      <c r="E27" s="110"/>
      <c r="F27" s="111"/>
      <c r="G27" s="99"/>
      <c r="H27" s="102"/>
      <c r="I27" s="102"/>
      <c r="J27" s="13">
        <v>44525</v>
      </c>
      <c r="K27" s="14" t="s">
        <v>11</v>
      </c>
      <c r="L27" s="15">
        <v>13</v>
      </c>
      <c r="M27" s="16" t="s">
        <v>46</v>
      </c>
      <c r="N27" s="16" t="s">
        <v>30</v>
      </c>
      <c r="O27" s="17" t="s">
        <v>24</v>
      </c>
      <c r="P27" s="18"/>
      <c r="Q27" s="19">
        <v>32</v>
      </c>
      <c r="R27" s="20" t="s">
        <v>6</v>
      </c>
      <c r="S27" s="21">
        <v>7.4</v>
      </c>
      <c r="T27" s="18"/>
      <c r="U27" s="19">
        <v>800</v>
      </c>
      <c r="V27" s="20" t="s">
        <v>6</v>
      </c>
      <c r="W27" s="21">
        <v>38</v>
      </c>
      <c r="X27" s="22">
        <v>832</v>
      </c>
      <c r="Y27" s="23">
        <v>7.0000000000000007E-2</v>
      </c>
      <c r="Z27" s="16" t="s">
        <v>44</v>
      </c>
      <c r="AA27" s="16" t="s">
        <v>30</v>
      </c>
      <c r="AB27" s="14" t="s">
        <v>24</v>
      </c>
      <c r="AC27" s="18"/>
      <c r="AD27" s="19">
        <v>48</v>
      </c>
      <c r="AE27" s="20" t="s">
        <v>6</v>
      </c>
      <c r="AF27" s="21">
        <v>8.4</v>
      </c>
      <c r="AG27" s="18"/>
      <c r="AH27" s="19">
        <v>1500</v>
      </c>
      <c r="AI27" s="20" t="s">
        <v>6</v>
      </c>
      <c r="AJ27" s="21">
        <v>45</v>
      </c>
      <c r="AK27" s="22">
        <v>1548</v>
      </c>
      <c r="AL27" s="23">
        <v>7.0000000000000007E-2</v>
      </c>
      <c r="AM27" s="3" t="s">
        <v>8</v>
      </c>
      <c r="AN27" s="6"/>
    </row>
    <row r="28" spans="2:40" ht="13.8" customHeight="1" x14ac:dyDescent="0.2">
      <c r="B28" s="104"/>
      <c r="C28" s="112"/>
      <c r="D28" s="109"/>
      <c r="E28" s="110"/>
      <c r="F28" s="111"/>
      <c r="G28" s="99"/>
      <c r="H28" s="102"/>
      <c r="I28" s="102"/>
      <c r="J28" s="13">
        <v>44593</v>
      </c>
      <c r="K28" s="14" t="s">
        <v>11</v>
      </c>
      <c r="L28" s="15">
        <v>5.0999999999999996</v>
      </c>
      <c r="M28" s="16" t="s">
        <v>44</v>
      </c>
      <c r="N28" s="16" t="s">
        <v>30</v>
      </c>
      <c r="O28" s="17" t="s">
        <v>24</v>
      </c>
      <c r="P28" s="18"/>
      <c r="Q28" s="19">
        <v>40</v>
      </c>
      <c r="R28" s="20" t="s">
        <v>6</v>
      </c>
      <c r="S28" s="21">
        <v>5.6</v>
      </c>
      <c r="T28" s="18"/>
      <c r="U28" s="19">
        <v>1000</v>
      </c>
      <c r="V28" s="20" t="s">
        <v>6</v>
      </c>
      <c r="W28" s="21">
        <v>22</v>
      </c>
      <c r="X28" s="22">
        <v>1040</v>
      </c>
      <c r="Y28" s="23">
        <v>0.09</v>
      </c>
      <c r="Z28" s="16" t="s">
        <v>44</v>
      </c>
      <c r="AA28" s="16" t="s">
        <v>30</v>
      </c>
      <c r="AB28" s="14" t="s">
        <v>24</v>
      </c>
      <c r="AC28" s="18"/>
      <c r="AD28" s="19">
        <v>21</v>
      </c>
      <c r="AE28" s="20" t="s">
        <v>6</v>
      </c>
      <c r="AF28" s="21">
        <v>4.8</v>
      </c>
      <c r="AG28" s="18"/>
      <c r="AH28" s="19">
        <v>690</v>
      </c>
      <c r="AI28" s="20" t="s">
        <v>6</v>
      </c>
      <c r="AJ28" s="21">
        <v>22</v>
      </c>
      <c r="AK28" s="22">
        <v>711</v>
      </c>
      <c r="AL28" s="23">
        <v>0.1</v>
      </c>
      <c r="AM28" s="3" t="s">
        <v>8</v>
      </c>
      <c r="AN28" s="6"/>
    </row>
    <row r="29" spans="2:40" ht="13.8" customHeight="1" x14ac:dyDescent="0.2">
      <c r="B29" s="104"/>
      <c r="C29" s="112">
        <v>6</v>
      </c>
      <c r="D29" s="109"/>
      <c r="E29" s="110"/>
      <c r="F29" s="111"/>
      <c r="G29" s="99" t="s">
        <v>82</v>
      </c>
      <c r="H29" s="102" t="s">
        <v>83</v>
      </c>
      <c r="I29" s="99" t="s">
        <v>77</v>
      </c>
      <c r="J29" s="13">
        <v>44341</v>
      </c>
      <c r="K29" s="14" t="s">
        <v>11</v>
      </c>
      <c r="L29" s="15">
        <v>26.6</v>
      </c>
      <c r="M29" s="16" t="s">
        <v>46</v>
      </c>
      <c r="N29" s="16" t="s">
        <v>30</v>
      </c>
      <c r="O29" s="17" t="s">
        <v>24</v>
      </c>
      <c r="P29" s="18"/>
      <c r="Q29" s="19">
        <v>120</v>
      </c>
      <c r="R29" s="20" t="s">
        <v>6</v>
      </c>
      <c r="S29" s="21">
        <v>11</v>
      </c>
      <c r="T29" s="18"/>
      <c r="U29" s="19">
        <v>2700</v>
      </c>
      <c r="V29" s="20" t="s">
        <v>6</v>
      </c>
      <c r="W29" s="21">
        <v>54</v>
      </c>
      <c r="X29" s="22">
        <v>2820</v>
      </c>
      <c r="Y29" s="23">
        <v>0.12</v>
      </c>
      <c r="Z29" s="16" t="s">
        <v>46</v>
      </c>
      <c r="AA29" s="16" t="s">
        <v>30</v>
      </c>
      <c r="AB29" s="14" t="s">
        <v>24</v>
      </c>
      <c r="AC29" s="18"/>
      <c r="AD29" s="19">
        <v>100</v>
      </c>
      <c r="AE29" s="20" t="s">
        <v>6</v>
      </c>
      <c r="AF29" s="21">
        <v>11</v>
      </c>
      <c r="AG29" s="18"/>
      <c r="AH29" s="19">
        <v>2700</v>
      </c>
      <c r="AI29" s="20" t="s">
        <v>6</v>
      </c>
      <c r="AJ29" s="21">
        <v>56</v>
      </c>
      <c r="AK29" s="22">
        <v>2800</v>
      </c>
      <c r="AL29" s="23">
        <v>0.11</v>
      </c>
      <c r="AM29" s="3" t="s">
        <v>8</v>
      </c>
      <c r="AN29" s="6"/>
    </row>
    <row r="30" spans="2:40" ht="13.8" customHeight="1" x14ac:dyDescent="0.2">
      <c r="B30" s="104"/>
      <c r="C30" s="112"/>
      <c r="D30" s="109"/>
      <c r="E30" s="110"/>
      <c r="F30" s="111"/>
      <c r="G30" s="99"/>
      <c r="H30" s="102"/>
      <c r="I30" s="99"/>
      <c r="J30" s="13">
        <v>44419</v>
      </c>
      <c r="K30" s="14" t="s">
        <v>11</v>
      </c>
      <c r="L30" s="15">
        <v>30.1</v>
      </c>
      <c r="M30" s="16" t="s">
        <v>46</v>
      </c>
      <c r="N30" s="16" t="s">
        <v>30</v>
      </c>
      <c r="O30" s="17" t="s">
        <v>24</v>
      </c>
      <c r="P30" s="18"/>
      <c r="Q30" s="19">
        <v>11</v>
      </c>
      <c r="R30" s="20" t="s">
        <v>6</v>
      </c>
      <c r="S30" s="21">
        <v>2.2000000000000002</v>
      </c>
      <c r="T30" s="18"/>
      <c r="U30" s="19">
        <v>340</v>
      </c>
      <c r="V30" s="20" t="s">
        <v>6</v>
      </c>
      <c r="W30" s="21">
        <v>12</v>
      </c>
      <c r="X30" s="22">
        <v>351</v>
      </c>
      <c r="Y30" s="23">
        <v>0.11</v>
      </c>
      <c r="Z30" s="16" t="s">
        <v>46</v>
      </c>
      <c r="AA30" s="16" t="s">
        <v>30</v>
      </c>
      <c r="AB30" s="14" t="s">
        <v>24</v>
      </c>
      <c r="AC30" s="18"/>
      <c r="AD30" s="19">
        <v>100</v>
      </c>
      <c r="AE30" s="20" t="s">
        <v>6</v>
      </c>
      <c r="AF30" s="21">
        <v>9.3000000000000007</v>
      </c>
      <c r="AG30" s="18"/>
      <c r="AH30" s="19">
        <v>2500</v>
      </c>
      <c r="AI30" s="20" t="s">
        <v>6</v>
      </c>
      <c r="AJ30" s="21">
        <v>45</v>
      </c>
      <c r="AK30" s="22">
        <v>2600</v>
      </c>
      <c r="AL30" s="23">
        <v>0.11</v>
      </c>
      <c r="AM30" s="3" t="s">
        <v>8</v>
      </c>
      <c r="AN30" s="6"/>
    </row>
    <row r="31" spans="2:40" ht="13.8" customHeight="1" x14ac:dyDescent="0.2">
      <c r="B31" s="104"/>
      <c r="C31" s="112"/>
      <c r="D31" s="109"/>
      <c r="E31" s="110"/>
      <c r="F31" s="111"/>
      <c r="G31" s="99"/>
      <c r="H31" s="102"/>
      <c r="I31" s="99"/>
      <c r="J31" s="13">
        <v>44525</v>
      </c>
      <c r="K31" s="14" t="s">
        <v>11</v>
      </c>
      <c r="L31" s="15">
        <v>11.8</v>
      </c>
      <c r="M31" s="16" t="s">
        <v>53</v>
      </c>
      <c r="N31" s="16" t="s">
        <v>30</v>
      </c>
      <c r="O31" s="17" t="s">
        <v>24</v>
      </c>
      <c r="P31" s="18" t="s">
        <v>4</v>
      </c>
      <c r="Q31" s="19">
        <v>8.6</v>
      </c>
      <c r="R31" s="20"/>
      <c r="S31" s="21"/>
      <c r="T31" s="18"/>
      <c r="U31" s="19">
        <v>150</v>
      </c>
      <c r="V31" s="20" t="s">
        <v>6</v>
      </c>
      <c r="W31" s="21">
        <v>9.4</v>
      </c>
      <c r="X31" s="22">
        <v>150</v>
      </c>
      <c r="Y31" s="23">
        <v>0.08</v>
      </c>
      <c r="Z31" s="16" t="s">
        <v>53</v>
      </c>
      <c r="AA31" s="16" t="s">
        <v>30</v>
      </c>
      <c r="AB31" s="14" t="s">
        <v>24</v>
      </c>
      <c r="AC31" s="18"/>
      <c r="AD31" s="19">
        <v>26</v>
      </c>
      <c r="AE31" s="20" t="s">
        <v>6</v>
      </c>
      <c r="AF31" s="21">
        <v>5.4</v>
      </c>
      <c r="AG31" s="18"/>
      <c r="AH31" s="19">
        <v>630</v>
      </c>
      <c r="AI31" s="20" t="s">
        <v>6</v>
      </c>
      <c r="AJ31" s="21">
        <v>25</v>
      </c>
      <c r="AK31" s="22">
        <v>656</v>
      </c>
      <c r="AL31" s="23">
        <v>7.0000000000000007E-2</v>
      </c>
      <c r="AM31" s="3" t="s">
        <v>8</v>
      </c>
      <c r="AN31" s="6"/>
    </row>
    <row r="32" spans="2:40" ht="13.8" customHeight="1" x14ac:dyDescent="0.2">
      <c r="B32" s="104"/>
      <c r="C32" s="112"/>
      <c r="D32" s="109"/>
      <c r="E32" s="110"/>
      <c r="F32" s="111"/>
      <c r="G32" s="99"/>
      <c r="H32" s="102"/>
      <c r="I32" s="99"/>
      <c r="J32" s="13">
        <v>44593</v>
      </c>
      <c r="K32" s="14" t="s">
        <v>11</v>
      </c>
      <c r="L32" s="15">
        <v>3.4</v>
      </c>
      <c r="M32" s="16" t="s">
        <v>46</v>
      </c>
      <c r="N32" s="16" t="s">
        <v>30</v>
      </c>
      <c r="O32" s="17" t="s">
        <v>24</v>
      </c>
      <c r="P32" s="18"/>
      <c r="Q32" s="19">
        <v>11</v>
      </c>
      <c r="R32" s="20" t="s">
        <v>6</v>
      </c>
      <c r="S32" s="21">
        <v>2.6</v>
      </c>
      <c r="T32" s="18"/>
      <c r="U32" s="19">
        <v>270</v>
      </c>
      <c r="V32" s="20" t="s">
        <v>6</v>
      </c>
      <c r="W32" s="21">
        <v>11</v>
      </c>
      <c r="X32" s="22">
        <v>281</v>
      </c>
      <c r="Y32" s="23">
        <v>0.11</v>
      </c>
      <c r="Z32" s="16" t="s">
        <v>53</v>
      </c>
      <c r="AA32" s="16" t="s">
        <v>30</v>
      </c>
      <c r="AB32" s="14" t="s">
        <v>24</v>
      </c>
      <c r="AC32" s="18"/>
      <c r="AD32" s="19">
        <v>57</v>
      </c>
      <c r="AE32" s="20" t="s">
        <v>6</v>
      </c>
      <c r="AF32" s="21">
        <v>6.2</v>
      </c>
      <c r="AG32" s="18"/>
      <c r="AH32" s="19">
        <v>1800</v>
      </c>
      <c r="AI32" s="20" t="s">
        <v>6</v>
      </c>
      <c r="AJ32" s="21">
        <v>30</v>
      </c>
      <c r="AK32" s="22">
        <v>1857</v>
      </c>
      <c r="AL32" s="23">
        <v>0.12</v>
      </c>
      <c r="AM32" s="3" t="s">
        <v>8</v>
      </c>
      <c r="AN32" s="6"/>
    </row>
    <row r="33" spans="2:40" ht="13.8" customHeight="1" x14ac:dyDescent="0.2">
      <c r="B33" s="104"/>
      <c r="C33" s="112">
        <v>7</v>
      </c>
      <c r="D33" s="109"/>
      <c r="E33" s="110"/>
      <c r="F33" s="111"/>
      <c r="G33" s="99" t="s">
        <v>84</v>
      </c>
      <c r="H33" s="102" t="s">
        <v>85</v>
      </c>
      <c r="I33" s="100"/>
      <c r="J33" s="13">
        <v>44341</v>
      </c>
      <c r="K33" s="14" t="s">
        <v>11</v>
      </c>
      <c r="L33" s="15">
        <v>26.9</v>
      </c>
      <c r="M33" s="16" t="s">
        <v>54</v>
      </c>
      <c r="N33" s="16" t="s">
        <v>30</v>
      </c>
      <c r="O33" s="17" t="s">
        <v>24</v>
      </c>
      <c r="P33" s="18"/>
      <c r="Q33" s="19">
        <v>48</v>
      </c>
      <c r="R33" s="20" t="s">
        <v>6</v>
      </c>
      <c r="S33" s="21">
        <v>7.2</v>
      </c>
      <c r="T33" s="18"/>
      <c r="U33" s="19">
        <v>1200</v>
      </c>
      <c r="V33" s="20" t="s">
        <v>6</v>
      </c>
      <c r="W33" s="21">
        <v>31</v>
      </c>
      <c r="X33" s="22">
        <v>1248</v>
      </c>
      <c r="Y33" s="23">
        <v>0.17</v>
      </c>
      <c r="Z33" s="16" t="s">
        <v>44</v>
      </c>
      <c r="AA33" s="16" t="s">
        <v>30</v>
      </c>
      <c r="AB33" s="14" t="s">
        <v>24</v>
      </c>
      <c r="AC33" s="18"/>
      <c r="AD33" s="19">
        <v>44</v>
      </c>
      <c r="AE33" s="20" t="s">
        <v>6</v>
      </c>
      <c r="AF33" s="21">
        <v>4.7</v>
      </c>
      <c r="AG33" s="18"/>
      <c r="AH33" s="19">
        <v>1200</v>
      </c>
      <c r="AI33" s="20" t="s">
        <v>6</v>
      </c>
      <c r="AJ33" s="21">
        <v>25</v>
      </c>
      <c r="AK33" s="22">
        <v>1244</v>
      </c>
      <c r="AL33" s="23">
        <v>0.13</v>
      </c>
      <c r="AM33" s="3" t="s">
        <v>8</v>
      </c>
      <c r="AN33" s="6"/>
    </row>
    <row r="34" spans="2:40" ht="13.8" customHeight="1" x14ac:dyDescent="0.2">
      <c r="B34" s="104"/>
      <c r="C34" s="112"/>
      <c r="D34" s="109"/>
      <c r="E34" s="110"/>
      <c r="F34" s="111"/>
      <c r="G34" s="99"/>
      <c r="H34" s="102"/>
      <c r="I34" s="100"/>
      <c r="J34" s="13">
        <v>44419</v>
      </c>
      <c r="K34" s="14" t="s">
        <v>11</v>
      </c>
      <c r="L34" s="15">
        <v>28.9</v>
      </c>
      <c r="M34" s="16" t="s">
        <v>46</v>
      </c>
      <c r="N34" s="16" t="s">
        <v>30</v>
      </c>
      <c r="O34" s="17" t="s">
        <v>24</v>
      </c>
      <c r="P34" s="18"/>
      <c r="Q34" s="19">
        <v>29</v>
      </c>
      <c r="R34" s="20" t="s">
        <v>6</v>
      </c>
      <c r="S34" s="21">
        <v>5.0999999999999996</v>
      </c>
      <c r="T34" s="18"/>
      <c r="U34" s="19">
        <v>840</v>
      </c>
      <c r="V34" s="20" t="s">
        <v>6</v>
      </c>
      <c r="W34" s="21">
        <v>27</v>
      </c>
      <c r="X34" s="22">
        <v>869</v>
      </c>
      <c r="Y34" s="23">
        <v>0.14000000000000001</v>
      </c>
      <c r="Z34" s="16" t="s">
        <v>46</v>
      </c>
      <c r="AA34" s="16" t="s">
        <v>30</v>
      </c>
      <c r="AB34" s="14" t="s">
        <v>24</v>
      </c>
      <c r="AC34" s="18"/>
      <c r="AD34" s="19">
        <v>82</v>
      </c>
      <c r="AE34" s="20" t="s">
        <v>6</v>
      </c>
      <c r="AF34" s="21">
        <v>8.9</v>
      </c>
      <c r="AG34" s="18"/>
      <c r="AH34" s="19">
        <v>2700</v>
      </c>
      <c r="AI34" s="20" t="s">
        <v>6</v>
      </c>
      <c r="AJ34" s="21">
        <v>39</v>
      </c>
      <c r="AK34" s="22">
        <v>2782</v>
      </c>
      <c r="AL34" s="23">
        <v>0.13</v>
      </c>
      <c r="AM34" s="3" t="s">
        <v>8</v>
      </c>
      <c r="AN34" s="6"/>
    </row>
    <row r="35" spans="2:40" ht="13.8" customHeight="1" x14ac:dyDescent="0.2">
      <c r="B35" s="104"/>
      <c r="C35" s="112"/>
      <c r="D35" s="109"/>
      <c r="E35" s="110"/>
      <c r="F35" s="111"/>
      <c r="G35" s="99"/>
      <c r="H35" s="102"/>
      <c r="I35" s="100"/>
      <c r="J35" s="13">
        <v>44525</v>
      </c>
      <c r="K35" s="14" t="s">
        <v>11</v>
      </c>
      <c r="L35" s="15">
        <v>10.1</v>
      </c>
      <c r="M35" s="16" t="s">
        <v>53</v>
      </c>
      <c r="N35" s="16" t="s">
        <v>30</v>
      </c>
      <c r="O35" s="17" t="s">
        <v>24</v>
      </c>
      <c r="P35" s="18"/>
      <c r="Q35" s="19">
        <v>31</v>
      </c>
      <c r="R35" s="20" t="s">
        <v>6</v>
      </c>
      <c r="S35" s="21">
        <v>7.3</v>
      </c>
      <c r="T35" s="18"/>
      <c r="U35" s="19">
        <v>1200</v>
      </c>
      <c r="V35" s="20" t="s">
        <v>6</v>
      </c>
      <c r="W35" s="21">
        <v>41</v>
      </c>
      <c r="X35" s="22">
        <v>1231</v>
      </c>
      <c r="Y35" s="23">
        <v>0.1</v>
      </c>
      <c r="Z35" s="16" t="s">
        <v>46</v>
      </c>
      <c r="AA35" s="16" t="s">
        <v>30</v>
      </c>
      <c r="AB35" s="14" t="s">
        <v>24</v>
      </c>
      <c r="AC35" s="18"/>
      <c r="AD35" s="19">
        <v>80</v>
      </c>
      <c r="AE35" s="20" t="s">
        <v>6</v>
      </c>
      <c r="AF35" s="21">
        <v>11</v>
      </c>
      <c r="AG35" s="18"/>
      <c r="AH35" s="19">
        <v>2400</v>
      </c>
      <c r="AI35" s="20" t="s">
        <v>6</v>
      </c>
      <c r="AJ35" s="21">
        <v>53</v>
      </c>
      <c r="AK35" s="22">
        <v>2480</v>
      </c>
      <c r="AL35" s="23">
        <v>0.1</v>
      </c>
      <c r="AM35" s="3" t="s">
        <v>8</v>
      </c>
      <c r="AN35" s="6"/>
    </row>
    <row r="36" spans="2:40" ht="13.8" customHeight="1" x14ac:dyDescent="0.2">
      <c r="B36" s="104"/>
      <c r="C36" s="112"/>
      <c r="D36" s="109"/>
      <c r="E36" s="110"/>
      <c r="F36" s="111"/>
      <c r="G36" s="99"/>
      <c r="H36" s="102"/>
      <c r="I36" s="100"/>
      <c r="J36" s="13">
        <v>44593</v>
      </c>
      <c r="K36" s="14" t="s">
        <v>11</v>
      </c>
      <c r="L36" s="15">
        <v>5.9</v>
      </c>
      <c r="M36" s="16" t="s">
        <v>53</v>
      </c>
      <c r="N36" s="16" t="s">
        <v>30</v>
      </c>
      <c r="O36" s="17" t="s">
        <v>24</v>
      </c>
      <c r="P36" s="18"/>
      <c r="Q36" s="19">
        <v>21</v>
      </c>
      <c r="R36" s="20" t="s">
        <v>6</v>
      </c>
      <c r="S36" s="21">
        <v>6.3</v>
      </c>
      <c r="T36" s="18"/>
      <c r="U36" s="19">
        <v>970</v>
      </c>
      <c r="V36" s="20" t="s">
        <v>6</v>
      </c>
      <c r="W36" s="21">
        <v>28</v>
      </c>
      <c r="X36" s="22">
        <v>991</v>
      </c>
      <c r="Y36" s="23">
        <v>0.15</v>
      </c>
      <c r="Z36" s="16" t="s">
        <v>44</v>
      </c>
      <c r="AA36" s="16" t="s">
        <v>30</v>
      </c>
      <c r="AB36" s="14" t="s">
        <v>24</v>
      </c>
      <c r="AC36" s="18"/>
      <c r="AD36" s="19">
        <v>51</v>
      </c>
      <c r="AE36" s="20" t="s">
        <v>6</v>
      </c>
      <c r="AF36" s="21">
        <v>6.5</v>
      </c>
      <c r="AG36" s="18"/>
      <c r="AH36" s="19">
        <v>1700</v>
      </c>
      <c r="AI36" s="20" t="s">
        <v>6</v>
      </c>
      <c r="AJ36" s="21">
        <v>29</v>
      </c>
      <c r="AK36" s="22">
        <v>1751</v>
      </c>
      <c r="AL36" s="23">
        <v>0.13</v>
      </c>
      <c r="AM36" s="3" t="s">
        <v>8</v>
      </c>
      <c r="AN36" s="6"/>
    </row>
    <row r="37" spans="2:40" ht="13.8" customHeight="1" x14ac:dyDescent="0.2">
      <c r="B37" s="104"/>
      <c r="C37" s="112">
        <v>8</v>
      </c>
      <c r="D37" s="109"/>
      <c r="E37" s="110"/>
      <c r="F37" s="111"/>
      <c r="G37" s="99" t="s">
        <v>82</v>
      </c>
      <c r="H37" s="102" t="s">
        <v>86</v>
      </c>
      <c r="I37" s="99" t="s">
        <v>87</v>
      </c>
      <c r="J37" s="13">
        <v>44341</v>
      </c>
      <c r="K37" s="14" t="s">
        <v>12</v>
      </c>
      <c r="L37" s="15">
        <v>22.4</v>
      </c>
      <c r="M37" s="16" t="s">
        <v>44</v>
      </c>
      <c r="N37" s="16" t="s">
        <v>30</v>
      </c>
      <c r="O37" s="17" t="s">
        <v>24</v>
      </c>
      <c r="P37" s="18"/>
      <c r="Q37" s="19">
        <v>41</v>
      </c>
      <c r="R37" s="20" t="s">
        <v>6</v>
      </c>
      <c r="S37" s="21">
        <v>5.2</v>
      </c>
      <c r="T37" s="18"/>
      <c r="U37" s="19">
        <v>1100</v>
      </c>
      <c r="V37" s="20" t="s">
        <v>6</v>
      </c>
      <c r="W37" s="21">
        <v>26</v>
      </c>
      <c r="X37" s="22">
        <v>1141</v>
      </c>
      <c r="Y37" s="23">
        <v>0.13</v>
      </c>
      <c r="Z37" s="16" t="s">
        <v>44</v>
      </c>
      <c r="AA37" s="16" t="s">
        <v>30</v>
      </c>
      <c r="AB37" s="14" t="s">
        <v>24</v>
      </c>
      <c r="AC37" s="18"/>
      <c r="AD37" s="19">
        <v>19</v>
      </c>
      <c r="AE37" s="20" t="s">
        <v>6</v>
      </c>
      <c r="AF37" s="21">
        <v>2.9</v>
      </c>
      <c r="AG37" s="18"/>
      <c r="AH37" s="19">
        <v>510</v>
      </c>
      <c r="AI37" s="20" t="s">
        <v>6</v>
      </c>
      <c r="AJ37" s="21">
        <v>13</v>
      </c>
      <c r="AK37" s="22">
        <v>529</v>
      </c>
      <c r="AL37" s="23">
        <v>0.13</v>
      </c>
      <c r="AM37" s="3" t="s">
        <v>8</v>
      </c>
      <c r="AN37" s="6"/>
    </row>
    <row r="38" spans="2:40" ht="13.8" customHeight="1" x14ac:dyDescent="0.2">
      <c r="B38" s="104"/>
      <c r="C38" s="112"/>
      <c r="D38" s="109"/>
      <c r="E38" s="110"/>
      <c r="F38" s="111"/>
      <c r="G38" s="99"/>
      <c r="H38" s="102"/>
      <c r="I38" s="99"/>
      <c r="J38" s="13">
        <v>44349</v>
      </c>
      <c r="K38" s="14" t="s">
        <v>11</v>
      </c>
      <c r="L38" s="15">
        <v>24.1</v>
      </c>
      <c r="M38" s="16" t="s">
        <v>44</v>
      </c>
      <c r="N38" s="16" t="s">
        <v>30</v>
      </c>
      <c r="O38" s="17" t="s">
        <v>24</v>
      </c>
      <c r="P38" s="18"/>
      <c r="Q38" s="19">
        <v>32</v>
      </c>
      <c r="R38" s="20" t="s">
        <v>6</v>
      </c>
      <c r="S38" s="21">
        <v>7</v>
      </c>
      <c r="T38" s="18"/>
      <c r="U38" s="19">
        <v>850</v>
      </c>
      <c r="V38" s="20" t="s">
        <v>6</v>
      </c>
      <c r="W38" s="21">
        <v>29</v>
      </c>
      <c r="X38" s="22">
        <v>882</v>
      </c>
      <c r="Y38" s="23">
        <v>0.11</v>
      </c>
      <c r="Z38" s="16" t="s">
        <v>44</v>
      </c>
      <c r="AA38" s="16" t="s">
        <v>30</v>
      </c>
      <c r="AB38" s="14" t="s">
        <v>24</v>
      </c>
      <c r="AC38" s="18"/>
      <c r="AD38" s="19">
        <v>38</v>
      </c>
      <c r="AE38" s="20" t="s">
        <v>6</v>
      </c>
      <c r="AF38" s="21">
        <v>11</v>
      </c>
      <c r="AG38" s="18"/>
      <c r="AH38" s="19">
        <v>980</v>
      </c>
      <c r="AI38" s="20" t="s">
        <v>6</v>
      </c>
      <c r="AJ38" s="21">
        <v>40</v>
      </c>
      <c r="AK38" s="22">
        <v>1018</v>
      </c>
      <c r="AL38" s="23">
        <v>0.13</v>
      </c>
      <c r="AM38" s="3" t="s">
        <v>8</v>
      </c>
      <c r="AN38" s="6"/>
    </row>
    <row r="39" spans="2:40" ht="13.8" customHeight="1" x14ac:dyDescent="0.2">
      <c r="B39" s="104"/>
      <c r="C39" s="112"/>
      <c r="D39" s="109"/>
      <c r="E39" s="110"/>
      <c r="F39" s="111"/>
      <c r="G39" s="99"/>
      <c r="H39" s="102"/>
      <c r="I39" s="99"/>
      <c r="J39" s="13">
        <v>44394</v>
      </c>
      <c r="K39" s="14" t="s">
        <v>11</v>
      </c>
      <c r="L39" s="15">
        <v>33.200000000000003</v>
      </c>
      <c r="M39" s="16" t="s">
        <v>46</v>
      </c>
      <c r="N39" s="16" t="s">
        <v>30</v>
      </c>
      <c r="O39" s="17" t="s">
        <v>24</v>
      </c>
      <c r="P39" s="18"/>
      <c r="Q39" s="19">
        <v>22</v>
      </c>
      <c r="R39" s="20" t="s">
        <v>6</v>
      </c>
      <c r="S39" s="21">
        <v>5</v>
      </c>
      <c r="T39" s="18"/>
      <c r="U39" s="19">
        <v>570</v>
      </c>
      <c r="V39" s="20" t="s">
        <v>6</v>
      </c>
      <c r="W39" s="21">
        <v>25</v>
      </c>
      <c r="X39" s="22">
        <v>592</v>
      </c>
      <c r="Y39" s="23">
        <v>0.09</v>
      </c>
      <c r="Z39" s="16" t="s">
        <v>46</v>
      </c>
      <c r="AA39" s="16" t="s">
        <v>30</v>
      </c>
      <c r="AB39" s="14" t="s">
        <v>24</v>
      </c>
      <c r="AC39" s="18"/>
      <c r="AD39" s="19">
        <v>30</v>
      </c>
      <c r="AE39" s="20" t="s">
        <v>6</v>
      </c>
      <c r="AF39" s="21">
        <v>5.8</v>
      </c>
      <c r="AG39" s="18"/>
      <c r="AH39" s="19">
        <v>760</v>
      </c>
      <c r="AI39" s="20" t="s">
        <v>6</v>
      </c>
      <c r="AJ39" s="21">
        <v>27</v>
      </c>
      <c r="AK39" s="22">
        <v>790</v>
      </c>
      <c r="AL39" s="23">
        <v>0.11</v>
      </c>
      <c r="AM39" s="3" t="s">
        <v>8</v>
      </c>
      <c r="AN39" s="6"/>
    </row>
    <row r="40" spans="2:40" ht="13.8" customHeight="1" x14ac:dyDescent="0.2">
      <c r="B40" s="104"/>
      <c r="C40" s="112"/>
      <c r="D40" s="109"/>
      <c r="E40" s="110"/>
      <c r="F40" s="111"/>
      <c r="G40" s="99"/>
      <c r="H40" s="102"/>
      <c r="I40" s="99"/>
      <c r="J40" s="13">
        <v>44419</v>
      </c>
      <c r="K40" s="14" t="s">
        <v>11</v>
      </c>
      <c r="L40" s="15">
        <v>29.9</v>
      </c>
      <c r="M40" s="16" t="s">
        <v>44</v>
      </c>
      <c r="N40" s="16" t="s">
        <v>30</v>
      </c>
      <c r="O40" s="17" t="s">
        <v>24</v>
      </c>
      <c r="P40" s="18"/>
      <c r="Q40" s="19">
        <v>25</v>
      </c>
      <c r="R40" s="20" t="s">
        <v>6</v>
      </c>
      <c r="S40" s="21">
        <v>5.3</v>
      </c>
      <c r="T40" s="18"/>
      <c r="U40" s="19">
        <v>650</v>
      </c>
      <c r="V40" s="20" t="s">
        <v>6</v>
      </c>
      <c r="W40" s="21">
        <v>26</v>
      </c>
      <c r="X40" s="22">
        <v>675</v>
      </c>
      <c r="Y40" s="23">
        <v>0.12</v>
      </c>
      <c r="Z40" s="16" t="s">
        <v>44</v>
      </c>
      <c r="AA40" s="16" t="s">
        <v>30</v>
      </c>
      <c r="AB40" s="14" t="s">
        <v>24</v>
      </c>
      <c r="AC40" s="18"/>
      <c r="AD40" s="19">
        <v>27</v>
      </c>
      <c r="AE40" s="20" t="s">
        <v>6</v>
      </c>
      <c r="AF40" s="21">
        <v>4.9000000000000004</v>
      </c>
      <c r="AG40" s="18"/>
      <c r="AH40" s="19">
        <v>920</v>
      </c>
      <c r="AI40" s="20" t="s">
        <v>6</v>
      </c>
      <c r="AJ40" s="21">
        <v>28</v>
      </c>
      <c r="AK40" s="22">
        <v>947</v>
      </c>
      <c r="AL40" s="23">
        <v>0.12</v>
      </c>
      <c r="AM40" s="3" t="s">
        <v>8</v>
      </c>
      <c r="AN40" s="6"/>
    </row>
    <row r="41" spans="2:40" ht="13.8" customHeight="1" x14ac:dyDescent="0.2">
      <c r="B41" s="104"/>
      <c r="C41" s="112"/>
      <c r="D41" s="109"/>
      <c r="E41" s="110"/>
      <c r="F41" s="111"/>
      <c r="G41" s="99"/>
      <c r="H41" s="102"/>
      <c r="I41" s="99"/>
      <c r="J41" s="13">
        <v>44465</v>
      </c>
      <c r="K41" s="14" t="s">
        <v>12</v>
      </c>
      <c r="L41" s="15">
        <v>20.8</v>
      </c>
      <c r="M41" s="16" t="s">
        <v>46</v>
      </c>
      <c r="N41" s="16" t="s">
        <v>30</v>
      </c>
      <c r="O41" s="17" t="s">
        <v>24</v>
      </c>
      <c r="P41" s="18"/>
      <c r="Q41" s="19">
        <v>30</v>
      </c>
      <c r="R41" s="20" t="s">
        <v>6</v>
      </c>
      <c r="S41" s="21">
        <v>5</v>
      </c>
      <c r="T41" s="18"/>
      <c r="U41" s="19">
        <v>730</v>
      </c>
      <c r="V41" s="20" t="s">
        <v>6</v>
      </c>
      <c r="W41" s="21">
        <v>24</v>
      </c>
      <c r="X41" s="22">
        <v>760</v>
      </c>
      <c r="Y41" s="23">
        <v>0.1</v>
      </c>
      <c r="Z41" s="16" t="s">
        <v>46</v>
      </c>
      <c r="AA41" s="16" t="s">
        <v>30</v>
      </c>
      <c r="AB41" s="14" t="s">
        <v>24</v>
      </c>
      <c r="AC41" s="18"/>
      <c r="AD41" s="19">
        <v>29</v>
      </c>
      <c r="AE41" s="20" t="s">
        <v>6</v>
      </c>
      <c r="AF41" s="21">
        <v>5.0999999999999996</v>
      </c>
      <c r="AG41" s="18"/>
      <c r="AH41" s="19">
        <v>740</v>
      </c>
      <c r="AI41" s="20" t="s">
        <v>6</v>
      </c>
      <c r="AJ41" s="21">
        <v>25</v>
      </c>
      <c r="AK41" s="22">
        <v>769</v>
      </c>
      <c r="AL41" s="23">
        <v>0.09</v>
      </c>
      <c r="AM41" s="3" t="s">
        <v>8</v>
      </c>
      <c r="AN41" s="6"/>
    </row>
    <row r="42" spans="2:40" ht="13.8" customHeight="1" x14ac:dyDescent="0.2">
      <c r="B42" s="104"/>
      <c r="C42" s="112"/>
      <c r="D42" s="109"/>
      <c r="E42" s="110"/>
      <c r="F42" s="111"/>
      <c r="G42" s="99"/>
      <c r="H42" s="102"/>
      <c r="I42" s="99"/>
      <c r="J42" s="13">
        <v>44525</v>
      </c>
      <c r="K42" s="14" t="s">
        <v>11</v>
      </c>
      <c r="L42" s="15">
        <v>8.6</v>
      </c>
      <c r="M42" s="16" t="s">
        <v>46</v>
      </c>
      <c r="N42" s="16" t="s">
        <v>30</v>
      </c>
      <c r="O42" s="17" t="s">
        <v>24</v>
      </c>
      <c r="P42" s="18"/>
      <c r="Q42" s="19">
        <v>43</v>
      </c>
      <c r="R42" s="20" t="s">
        <v>6</v>
      </c>
      <c r="S42" s="21">
        <v>8.4</v>
      </c>
      <c r="T42" s="18"/>
      <c r="U42" s="19">
        <v>1600</v>
      </c>
      <c r="V42" s="20" t="s">
        <v>6</v>
      </c>
      <c r="W42" s="21">
        <v>52</v>
      </c>
      <c r="X42" s="22">
        <v>1643</v>
      </c>
      <c r="Y42" s="23">
        <v>0.08</v>
      </c>
      <c r="Z42" s="16" t="s">
        <v>46</v>
      </c>
      <c r="AA42" s="16" t="s">
        <v>30</v>
      </c>
      <c r="AB42" s="14" t="s">
        <v>24</v>
      </c>
      <c r="AC42" s="18"/>
      <c r="AD42" s="19">
        <v>38</v>
      </c>
      <c r="AE42" s="20" t="s">
        <v>6</v>
      </c>
      <c r="AF42" s="21">
        <v>7.5</v>
      </c>
      <c r="AG42" s="18"/>
      <c r="AH42" s="19">
        <v>1200</v>
      </c>
      <c r="AI42" s="20" t="s">
        <v>6</v>
      </c>
      <c r="AJ42" s="21">
        <v>42</v>
      </c>
      <c r="AK42" s="22">
        <v>1238</v>
      </c>
      <c r="AL42" s="23">
        <v>0.09</v>
      </c>
      <c r="AM42" s="3" t="s">
        <v>8</v>
      </c>
      <c r="AN42" s="6"/>
    </row>
    <row r="43" spans="2:40" ht="13.8" customHeight="1" x14ac:dyDescent="0.2">
      <c r="B43" s="104"/>
      <c r="C43" s="112"/>
      <c r="D43" s="109"/>
      <c r="E43" s="110"/>
      <c r="F43" s="111"/>
      <c r="G43" s="99"/>
      <c r="H43" s="102"/>
      <c r="I43" s="99"/>
      <c r="J43" s="13">
        <v>44593</v>
      </c>
      <c r="K43" s="14" t="s">
        <v>11</v>
      </c>
      <c r="L43" s="15">
        <v>6.3</v>
      </c>
      <c r="M43" s="16" t="s">
        <v>46</v>
      </c>
      <c r="N43" s="16" t="s">
        <v>30</v>
      </c>
      <c r="O43" s="17" t="s">
        <v>24</v>
      </c>
      <c r="P43" s="18"/>
      <c r="Q43" s="19">
        <v>19</v>
      </c>
      <c r="R43" s="20" t="s">
        <v>6</v>
      </c>
      <c r="S43" s="21">
        <v>5.4</v>
      </c>
      <c r="T43" s="18"/>
      <c r="U43" s="19">
        <v>740</v>
      </c>
      <c r="V43" s="20" t="s">
        <v>6</v>
      </c>
      <c r="W43" s="21">
        <v>23</v>
      </c>
      <c r="X43" s="22">
        <v>759</v>
      </c>
      <c r="Y43" s="23">
        <v>0.13</v>
      </c>
      <c r="Z43" s="16" t="s">
        <v>46</v>
      </c>
      <c r="AA43" s="16" t="s">
        <v>30</v>
      </c>
      <c r="AB43" s="14" t="s">
        <v>24</v>
      </c>
      <c r="AC43" s="18"/>
      <c r="AD43" s="19">
        <v>32</v>
      </c>
      <c r="AE43" s="20" t="s">
        <v>6</v>
      </c>
      <c r="AF43" s="21">
        <v>7.8</v>
      </c>
      <c r="AG43" s="18"/>
      <c r="AH43" s="19">
        <v>1100</v>
      </c>
      <c r="AI43" s="20" t="s">
        <v>6</v>
      </c>
      <c r="AJ43" s="21">
        <v>33</v>
      </c>
      <c r="AK43" s="22">
        <v>1132</v>
      </c>
      <c r="AL43" s="23">
        <v>0.14000000000000001</v>
      </c>
      <c r="AM43" s="3" t="s">
        <v>8</v>
      </c>
      <c r="AN43" s="6"/>
    </row>
    <row r="44" spans="2:40" ht="13.8" customHeight="1" x14ac:dyDescent="0.2">
      <c r="B44" s="104"/>
      <c r="C44" s="112">
        <v>9</v>
      </c>
      <c r="D44" s="109"/>
      <c r="E44" s="110"/>
      <c r="F44" s="111"/>
      <c r="G44" s="99" t="s">
        <v>71</v>
      </c>
      <c r="H44" s="102" t="s">
        <v>88</v>
      </c>
      <c r="I44" s="100"/>
      <c r="J44" s="13">
        <v>44340</v>
      </c>
      <c r="K44" s="14" t="s">
        <v>12</v>
      </c>
      <c r="L44" s="15">
        <v>21.1</v>
      </c>
      <c r="M44" s="16" t="s">
        <v>44</v>
      </c>
      <c r="N44" s="16" t="s">
        <v>30</v>
      </c>
      <c r="O44" s="17" t="s">
        <v>24</v>
      </c>
      <c r="P44" s="18"/>
      <c r="Q44" s="19">
        <v>12</v>
      </c>
      <c r="R44" s="20" t="s">
        <v>6</v>
      </c>
      <c r="S44" s="21">
        <v>3.6</v>
      </c>
      <c r="T44" s="18"/>
      <c r="U44" s="19">
        <v>440</v>
      </c>
      <c r="V44" s="20" t="s">
        <v>6</v>
      </c>
      <c r="W44" s="21">
        <v>15</v>
      </c>
      <c r="X44" s="22">
        <v>452</v>
      </c>
      <c r="Y44" s="23">
        <v>0.1</v>
      </c>
      <c r="Z44" s="16" t="s">
        <v>44</v>
      </c>
      <c r="AA44" s="16" t="s">
        <v>30</v>
      </c>
      <c r="AB44" s="14" t="s">
        <v>24</v>
      </c>
      <c r="AC44" s="18"/>
      <c r="AD44" s="19">
        <v>21</v>
      </c>
      <c r="AE44" s="20" t="s">
        <v>6</v>
      </c>
      <c r="AF44" s="21">
        <v>5</v>
      </c>
      <c r="AG44" s="18"/>
      <c r="AH44" s="19">
        <v>500</v>
      </c>
      <c r="AI44" s="20" t="s">
        <v>6</v>
      </c>
      <c r="AJ44" s="21">
        <v>19</v>
      </c>
      <c r="AK44" s="22">
        <v>521</v>
      </c>
      <c r="AL44" s="23">
        <v>7.0000000000000007E-2</v>
      </c>
      <c r="AM44" s="3" t="s">
        <v>8</v>
      </c>
      <c r="AN44" s="6"/>
    </row>
    <row r="45" spans="2:40" ht="13.8" customHeight="1" x14ac:dyDescent="0.2">
      <c r="B45" s="104"/>
      <c r="C45" s="112"/>
      <c r="D45" s="109"/>
      <c r="E45" s="110"/>
      <c r="F45" s="111"/>
      <c r="G45" s="99"/>
      <c r="H45" s="102"/>
      <c r="I45" s="100"/>
      <c r="J45" s="13">
        <v>44349</v>
      </c>
      <c r="K45" s="14" t="s">
        <v>12</v>
      </c>
      <c r="L45" s="15">
        <v>24.3</v>
      </c>
      <c r="M45" s="16" t="s">
        <v>46</v>
      </c>
      <c r="N45" s="16" t="s">
        <v>30</v>
      </c>
      <c r="O45" s="17" t="s">
        <v>24</v>
      </c>
      <c r="P45" s="18"/>
      <c r="Q45" s="19">
        <v>25</v>
      </c>
      <c r="R45" s="20" t="s">
        <v>6</v>
      </c>
      <c r="S45" s="21">
        <v>5</v>
      </c>
      <c r="T45" s="18"/>
      <c r="U45" s="19">
        <v>570</v>
      </c>
      <c r="V45" s="20" t="s">
        <v>6</v>
      </c>
      <c r="W45" s="21">
        <v>23</v>
      </c>
      <c r="X45" s="22">
        <v>595</v>
      </c>
      <c r="Y45" s="23">
        <v>0.11</v>
      </c>
      <c r="Z45" s="16" t="s">
        <v>44</v>
      </c>
      <c r="AA45" s="16" t="s">
        <v>30</v>
      </c>
      <c r="AB45" s="14" t="s">
        <v>24</v>
      </c>
      <c r="AC45" s="18"/>
      <c r="AD45" s="19">
        <v>20</v>
      </c>
      <c r="AE45" s="20" t="s">
        <v>6</v>
      </c>
      <c r="AF45" s="21">
        <v>2.8</v>
      </c>
      <c r="AG45" s="18"/>
      <c r="AH45" s="19">
        <v>440</v>
      </c>
      <c r="AI45" s="20" t="s">
        <v>6</v>
      </c>
      <c r="AJ45" s="21">
        <v>13</v>
      </c>
      <c r="AK45" s="22">
        <v>460</v>
      </c>
      <c r="AL45" s="23">
        <v>0.06</v>
      </c>
      <c r="AM45" s="3" t="s">
        <v>8</v>
      </c>
      <c r="AN45" s="6"/>
    </row>
    <row r="46" spans="2:40" ht="13.8" customHeight="1" x14ac:dyDescent="0.2">
      <c r="B46" s="104"/>
      <c r="C46" s="112"/>
      <c r="D46" s="109"/>
      <c r="E46" s="110"/>
      <c r="F46" s="111"/>
      <c r="G46" s="99"/>
      <c r="H46" s="102"/>
      <c r="I46" s="100"/>
      <c r="J46" s="13">
        <v>44393</v>
      </c>
      <c r="K46" s="14" t="s">
        <v>11</v>
      </c>
      <c r="L46" s="15">
        <v>34</v>
      </c>
      <c r="M46" s="16" t="s">
        <v>44</v>
      </c>
      <c r="N46" s="16" t="s">
        <v>30</v>
      </c>
      <c r="O46" s="17" t="s">
        <v>24</v>
      </c>
      <c r="P46" s="18"/>
      <c r="Q46" s="19">
        <v>13</v>
      </c>
      <c r="R46" s="20" t="s">
        <v>6</v>
      </c>
      <c r="S46" s="21">
        <v>2.6</v>
      </c>
      <c r="T46" s="18"/>
      <c r="U46" s="19">
        <v>240</v>
      </c>
      <c r="V46" s="20" t="s">
        <v>6</v>
      </c>
      <c r="W46" s="21">
        <v>11</v>
      </c>
      <c r="X46" s="22">
        <v>253</v>
      </c>
      <c r="Y46" s="23">
        <v>0.09</v>
      </c>
      <c r="Z46" s="16" t="s">
        <v>44</v>
      </c>
      <c r="AA46" s="16" t="s">
        <v>30</v>
      </c>
      <c r="AB46" s="14" t="s">
        <v>24</v>
      </c>
      <c r="AC46" s="18"/>
      <c r="AD46" s="19">
        <v>16</v>
      </c>
      <c r="AE46" s="20" t="s">
        <v>6</v>
      </c>
      <c r="AF46" s="21">
        <v>3.1</v>
      </c>
      <c r="AG46" s="18"/>
      <c r="AH46" s="19">
        <v>380</v>
      </c>
      <c r="AI46" s="20" t="s">
        <v>6</v>
      </c>
      <c r="AJ46" s="21">
        <v>14</v>
      </c>
      <c r="AK46" s="22">
        <v>396</v>
      </c>
      <c r="AL46" s="23">
        <v>7.0000000000000007E-2</v>
      </c>
      <c r="AM46" s="3" t="s">
        <v>8</v>
      </c>
      <c r="AN46" s="6"/>
    </row>
    <row r="47" spans="2:40" ht="13.8" customHeight="1" x14ac:dyDescent="0.2">
      <c r="B47" s="104"/>
      <c r="C47" s="112"/>
      <c r="D47" s="109"/>
      <c r="E47" s="110"/>
      <c r="F47" s="111"/>
      <c r="G47" s="99"/>
      <c r="H47" s="102"/>
      <c r="I47" s="100"/>
      <c r="J47" s="13">
        <v>44417</v>
      </c>
      <c r="K47" s="14" t="s">
        <v>12</v>
      </c>
      <c r="L47" s="15">
        <v>30.1</v>
      </c>
      <c r="M47" s="16" t="s">
        <v>46</v>
      </c>
      <c r="N47" s="16" t="s">
        <v>30</v>
      </c>
      <c r="O47" s="17" t="s">
        <v>24</v>
      </c>
      <c r="P47" s="18"/>
      <c r="Q47" s="19">
        <v>9.9</v>
      </c>
      <c r="R47" s="20" t="s">
        <v>6</v>
      </c>
      <c r="S47" s="21">
        <v>2.2999999999999998</v>
      </c>
      <c r="T47" s="18"/>
      <c r="U47" s="19">
        <v>270</v>
      </c>
      <c r="V47" s="20" t="s">
        <v>6</v>
      </c>
      <c r="W47" s="21">
        <v>10</v>
      </c>
      <c r="X47" s="22">
        <v>279.89999999999998</v>
      </c>
      <c r="Y47" s="23">
        <v>0.1</v>
      </c>
      <c r="Z47" s="16" t="s">
        <v>44</v>
      </c>
      <c r="AA47" s="16" t="s">
        <v>30</v>
      </c>
      <c r="AB47" s="14" t="s">
        <v>24</v>
      </c>
      <c r="AC47" s="18" t="s">
        <v>4</v>
      </c>
      <c r="AD47" s="19">
        <v>9</v>
      </c>
      <c r="AE47" s="20"/>
      <c r="AF47" s="21"/>
      <c r="AG47" s="18"/>
      <c r="AH47" s="19">
        <v>240</v>
      </c>
      <c r="AI47" s="20" t="s">
        <v>6</v>
      </c>
      <c r="AJ47" s="21">
        <v>10</v>
      </c>
      <c r="AK47" s="22">
        <v>240</v>
      </c>
      <c r="AL47" s="23">
        <v>7.0000000000000007E-2</v>
      </c>
      <c r="AM47" s="3" t="s">
        <v>8</v>
      </c>
      <c r="AN47" s="6"/>
    </row>
    <row r="48" spans="2:40" ht="13.8" customHeight="1" x14ac:dyDescent="0.2">
      <c r="B48" s="104"/>
      <c r="C48" s="112"/>
      <c r="D48" s="109"/>
      <c r="E48" s="110"/>
      <c r="F48" s="111"/>
      <c r="G48" s="99"/>
      <c r="H48" s="102"/>
      <c r="I48" s="100"/>
      <c r="J48" s="13">
        <v>44465</v>
      </c>
      <c r="K48" s="14" t="s">
        <v>12</v>
      </c>
      <c r="L48" s="15">
        <v>22.4</v>
      </c>
      <c r="M48" s="16" t="s">
        <v>53</v>
      </c>
      <c r="N48" s="16" t="s">
        <v>30</v>
      </c>
      <c r="O48" s="17" t="s">
        <v>24</v>
      </c>
      <c r="P48" s="18"/>
      <c r="Q48" s="19">
        <v>27</v>
      </c>
      <c r="R48" s="20" t="s">
        <v>6</v>
      </c>
      <c r="S48" s="21">
        <v>5.2</v>
      </c>
      <c r="T48" s="18"/>
      <c r="U48" s="19">
        <v>680</v>
      </c>
      <c r="V48" s="20" t="s">
        <v>6</v>
      </c>
      <c r="W48" s="21">
        <v>24</v>
      </c>
      <c r="X48" s="22">
        <v>707</v>
      </c>
      <c r="Y48" s="23">
        <v>0.05</v>
      </c>
      <c r="Z48" s="16" t="s">
        <v>44</v>
      </c>
      <c r="AA48" s="16" t="s">
        <v>30</v>
      </c>
      <c r="AB48" s="14" t="s">
        <v>24</v>
      </c>
      <c r="AC48" s="18"/>
      <c r="AD48" s="19">
        <v>13</v>
      </c>
      <c r="AE48" s="20" t="s">
        <v>6</v>
      </c>
      <c r="AF48" s="21">
        <v>2.8</v>
      </c>
      <c r="AG48" s="18"/>
      <c r="AH48" s="19">
        <v>410</v>
      </c>
      <c r="AI48" s="20" t="s">
        <v>6</v>
      </c>
      <c r="AJ48" s="21">
        <v>15</v>
      </c>
      <c r="AK48" s="22">
        <v>423</v>
      </c>
      <c r="AL48" s="23">
        <v>0.05</v>
      </c>
      <c r="AM48" s="3" t="s">
        <v>8</v>
      </c>
      <c r="AN48" s="6"/>
    </row>
    <row r="49" spans="2:40" ht="13.8" customHeight="1" x14ac:dyDescent="0.2">
      <c r="B49" s="104"/>
      <c r="C49" s="112"/>
      <c r="D49" s="109"/>
      <c r="E49" s="110"/>
      <c r="F49" s="111"/>
      <c r="G49" s="99"/>
      <c r="H49" s="102"/>
      <c r="I49" s="100"/>
      <c r="J49" s="13">
        <v>44525</v>
      </c>
      <c r="K49" s="14" t="s">
        <v>11</v>
      </c>
      <c r="L49" s="15">
        <v>8.3000000000000007</v>
      </c>
      <c r="M49" s="16" t="s">
        <v>46</v>
      </c>
      <c r="N49" s="16" t="s">
        <v>30</v>
      </c>
      <c r="O49" s="17" t="s">
        <v>24</v>
      </c>
      <c r="P49" s="18"/>
      <c r="Q49" s="19">
        <v>24</v>
      </c>
      <c r="R49" s="20" t="s">
        <v>6</v>
      </c>
      <c r="S49" s="21">
        <v>4.9000000000000004</v>
      </c>
      <c r="T49" s="18"/>
      <c r="U49" s="19">
        <v>620</v>
      </c>
      <c r="V49" s="20" t="s">
        <v>6</v>
      </c>
      <c r="W49" s="21">
        <v>24</v>
      </c>
      <c r="X49" s="22">
        <v>644</v>
      </c>
      <c r="Y49" s="23">
        <v>0.06</v>
      </c>
      <c r="Z49" s="16" t="s">
        <v>44</v>
      </c>
      <c r="AA49" s="16" t="s">
        <v>30</v>
      </c>
      <c r="AB49" s="14" t="s">
        <v>24</v>
      </c>
      <c r="AC49" s="18"/>
      <c r="AD49" s="19">
        <v>13</v>
      </c>
      <c r="AE49" s="20" t="s">
        <v>6</v>
      </c>
      <c r="AF49" s="21">
        <v>3</v>
      </c>
      <c r="AG49" s="18"/>
      <c r="AH49" s="19">
        <v>250</v>
      </c>
      <c r="AI49" s="20" t="s">
        <v>6</v>
      </c>
      <c r="AJ49" s="21">
        <v>13</v>
      </c>
      <c r="AK49" s="22">
        <v>263</v>
      </c>
      <c r="AL49" s="23">
        <v>0.05</v>
      </c>
      <c r="AM49" s="3" t="s">
        <v>8</v>
      </c>
      <c r="AN49" s="6"/>
    </row>
    <row r="50" spans="2:40" ht="13.8" customHeight="1" x14ac:dyDescent="0.2">
      <c r="B50" s="104"/>
      <c r="C50" s="112"/>
      <c r="D50" s="109"/>
      <c r="E50" s="110"/>
      <c r="F50" s="111"/>
      <c r="G50" s="99"/>
      <c r="H50" s="102"/>
      <c r="I50" s="100"/>
      <c r="J50" s="13">
        <v>44593</v>
      </c>
      <c r="K50" s="14" t="s">
        <v>11</v>
      </c>
      <c r="L50" s="15">
        <v>6.1</v>
      </c>
      <c r="M50" s="16" t="s">
        <v>46</v>
      </c>
      <c r="N50" s="16" t="s">
        <v>30</v>
      </c>
      <c r="O50" s="17" t="s">
        <v>24</v>
      </c>
      <c r="P50" s="18"/>
      <c r="Q50" s="19">
        <v>10</v>
      </c>
      <c r="R50" s="20" t="s">
        <v>6</v>
      </c>
      <c r="S50" s="21">
        <v>3.2</v>
      </c>
      <c r="T50" s="18"/>
      <c r="U50" s="19">
        <v>310</v>
      </c>
      <c r="V50" s="20" t="s">
        <v>6</v>
      </c>
      <c r="W50" s="21">
        <v>12</v>
      </c>
      <c r="X50" s="22">
        <v>320</v>
      </c>
      <c r="Y50" s="23">
        <v>0.1</v>
      </c>
      <c r="Z50" s="16" t="s">
        <v>44</v>
      </c>
      <c r="AA50" s="16" t="s">
        <v>30</v>
      </c>
      <c r="AB50" s="14" t="s">
        <v>24</v>
      </c>
      <c r="AC50" s="18"/>
      <c r="AD50" s="19">
        <v>13</v>
      </c>
      <c r="AE50" s="20" t="s">
        <v>6</v>
      </c>
      <c r="AF50" s="21">
        <v>3.4</v>
      </c>
      <c r="AG50" s="18"/>
      <c r="AH50" s="19">
        <v>460</v>
      </c>
      <c r="AI50" s="20" t="s">
        <v>6</v>
      </c>
      <c r="AJ50" s="21">
        <v>14</v>
      </c>
      <c r="AK50" s="22">
        <v>473</v>
      </c>
      <c r="AL50" s="23">
        <v>0.09</v>
      </c>
      <c r="AM50" s="3" t="s">
        <v>8</v>
      </c>
      <c r="AN50" s="6"/>
    </row>
    <row r="51" spans="2:40" ht="13.8" customHeight="1" x14ac:dyDescent="0.2">
      <c r="B51" s="104"/>
      <c r="C51" s="112">
        <v>10</v>
      </c>
      <c r="D51" s="109"/>
      <c r="E51" s="110"/>
      <c r="F51" s="111"/>
      <c r="G51" s="99" t="s">
        <v>89</v>
      </c>
      <c r="H51" s="102" t="s">
        <v>90</v>
      </c>
      <c r="I51" s="100"/>
      <c r="J51" s="13">
        <v>44340</v>
      </c>
      <c r="K51" s="14" t="s">
        <v>12</v>
      </c>
      <c r="L51" s="15">
        <v>22.3</v>
      </c>
      <c r="M51" s="16" t="s">
        <v>60</v>
      </c>
      <c r="N51" s="16" t="s">
        <v>30</v>
      </c>
      <c r="O51" s="17" t="s">
        <v>24</v>
      </c>
      <c r="P51" s="18"/>
      <c r="Q51" s="19">
        <v>29</v>
      </c>
      <c r="R51" s="20" t="s">
        <v>6</v>
      </c>
      <c r="S51" s="21">
        <v>6.9</v>
      </c>
      <c r="T51" s="18"/>
      <c r="U51" s="19">
        <v>670</v>
      </c>
      <c r="V51" s="20" t="s">
        <v>6</v>
      </c>
      <c r="W51" s="21">
        <v>26</v>
      </c>
      <c r="X51" s="22">
        <v>699</v>
      </c>
      <c r="Y51" s="23">
        <v>0.08</v>
      </c>
      <c r="Z51" s="16" t="s">
        <v>44</v>
      </c>
      <c r="AA51" s="16" t="s">
        <v>30</v>
      </c>
      <c r="AB51" s="14" t="s">
        <v>24</v>
      </c>
      <c r="AC51" s="18"/>
      <c r="AD51" s="19">
        <v>22</v>
      </c>
      <c r="AE51" s="20" t="s">
        <v>6</v>
      </c>
      <c r="AF51" s="21">
        <v>3.8</v>
      </c>
      <c r="AG51" s="18"/>
      <c r="AH51" s="19">
        <v>510</v>
      </c>
      <c r="AI51" s="20" t="s">
        <v>6</v>
      </c>
      <c r="AJ51" s="21">
        <v>13</v>
      </c>
      <c r="AK51" s="22">
        <v>532</v>
      </c>
      <c r="AL51" s="23">
        <v>0.1</v>
      </c>
      <c r="AM51" s="3" t="s">
        <v>8</v>
      </c>
      <c r="AN51" s="6"/>
    </row>
    <row r="52" spans="2:40" ht="13.8" customHeight="1" x14ac:dyDescent="0.2">
      <c r="B52" s="104"/>
      <c r="C52" s="112"/>
      <c r="D52" s="109"/>
      <c r="E52" s="110"/>
      <c r="F52" s="111"/>
      <c r="G52" s="99"/>
      <c r="H52" s="102"/>
      <c r="I52" s="100"/>
      <c r="J52" s="13">
        <v>44349</v>
      </c>
      <c r="K52" s="14" t="s">
        <v>12</v>
      </c>
      <c r="L52" s="15">
        <v>25.1</v>
      </c>
      <c r="M52" s="16" t="s">
        <v>46</v>
      </c>
      <c r="N52" s="16" t="s">
        <v>30</v>
      </c>
      <c r="O52" s="17" t="s">
        <v>24</v>
      </c>
      <c r="P52" s="18"/>
      <c r="Q52" s="19">
        <v>26</v>
      </c>
      <c r="R52" s="20" t="s">
        <v>6</v>
      </c>
      <c r="S52" s="21">
        <v>4.0999999999999996</v>
      </c>
      <c r="T52" s="18"/>
      <c r="U52" s="19">
        <v>650</v>
      </c>
      <c r="V52" s="20" t="s">
        <v>6</v>
      </c>
      <c r="W52" s="21">
        <v>19</v>
      </c>
      <c r="X52" s="22">
        <v>676</v>
      </c>
      <c r="Y52" s="23">
        <v>0.08</v>
      </c>
      <c r="Z52" s="16" t="s">
        <v>44</v>
      </c>
      <c r="AA52" s="16" t="s">
        <v>30</v>
      </c>
      <c r="AB52" s="14" t="s">
        <v>24</v>
      </c>
      <c r="AC52" s="18"/>
      <c r="AD52" s="19">
        <v>20</v>
      </c>
      <c r="AE52" s="20" t="s">
        <v>6</v>
      </c>
      <c r="AF52" s="21">
        <v>3.6</v>
      </c>
      <c r="AG52" s="18"/>
      <c r="AH52" s="19">
        <v>390</v>
      </c>
      <c r="AI52" s="20" t="s">
        <v>6</v>
      </c>
      <c r="AJ52" s="21">
        <v>16</v>
      </c>
      <c r="AK52" s="22">
        <v>410</v>
      </c>
      <c r="AL52" s="23">
        <v>0.08</v>
      </c>
      <c r="AM52" s="3" t="s">
        <v>8</v>
      </c>
      <c r="AN52" s="6"/>
    </row>
    <row r="53" spans="2:40" ht="13.8" customHeight="1" x14ac:dyDescent="0.2">
      <c r="B53" s="104"/>
      <c r="C53" s="112"/>
      <c r="D53" s="109"/>
      <c r="E53" s="110"/>
      <c r="F53" s="111"/>
      <c r="G53" s="99"/>
      <c r="H53" s="102"/>
      <c r="I53" s="100"/>
      <c r="J53" s="13">
        <v>44393</v>
      </c>
      <c r="K53" s="14" t="s">
        <v>11</v>
      </c>
      <c r="L53" s="15">
        <v>31.8</v>
      </c>
      <c r="M53" s="16" t="s">
        <v>61</v>
      </c>
      <c r="N53" s="16" t="s">
        <v>30</v>
      </c>
      <c r="O53" s="17" t="s">
        <v>24</v>
      </c>
      <c r="P53" s="18"/>
      <c r="Q53" s="19">
        <v>31</v>
      </c>
      <c r="R53" s="20" t="s">
        <v>6</v>
      </c>
      <c r="S53" s="21">
        <v>5.9</v>
      </c>
      <c r="T53" s="18"/>
      <c r="U53" s="19">
        <v>970</v>
      </c>
      <c r="V53" s="20" t="s">
        <v>6</v>
      </c>
      <c r="W53" s="21">
        <v>31</v>
      </c>
      <c r="X53" s="22">
        <v>1001</v>
      </c>
      <c r="Y53" s="23">
        <v>0.08</v>
      </c>
      <c r="Z53" s="16" t="s">
        <v>44</v>
      </c>
      <c r="AA53" s="16" t="s">
        <v>30</v>
      </c>
      <c r="AB53" s="14" t="s">
        <v>24</v>
      </c>
      <c r="AC53" s="18"/>
      <c r="AD53" s="19">
        <v>14</v>
      </c>
      <c r="AE53" s="20" t="s">
        <v>6</v>
      </c>
      <c r="AF53" s="21">
        <v>3.1</v>
      </c>
      <c r="AG53" s="18"/>
      <c r="AH53" s="19">
        <v>310</v>
      </c>
      <c r="AI53" s="20" t="s">
        <v>6</v>
      </c>
      <c r="AJ53" s="21">
        <v>15</v>
      </c>
      <c r="AK53" s="22">
        <v>324</v>
      </c>
      <c r="AL53" s="23">
        <v>0.08</v>
      </c>
      <c r="AM53" s="3" t="s">
        <v>8</v>
      </c>
      <c r="AN53" s="6"/>
    </row>
    <row r="54" spans="2:40" ht="13.8" customHeight="1" x14ac:dyDescent="0.2">
      <c r="B54" s="104"/>
      <c r="C54" s="112"/>
      <c r="D54" s="109"/>
      <c r="E54" s="110"/>
      <c r="F54" s="111"/>
      <c r="G54" s="99"/>
      <c r="H54" s="102"/>
      <c r="I54" s="100"/>
      <c r="J54" s="13">
        <v>44417</v>
      </c>
      <c r="K54" s="14" t="s">
        <v>11</v>
      </c>
      <c r="L54" s="15">
        <v>31.3</v>
      </c>
      <c r="M54" s="16" t="s">
        <v>44</v>
      </c>
      <c r="N54" s="16" t="s">
        <v>30</v>
      </c>
      <c r="O54" s="17" t="s">
        <v>24</v>
      </c>
      <c r="P54" s="18"/>
      <c r="Q54" s="19">
        <v>26</v>
      </c>
      <c r="R54" s="20" t="s">
        <v>6</v>
      </c>
      <c r="S54" s="21">
        <v>4.5</v>
      </c>
      <c r="T54" s="18"/>
      <c r="U54" s="19">
        <v>560</v>
      </c>
      <c r="V54" s="20" t="s">
        <v>6</v>
      </c>
      <c r="W54" s="21">
        <v>21</v>
      </c>
      <c r="X54" s="22">
        <v>586</v>
      </c>
      <c r="Y54" s="23">
        <v>0.08</v>
      </c>
      <c r="Z54" s="16" t="s">
        <v>44</v>
      </c>
      <c r="AA54" s="16" t="s">
        <v>30</v>
      </c>
      <c r="AB54" s="14" t="s">
        <v>24</v>
      </c>
      <c r="AC54" s="18" t="s">
        <v>4</v>
      </c>
      <c r="AD54" s="19">
        <v>9.6999999999999993</v>
      </c>
      <c r="AE54" s="20"/>
      <c r="AF54" s="21"/>
      <c r="AG54" s="18"/>
      <c r="AH54" s="19">
        <v>220</v>
      </c>
      <c r="AI54" s="20" t="s">
        <v>6</v>
      </c>
      <c r="AJ54" s="21">
        <v>11</v>
      </c>
      <c r="AK54" s="22">
        <v>220</v>
      </c>
      <c r="AL54" s="23">
        <v>0.08</v>
      </c>
      <c r="AM54" s="3" t="s">
        <v>8</v>
      </c>
      <c r="AN54" s="6"/>
    </row>
    <row r="55" spans="2:40" ht="13.8" customHeight="1" x14ac:dyDescent="0.2">
      <c r="B55" s="104"/>
      <c r="C55" s="112"/>
      <c r="D55" s="109"/>
      <c r="E55" s="110"/>
      <c r="F55" s="111"/>
      <c r="G55" s="99"/>
      <c r="H55" s="102"/>
      <c r="I55" s="100"/>
      <c r="J55" s="13">
        <v>44465</v>
      </c>
      <c r="K55" s="14" t="s">
        <v>12</v>
      </c>
      <c r="L55" s="15">
        <v>23.1</v>
      </c>
      <c r="M55" s="16" t="s">
        <v>53</v>
      </c>
      <c r="N55" s="16" t="s">
        <v>30</v>
      </c>
      <c r="O55" s="17" t="s">
        <v>24</v>
      </c>
      <c r="P55" s="18"/>
      <c r="Q55" s="19">
        <v>33</v>
      </c>
      <c r="R55" s="20" t="s">
        <v>6</v>
      </c>
      <c r="S55" s="21">
        <v>5</v>
      </c>
      <c r="T55" s="18"/>
      <c r="U55" s="19">
        <v>660</v>
      </c>
      <c r="V55" s="20" t="s">
        <v>6</v>
      </c>
      <c r="W55" s="21">
        <v>22</v>
      </c>
      <c r="X55" s="22">
        <v>693</v>
      </c>
      <c r="Y55" s="23">
        <v>0.06</v>
      </c>
      <c r="Z55" s="16" t="s">
        <v>44</v>
      </c>
      <c r="AA55" s="16" t="s">
        <v>30</v>
      </c>
      <c r="AB55" s="14" t="s">
        <v>24</v>
      </c>
      <c r="AC55" s="18"/>
      <c r="AD55" s="19">
        <v>17</v>
      </c>
      <c r="AE55" s="20" t="s">
        <v>6</v>
      </c>
      <c r="AF55" s="21">
        <v>2.9</v>
      </c>
      <c r="AG55" s="18"/>
      <c r="AH55" s="19">
        <v>320</v>
      </c>
      <c r="AI55" s="20" t="s">
        <v>6</v>
      </c>
      <c r="AJ55" s="21">
        <v>12</v>
      </c>
      <c r="AK55" s="22">
        <v>337</v>
      </c>
      <c r="AL55" s="23">
        <v>0.06</v>
      </c>
      <c r="AM55" s="3" t="s">
        <v>8</v>
      </c>
      <c r="AN55" s="6"/>
    </row>
    <row r="56" spans="2:40" ht="13.8" customHeight="1" x14ac:dyDescent="0.2">
      <c r="B56" s="104"/>
      <c r="C56" s="112"/>
      <c r="D56" s="109"/>
      <c r="E56" s="110"/>
      <c r="F56" s="111"/>
      <c r="G56" s="99"/>
      <c r="H56" s="102"/>
      <c r="I56" s="100"/>
      <c r="J56" s="13">
        <v>44525</v>
      </c>
      <c r="K56" s="14" t="s">
        <v>11</v>
      </c>
      <c r="L56" s="15">
        <v>8.1</v>
      </c>
      <c r="M56" s="16" t="s">
        <v>53</v>
      </c>
      <c r="N56" s="16" t="s">
        <v>30</v>
      </c>
      <c r="O56" s="17" t="s">
        <v>24</v>
      </c>
      <c r="P56" s="18" t="s">
        <v>4</v>
      </c>
      <c r="Q56" s="19">
        <v>7.7</v>
      </c>
      <c r="R56" s="20"/>
      <c r="S56" s="21"/>
      <c r="T56" s="18"/>
      <c r="U56" s="19">
        <v>88</v>
      </c>
      <c r="V56" s="20" t="s">
        <v>6</v>
      </c>
      <c r="W56" s="21">
        <v>7</v>
      </c>
      <c r="X56" s="22">
        <v>88</v>
      </c>
      <c r="Y56" s="23">
        <v>0.06</v>
      </c>
      <c r="Z56" s="16" t="s">
        <v>44</v>
      </c>
      <c r="AA56" s="16" t="s">
        <v>30</v>
      </c>
      <c r="AB56" s="14" t="s">
        <v>24</v>
      </c>
      <c r="AC56" s="18"/>
      <c r="AD56" s="19">
        <v>30</v>
      </c>
      <c r="AE56" s="20" t="s">
        <v>6</v>
      </c>
      <c r="AF56" s="21">
        <v>5.4</v>
      </c>
      <c r="AG56" s="18"/>
      <c r="AH56" s="19">
        <v>780</v>
      </c>
      <c r="AI56" s="20" t="s">
        <v>6</v>
      </c>
      <c r="AJ56" s="21">
        <v>29</v>
      </c>
      <c r="AK56" s="22">
        <v>810</v>
      </c>
      <c r="AL56" s="23">
        <v>7.0000000000000007E-2</v>
      </c>
      <c r="AM56" s="3" t="s">
        <v>8</v>
      </c>
      <c r="AN56" s="6"/>
    </row>
    <row r="57" spans="2:40" ht="13.8" customHeight="1" x14ac:dyDescent="0.2">
      <c r="B57" s="104"/>
      <c r="C57" s="112"/>
      <c r="D57" s="109"/>
      <c r="E57" s="110"/>
      <c r="F57" s="111"/>
      <c r="G57" s="99"/>
      <c r="H57" s="102"/>
      <c r="I57" s="100"/>
      <c r="J57" s="13">
        <v>44593</v>
      </c>
      <c r="K57" s="14" t="s">
        <v>11</v>
      </c>
      <c r="L57" s="15">
        <v>5.0999999999999996</v>
      </c>
      <c r="M57" s="16" t="s">
        <v>53</v>
      </c>
      <c r="N57" s="16" t="s">
        <v>30</v>
      </c>
      <c r="O57" s="17" t="s">
        <v>24</v>
      </c>
      <c r="P57" s="18" t="s">
        <v>4</v>
      </c>
      <c r="Q57" s="19">
        <v>8.1</v>
      </c>
      <c r="R57" s="20"/>
      <c r="S57" s="21"/>
      <c r="T57" s="18"/>
      <c r="U57" s="19">
        <v>290</v>
      </c>
      <c r="V57" s="20" t="s">
        <v>6</v>
      </c>
      <c r="W57" s="21">
        <v>9.4</v>
      </c>
      <c r="X57" s="22">
        <v>290</v>
      </c>
      <c r="Y57" s="23">
        <v>0.08</v>
      </c>
      <c r="Z57" s="16" t="s">
        <v>44</v>
      </c>
      <c r="AA57" s="16" t="s">
        <v>30</v>
      </c>
      <c r="AB57" s="14" t="s">
        <v>24</v>
      </c>
      <c r="AC57" s="18"/>
      <c r="AD57" s="19">
        <v>20</v>
      </c>
      <c r="AE57" s="20" t="s">
        <v>6</v>
      </c>
      <c r="AF57" s="21">
        <v>3.3</v>
      </c>
      <c r="AG57" s="18"/>
      <c r="AH57" s="19">
        <v>490</v>
      </c>
      <c r="AI57" s="20" t="s">
        <v>6</v>
      </c>
      <c r="AJ57" s="21">
        <v>16</v>
      </c>
      <c r="AK57" s="22">
        <v>510</v>
      </c>
      <c r="AL57" s="23">
        <v>0.09</v>
      </c>
      <c r="AM57" s="3" t="s">
        <v>8</v>
      </c>
      <c r="AN57" s="6"/>
    </row>
    <row r="58" spans="2:40" ht="13.8" customHeight="1" x14ac:dyDescent="0.2">
      <c r="B58" s="104"/>
      <c r="C58" s="112">
        <v>11</v>
      </c>
      <c r="D58" s="109"/>
      <c r="E58" s="110"/>
      <c r="F58" s="111"/>
      <c r="G58" s="99" t="s">
        <v>91</v>
      </c>
      <c r="H58" s="102" t="s">
        <v>92</v>
      </c>
      <c r="I58" s="100"/>
      <c r="J58" s="13">
        <v>44340</v>
      </c>
      <c r="K58" s="14" t="s">
        <v>11</v>
      </c>
      <c r="L58" s="15">
        <v>26.9</v>
      </c>
      <c r="M58" s="16" t="s">
        <v>44</v>
      </c>
      <c r="N58" s="16" t="s">
        <v>30</v>
      </c>
      <c r="O58" s="17" t="s">
        <v>24</v>
      </c>
      <c r="P58" s="18"/>
      <c r="Q58" s="19">
        <v>14</v>
      </c>
      <c r="R58" s="20" t="s">
        <v>6</v>
      </c>
      <c r="S58" s="21">
        <v>4.2</v>
      </c>
      <c r="T58" s="18"/>
      <c r="U58" s="19">
        <v>320</v>
      </c>
      <c r="V58" s="20" t="s">
        <v>6</v>
      </c>
      <c r="W58" s="21">
        <v>17</v>
      </c>
      <c r="X58" s="22">
        <v>334</v>
      </c>
      <c r="Y58" s="23">
        <v>7.0000000000000007E-2</v>
      </c>
      <c r="Z58" s="16" t="s">
        <v>53</v>
      </c>
      <c r="AA58" s="16" t="s">
        <v>30</v>
      </c>
      <c r="AB58" s="14" t="s">
        <v>24</v>
      </c>
      <c r="AC58" s="18" t="s">
        <v>4</v>
      </c>
      <c r="AD58" s="19">
        <v>9.1999999999999993</v>
      </c>
      <c r="AE58" s="20"/>
      <c r="AF58" s="21"/>
      <c r="AG58" s="18"/>
      <c r="AH58" s="19">
        <v>110</v>
      </c>
      <c r="AI58" s="20" t="s">
        <v>6</v>
      </c>
      <c r="AJ58" s="21">
        <v>9.1</v>
      </c>
      <c r="AK58" s="22">
        <v>110</v>
      </c>
      <c r="AL58" s="23">
        <v>0.06</v>
      </c>
      <c r="AM58" s="3" t="s">
        <v>8</v>
      </c>
      <c r="AN58" s="6"/>
    </row>
    <row r="59" spans="2:40" ht="13.8" customHeight="1" x14ac:dyDescent="0.2">
      <c r="B59" s="104"/>
      <c r="C59" s="112"/>
      <c r="D59" s="109"/>
      <c r="E59" s="110"/>
      <c r="F59" s="111"/>
      <c r="G59" s="99"/>
      <c r="H59" s="102"/>
      <c r="I59" s="100"/>
      <c r="J59" s="13">
        <v>44417</v>
      </c>
      <c r="K59" s="14" t="s">
        <v>11</v>
      </c>
      <c r="L59" s="15">
        <v>30.5</v>
      </c>
      <c r="M59" s="16" t="s">
        <v>44</v>
      </c>
      <c r="N59" s="16" t="s">
        <v>30</v>
      </c>
      <c r="O59" s="17" t="s">
        <v>24</v>
      </c>
      <c r="P59" s="18" t="s">
        <v>4</v>
      </c>
      <c r="Q59" s="19">
        <v>5.4</v>
      </c>
      <c r="R59" s="20"/>
      <c r="S59" s="21"/>
      <c r="T59" s="18"/>
      <c r="U59" s="19">
        <v>33</v>
      </c>
      <c r="V59" s="20" t="s">
        <v>6</v>
      </c>
      <c r="W59" s="21">
        <v>4</v>
      </c>
      <c r="X59" s="22">
        <v>33</v>
      </c>
      <c r="Y59" s="23">
        <v>0.04</v>
      </c>
      <c r="Z59" s="16" t="s">
        <v>46</v>
      </c>
      <c r="AA59" s="16" t="s">
        <v>30</v>
      </c>
      <c r="AB59" s="14" t="s">
        <v>24</v>
      </c>
      <c r="AC59" s="18" t="s">
        <v>4</v>
      </c>
      <c r="AD59" s="19">
        <v>7</v>
      </c>
      <c r="AE59" s="20"/>
      <c r="AF59" s="21"/>
      <c r="AG59" s="18"/>
      <c r="AH59" s="19">
        <v>130</v>
      </c>
      <c r="AI59" s="20" t="s">
        <v>6</v>
      </c>
      <c r="AJ59" s="21">
        <v>8.1999999999999993</v>
      </c>
      <c r="AK59" s="22">
        <v>130</v>
      </c>
      <c r="AL59" s="23">
        <v>0.05</v>
      </c>
      <c r="AM59" s="3" t="s">
        <v>8</v>
      </c>
      <c r="AN59" s="6"/>
    </row>
    <row r="60" spans="2:40" ht="13.8" customHeight="1" x14ac:dyDescent="0.2">
      <c r="B60" s="104"/>
      <c r="C60" s="112"/>
      <c r="D60" s="109"/>
      <c r="E60" s="110"/>
      <c r="F60" s="111"/>
      <c r="G60" s="99"/>
      <c r="H60" s="102"/>
      <c r="I60" s="100"/>
      <c r="J60" s="13">
        <v>44524</v>
      </c>
      <c r="K60" s="14" t="s">
        <v>11</v>
      </c>
      <c r="L60" s="15">
        <v>14.3</v>
      </c>
      <c r="M60" s="16" t="s">
        <v>53</v>
      </c>
      <c r="N60" s="16" t="s">
        <v>30</v>
      </c>
      <c r="O60" s="17" t="s">
        <v>24</v>
      </c>
      <c r="P60" s="18" t="s">
        <v>4</v>
      </c>
      <c r="Q60" s="19">
        <v>9.1999999999999993</v>
      </c>
      <c r="R60" s="20"/>
      <c r="S60" s="21"/>
      <c r="T60" s="18"/>
      <c r="U60" s="19">
        <v>63</v>
      </c>
      <c r="V60" s="20" t="s">
        <v>6</v>
      </c>
      <c r="W60" s="21">
        <v>6.4</v>
      </c>
      <c r="X60" s="22">
        <v>63</v>
      </c>
      <c r="Y60" s="23">
        <v>0.05</v>
      </c>
      <c r="Z60" s="16" t="s">
        <v>53</v>
      </c>
      <c r="AA60" s="16" t="s">
        <v>30</v>
      </c>
      <c r="AB60" s="14" t="s">
        <v>24</v>
      </c>
      <c r="AC60" s="18" t="s">
        <v>4</v>
      </c>
      <c r="AD60" s="19">
        <v>7.8</v>
      </c>
      <c r="AE60" s="20"/>
      <c r="AF60" s="21"/>
      <c r="AG60" s="18"/>
      <c r="AH60" s="19">
        <v>38</v>
      </c>
      <c r="AI60" s="20" t="s">
        <v>6</v>
      </c>
      <c r="AJ60" s="21">
        <v>4.2</v>
      </c>
      <c r="AK60" s="22">
        <v>38</v>
      </c>
      <c r="AL60" s="23">
        <v>0.04</v>
      </c>
      <c r="AM60" s="3" t="s">
        <v>8</v>
      </c>
      <c r="AN60" s="6"/>
    </row>
    <row r="61" spans="2:40" ht="13.8" customHeight="1" x14ac:dyDescent="0.2">
      <c r="B61" s="104"/>
      <c r="C61" s="112"/>
      <c r="D61" s="109"/>
      <c r="E61" s="110"/>
      <c r="F61" s="111"/>
      <c r="G61" s="99"/>
      <c r="H61" s="102"/>
      <c r="I61" s="100"/>
      <c r="J61" s="13">
        <v>44595</v>
      </c>
      <c r="K61" s="14" t="s">
        <v>11</v>
      </c>
      <c r="L61" s="15">
        <v>4.9000000000000004</v>
      </c>
      <c r="M61" s="16" t="s">
        <v>53</v>
      </c>
      <c r="N61" s="16" t="s">
        <v>30</v>
      </c>
      <c r="O61" s="17" t="s">
        <v>24</v>
      </c>
      <c r="P61" s="18" t="s">
        <v>4</v>
      </c>
      <c r="Q61" s="19">
        <v>7.7</v>
      </c>
      <c r="R61" s="20"/>
      <c r="S61" s="21"/>
      <c r="T61" s="18"/>
      <c r="U61" s="19">
        <v>300</v>
      </c>
      <c r="V61" s="20" t="s">
        <v>6</v>
      </c>
      <c r="W61" s="21">
        <v>12</v>
      </c>
      <c r="X61" s="22">
        <v>300</v>
      </c>
      <c r="Y61" s="23">
        <v>0.06</v>
      </c>
      <c r="Z61" s="16" t="s">
        <v>44</v>
      </c>
      <c r="AA61" s="16" t="s">
        <v>30</v>
      </c>
      <c r="AB61" s="14" t="s">
        <v>24</v>
      </c>
      <c r="AC61" s="18" t="s">
        <v>4</v>
      </c>
      <c r="AD61" s="19">
        <v>8.1999999999999993</v>
      </c>
      <c r="AE61" s="20"/>
      <c r="AF61" s="21"/>
      <c r="AG61" s="18"/>
      <c r="AH61" s="19">
        <v>150</v>
      </c>
      <c r="AI61" s="20" t="s">
        <v>6</v>
      </c>
      <c r="AJ61" s="21">
        <v>8.8000000000000007</v>
      </c>
      <c r="AK61" s="22">
        <v>150</v>
      </c>
      <c r="AL61" s="23">
        <v>0.06</v>
      </c>
      <c r="AM61" s="3" t="s">
        <v>8</v>
      </c>
      <c r="AN61" s="6"/>
    </row>
    <row r="62" spans="2:40" ht="13.8" customHeight="1" x14ac:dyDescent="0.2">
      <c r="B62" s="104"/>
      <c r="C62" s="112">
        <v>12</v>
      </c>
      <c r="D62" s="109"/>
      <c r="E62" s="110"/>
      <c r="F62" s="111"/>
      <c r="G62" s="99" t="s">
        <v>93</v>
      </c>
      <c r="H62" s="102" t="s">
        <v>94</v>
      </c>
      <c r="I62" s="100"/>
      <c r="J62" s="13">
        <v>44338</v>
      </c>
      <c r="K62" s="14" t="s">
        <v>12</v>
      </c>
      <c r="L62" s="15">
        <v>18</v>
      </c>
      <c r="M62" s="16" t="s">
        <v>58</v>
      </c>
      <c r="N62" s="16" t="s">
        <v>30</v>
      </c>
      <c r="O62" s="17" t="s">
        <v>24</v>
      </c>
      <c r="P62" s="18"/>
      <c r="Q62" s="19">
        <v>90</v>
      </c>
      <c r="R62" s="20" t="s">
        <v>6</v>
      </c>
      <c r="S62" s="21">
        <v>11</v>
      </c>
      <c r="T62" s="18"/>
      <c r="U62" s="19">
        <v>2600</v>
      </c>
      <c r="V62" s="20" t="s">
        <v>6</v>
      </c>
      <c r="W62" s="21">
        <v>48</v>
      </c>
      <c r="X62" s="22">
        <v>2690</v>
      </c>
      <c r="Y62" s="23">
        <v>0.09</v>
      </c>
      <c r="Z62" s="16" t="s">
        <v>44</v>
      </c>
      <c r="AA62" s="16" t="s">
        <v>30</v>
      </c>
      <c r="AB62" s="14" t="s">
        <v>24</v>
      </c>
      <c r="AC62" s="18"/>
      <c r="AD62" s="19">
        <v>18</v>
      </c>
      <c r="AE62" s="20" t="s">
        <v>6</v>
      </c>
      <c r="AF62" s="21">
        <v>3.8</v>
      </c>
      <c r="AG62" s="18"/>
      <c r="AH62" s="19">
        <v>550</v>
      </c>
      <c r="AI62" s="20" t="s">
        <v>6</v>
      </c>
      <c r="AJ62" s="21">
        <v>15</v>
      </c>
      <c r="AK62" s="22">
        <v>568</v>
      </c>
      <c r="AL62" s="23">
        <v>7.0000000000000007E-2</v>
      </c>
      <c r="AM62" s="3" t="s">
        <v>8</v>
      </c>
      <c r="AN62" s="6"/>
    </row>
    <row r="63" spans="2:40" ht="13.8" customHeight="1" x14ac:dyDescent="0.2">
      <c r="B63" s="104"/>
      <c r="C63" s="112"/>
      <c r="D63" s="109"/>
      <c r="E63" s="110"/>
      <c r="F63" s="111"/>
      <c r="G63" s="99"/>
      <c r="H63" s="102"/>
      <c r="I63" s="100"/>
      <c r="J63" s="13">
        <v>44416</v>
      </c>
      <c r="K63" s="14" t="s">
        <v>241</v>
      </c>
      <c r="L63" s="15">
        <v>27.7</v>
      </c>
      <c r="M63" s="16" t="s">
        <v>44</v>
      </c>
      <c r="N63" s="16" t="s">
        <v>30</v>
      </c>
      <c r="O63" s="17" t="s">
        <v>24</v>
      </c>
      <c r="P63" s="18"/>
      <c r="Q63" s="19">
        <v>21</v>
      </c>
      <c r="R63" s="20" t="s">
        <v>6</v>
      </c>
      <c r="S63" s="21">
        <v>5.2</v>
      </c>
      <c r="T63" s="18"/>
      <c r="U63" s="19">
        <v>590</v>
      </c>
      <c r="V63" s="20" t="s">
        <v>6</v>
      </c>
      <c r="W63" s="21">
        <v>20</v>
      </c>
      <c r="X63" s="22">
        <v>611</v>
      </c>
      <c r="Y63" s="23">
        <v>0.09</v>
      </c>
      <c r="Z63" s="16" t="s">
        <v>44</v>
      </c>
      <c r="AA63" s="16" t="s">
        <v>30</v>
      </c>
      <c r="AB63" s="14" t="s">
        <v>24</v>
      </c>
      <c r="AC63" s="18" t="s">
        <v>4</v>
      </c>
      <c r="AD63" s="19">
        <v>8.4</v>
      </c>
      <c r="AE63" s="20"/>
      <c r="AF63" s="21"/>
      <c r="AG63" s="18"/>
      <c r="AH63" s="19">
        <v>170</v>
      </c>
      <c r="AI63" s="20" t="s">
        <v>6</v>
      </c>
      <c r="AJ63" s="21">
        <v>8</v>
      </c>
      <c r="AK63" s="22">
        <v>170</v>
      </c>
      <c r="AL63" s="23">
        <v>7.0000000000000007E-2</v>
      </c>
      <c r="AM63" s="3" t="s">
        <v>8</v>
      </c>
      <c r="AN63" s="6"/>
    </row>
    <row r="64" spans="2:40" ht="13.8" customHeight="1" x14ac:dyDescent="0.2">
      <c r="B64" s="104"/>
      <c r="C64" s="112"/>
      <c r="D64" s="109"/>
      <c r="E64" s="110"/>
      <c r="F64" s="111"/>
      <c r="G64" s="99"/>
      <c r="H64" s="102"/>
      <c r="I64" s="100"/>
      <c r="J64" s="13">
        <v>44524</v>
      </c>
      <c r="K64" s="14" t="s">
        <v>11</v>
      </c>
      <c r="L64" s="15">
        <v>16.100000000000001</v>
      </c>
      <c r="M64" s="16" t="s">
        <v>44</v>
      </c>
      <c r="N64" s="16" t="s">
        <v>30</v>
      </c>
      <c r="O64" s="17" t="s">
        <v>24</v>
      </c>
      <c r="P64" s="18"/>
      <c r="Q64" s="19">
        <v>39</v>
      </c>
      <c r="R64" s="20" t="s">
        <v>6</v>
      </c>
      <c r="S64" s="21">
        <v>6.9</v>
      </c>
      <c r="T64" s="18"/>
      <c r="U64" s="19">
        <v>1500</v>
      </c>
      <c r="V64" s="20" t="s">
        <v>6</v>
      </c>
      <c r="W64" s="21">
        <v>42</v>
      </c>
      <c r="X64" s="22">
        <v>1539</v>
      </c>
      <c r="Y64" s="23">
        <v>0.06</v>
      </c>
      <c r="Z64" s="16" t="s">
        <v>46</v>
      </c>
      <c r="AA64" s="16" t="s">
        <v>30</v>
      </c>
      <c r="AB64" s="14" t="s">
        <v>24</v>
      </c>
      <c r="AC64" s="18"/>
      <c r="AD64" s="19">
        <v>8.8000000000000007</v>
      </c>
      <c r="AE64" s="20" t="s">
        <v>6</v>
      </c>
      <c r="AF64" s="21">
        <v>2</v>
      </c>
      <c r="AG64" s="18"/>
      <c r="AH64" s="19">
        <v>220</v>
      </c>
      <c r="AI64" s="20" t="s">
        <v>6</v>
      </c>
      <c r="AJ64" s="21">
        <v>9.8000000000000007</v>
      </c>
      <c r="AK64" s="22">
        <v>228.8</v>
      </c>
      <c r="AL64" s="23">
        <v>0.05</v>
      </c>
      <c r="AM64" s="3" t="s">
        <v>8</v>
      </c>
      <c r="AN64" s="6"/>
    </row>
    <row r="65" spans="2:40" ht="13.8" customHeight="1" x14ac:dyDescent="0.2">
      <c r="B65" s="104"/>
      <c r="C65" s="112"/>
      <c r="D65" s="109"/>
      <c r="E65" s="110"/>
      <c r="F65" s="111"/>
      <c r="G65" s="99"/>
      <c r="H65" s="102"/>
      <c r="I65" s="100"/>
      <c r="J65" s="13">
        <v>44595</v>
      </c>
      <c r="K65" s="14" t="s">
        <v>11</v>
      </c>
      <c r="L65" s="15">
        <v>4.7</v>
      </c>
      <c r="M65" s="16" t="s">
        <v>44</v>
      </c>
      <c r="N65" s="16" t="s">
        <v>30</v>
      </c>
      <c r="O65" s="17" t="s">
        <v>24</v>
      </c>
      <c r="P65" s="18"/>
      <c r="Q65" s="19">
        <v>36</v>
      </c>
      <c r="R65" s="20" t="s">
        <v>6</v>
      </c>
      <c r="S65" s="21">
        <v>5.7</v>
      </c>
      <c r="T65" s="18"/>
      <c r="U65" s="19">
        <v>1200</v>
      </c>
      <c r="V65" s="20" t="s">
        <v>6</v>
      </c>
      <c r="W65" s="21">
        <v>30</v>
      </c>
      <c r="X65" s="22">
        <v>1236</v>
      </c>
      <c r="Y65" s="23">
        <v>0.1</v>
      </c>
      <c r="Z65" s="16" t="s">
        <v>53</v>
      </c>
      <c r="AA65" s="16" t="s">
        <v>30</v>
      </c>
      <c r="AB65" s="14" t="s">
        <v>24</v>
      </c>
      <c r="AC65" s="18"/>
      <c r="AD65" s="19">
        <v>19</v>
      </c>
      <c r="AE65" s="20" t="s">
        <v>6</v>
      </c>
      <c r="AF65" s="21">
        <v>4.5</v>
      </c>
      <c r="AG65" s="18"/>
      <c r="AH65" s="19">
        <v>320</v>
      </c>
      <c r="AI65" s="20" t="s">
        <v>6</v>
      </c>
      <c r="AJ65" s="21">
        <v>16</v>
      </c>
      <c r="AK65" s="22">
        <v>339</v>
      </c>
      <c r="AL65" s="23">
        <v>0.09</v>
      </c>
      <c r="AM65" s="3" t="s">
        <v>8</v>
      </c>
      <c r="AN65" s="6"/>
    </row>
    <row r="66" spans="2:40" ht="13.8" customHeight="1" x14ac:dyDescent="0.2">
      <c r="B66" s="104"/>
      <c r="C66" s="112">
        <v>13</v>
      </c>
      <c r="D66" s="109"/>
      <c r="E66" s="110"/>
      <c r="F66" s="111"/>
      <c r="G66" s="99" t="s">
        <v>95</v>
      </c>
      <c r="H66" s="102" t="s">
        <v>96</v>
      </c>
      <c r="I66" s="99" t="s">
        <v>73</v>
      </c>
      <c r="J66" s="13">
        <v>44340</v>
      </c>
      <c r="K66" s="14" t="s">
        <v>11</v>
      </c>
      <c r="L66" s="15">
        <v>25.7</v>
      </c>
      <c r="M66" s="16" t="s">
        <v>44</v>
      </c>
      <c r="N66" s="16" t="s">
        <v>30</v>
      </c>
      <c r="O66" s="17" t="s">
        <v>24</v>
      </c>
      <c r="P66" s="18"/>
      <c r="Q66" s="19">
        <v>37</v>
      </c>
      <c r="R66" s="20" t="s">
        <v>6</v>
      </c>
      <c r="S66" s="21">
        <v>6.7</v>
      </c>
      <c r="T66" s="18"/>
      <c r="U66" s="19">
        <v>1000</v>
      </c>
      <c r="V66" s="20" t="s">
        <v>6</v>
      </c>
      <c r="W66" s="21">
        <v>35</v>
      </c>
      <c r="X66" s="22">
        <v>1037</v>
      </c>
      <c r="Y66" s="23">
        <v>0.09</v>
      </c>
      <c r="Z66" s="16" t="s">
        <v>44</v>
      </c>
      <c r="AA66" s="16" t="s">
        <v>30</v>
      </c>
      <c r="AB66" s="14" t="s">
        <v>24</v>
      </c>
      <c r="AC66" s="18"/>
      <c r="AD66" s="19">
        <v>12</v>
      </c>
      <c r="AE66" s="20" t="s">
        <v>6</v>
      </c>
      <c r="AF66" s="21">
        <v>3.1</v>
      </c>
      <c r="AG66" s="18"/>
      <c r="AH66" s="19">
        <v>310</v>
      </c>
      <c r="AI66" s="20" t="s">
        <v>6</v>
      </c>
      <c r="AJ66" s="21">
        <v>15</v>
      </c>
      <c r="AK66" s="22">
        <v>322</v>
      </c>
      <c r="AL66" s="23">
        <v>0.08</v>
      </c>
      <c r="AM66" s="3" t="s">
        <v>8</v>
      </c>
      <c r="AN66" s="6"/>
    </row>
    <row r="67" spans="2:40" ht="13.8" customHeight="1" x14ac:dyDescent="0.2">
      <c r="B67" s="104"/>
      <c r="C67" s="112"/>
      <c r="D67" s="109"/>
      <c r="E67" s="110"/>
      <c r="F67" s="111"/>
      <c r="G67" s="99"/>
      <c r="H67" s="102"/>
      <c r="I67" s="99"/>
      <c r="J67" s="13">
        <v>44416</v>
      </c>
      <c r="K67" s="14" t="s">
        <v>12</v>
      </c>
      <c r="L67" s="15">
        <v>29.1</v>
      </c>
      <c r="M67" s="16" t="s">
        <v>44</v>
      </c>
      <c r="N67" s="16" t="s">
        <v>30</v>
      </c>
      <c r="O67" s="17" t="s">
        <v>24</v>
      </c>
      <c r="P67" s="18"/>
      <c r="Q67" s="19">
        <v>24</v>
      </c>
      <c r="R67" s="20" t="s">
        <v>6</v>
      </c>
      <c r="S67" s="21">
        <v>3.7</v>
      </c>
      <c r="T67" s="18"/>
      <c r="U67" s="19">
        <v>720</v>
      </c>
      <c r="V67" s="20" t="s">
        <v>6</v>
      </c>
      <c r="W67" s="21">
        <v>17</v>
      </c>
      <c r="X67" s="22">
        <v>744</v>
      </c>
      <c r="Y67" s="23">
        <v>0.09</v>
      </c>
      <c r="Z67" s="16" t="s">
        <v>44</v>
      </c>
      <c r="AA67" s="16" t="s">
        <v>30</v>
      </c>
      <c r="AB67" s="14" t="s">
        <v>24</v>
      </c>
      <c r="AC67" s="18"/>
      <c r="AD67" s="19">
        <v>53</v>
      </c>
      <c r="AE67" s="20" t="s">
        <v>6</v>
      </c>
      <c r="AF67" s="21">
        <v>11</v>
      </c>
      <c r="AG67" s="18"/>
      <c r="AH67" s="19">
        <v>1800</v>
      </c>
      <c r="AI67" s="20" t="s">
        <v>6</v>
      </c>
      <c r="AJ67" s="21">
        <v>71</v>
      </c>
      <c r="AK67" s="22">
        <v>1853</v>
      </c>
      <c r="AL67" s="23">
        <v>7.0000000000000007E-2</v>
      </c>
      <c r="AM67" s="3" t="s">
        <v>8</v>
      </c>
      <c r="AN67" s="6"/>
    </row>
    <row r="68" spans="2:40" ht="13.8" customHeight="1" x14ac:dyDescent="0.2">
      <c r="B68" s="104"/>
      <c r="C68" s="112"/>
      <c r="D68" s="109"/>
      <c r="E68" s="110"/>
      <c r="F68" s="111"/>
      <c r="G68" s="99"/>
      <c r="H68" s="102"/>
      <c r="I68" s="99"/>
      <c r="J68" s="13">
        <v>44523</v>
      </c>
      <c r="K68" s="14" t="s">
        <v>11</v>
      </c>
      <c r="L68" s="15">
        <v>15.5</v>
      </c>
      <c r="M68" s="16" t="s">
        <v>44</v>
      </c>
      <c r="N68" s="16" t="s">
        <v>30</v>
      </c>
      <c r="O68" s="17" t="s">
        <v>24</v>
      </c>
      <c r="P68" s="18"/>
      <c r="Q68" s="19">
        <v>18</v>
      </c>
      <c r="R68" s="20" t="s">
        <v>6</v>
      </c>
      <c r="S68" s="21">
        <v>3.7</v>
      </c>
      <c r="T68" s="18"/>
      <c r="U68" s="19">
        <v>610</v>
      </c>
      <c r="V68" s="20" t="s">
        <v>6</v>
      </c>
      <c r="W68" s="21">
        <v>15</v>
      </c>
      <c r="X68" s="22">
        <v>628</v>
      </c>
      <c r="Y68" s="23">
        <v>0.06</v>
      </c>
      <c r="Z68" s="16" t="s">
        <v>44</v>
      </c>
      <c r="AA68" s="16" t="s">
        <v>30</v>
      </c>
      <c r="AB68" s="14" t="s">
        <v>24</v>
      </c>
      <c r="AC68" s="18"/>
      <c r="AD68" s="19">
        <v>8.5</v>
      </c>
      <c r="AE68" s="20" t="s">
        <v>6</v>
      </c>
      <c r="AF68" s="21">
        <v>2.6</v>
      </c>
      <c r="AG68" s="18"/>
      <c r="AH68" s="19">
        <v>300</v>
      </c>
      <c r="AI68" s="20" t="s">
        <v>6</v>
      </c>
      <c r="AJ68" s="21">
        <v>8.8000000000000007</v>
      </c>
      <c r="AK68" s="22">
        <v>308.5</v>
      </c>
      <c r="AL68" s="23">
        <v>0.06</v>
      </c>
      <c r="AM68" s="3" t="s">
        <v>8</v>
      </c>
      <c r="AN68" s="6"/>
    </row>
    <row r="69" spans="2:40" ht="13.8" customHeight="1" x14ac:dyDescent="0.2">
      <c r="B69" s="104"/>
      <c r="C69" s="112"/>
      <c r="D69" s="109"/>
      <c r="E69" s="110"/>
      <c r="F69" s="111"/>
      <c r="G69" s="99"/>
      <c r="H69" s="102"/>
      <c r="I69" s="99"/>
      <c r="J69" s="13">
        <v>44595</v>
      </c>
      <c r="K69" s="14" t="s">
        <v>11</v>
      </c>
      <c r="L69" s="15">
        <v>5.8</v>
      </c>
      <c r="M69" s="16" t="s">
        <v>44</v>
      </c>
      <c r="N69" s="16" t="s">
        <v>30</v>
      </c>
      <c r="O69" s="17" t="s">
        <v>24</v>
      </c>
      <c r="P69" s="18"/>
      <c r="Q69" s="19">
        <v>14</v>
      </c>
      <c r="R69" s="20" t="s">
        <v>6</v>
      </c>
      <c r="S69" s="21">
        <v>3</v>
      </c>
      <c r="T69" s="18"/>
      <c r="U69" s="19">
        <v>430</v>
      </c>
      <c r="V69" s="20" t="s">
        <v>6</v>
      </c>
      <c r="W69" s="21">
        <v>16</v>
      </c>
      <c r="X69" s="22">
        <v>444</v>
      </c>
      <c r="Y69" s="23">
        <v>7.0000000000000007E-2</v>
      </c>
      <c r="Z69" s="16" t="s">
        <v>53</v>
      </c>
      <c r="AA69" s="16" t="s">
        <v>30</v>
      </c>
      <c r="AB69" s="14" t="s">
        <v>24</v>
      </c>
      <c r="AC69" s="18"/>
      <c r="AD69" s="19">
        <v>27</v>
      </c>
      <c r="AE69" s="20" t="s">
        <v>6</v>
      </c>
      <c r="AF69" s="21">
        <v>7.5</v>
      </c>
      <c r="AG69" s="18"/>
      <c r="AH69" s="19">
        <v>1000</v>
      </c>
      <c r="AI69" s="20" t="s">
        <v>6</v>
      </c>
      <c r="AJ69" s="21">
        <v>34</v>
      </c>
      <c r="AK69" s="22">
        <v>1027</v>
      </c>
      <c r="AL69" s="23">
        <v>7.0000000000000007E-2</v>
      </c>
      <c r="AM69" s="3" t="s">
        <v>8</v>
      </c>
      <c r="AN69" s="6"/>
    </row>
    <row r="70" spans="2:40" ht="13.8" customHeight="1" x14ac:dyDescent="0.2">
      <c r="B70" s="104"/>
      <c r="C70" s="112">
        <v>14</v>
      </c>
      <c r="D70" s="109"/>
      <c r="E70" s="110"/>
      <c r="F70" s="111"/>
      <c r="G70" s="100"/>
      <c r="H70" s="102" t="s">
        <v>97</v>
      </c>
      <c r="I70" s="100"/>
      <c r="J70" s="13">
        <v>44340</v>
      </c>
      <c r="K70" s="14" t="s">
        <v>12</v>
      </c>
      <c r="L70" s="15">
        <v>27</v>
      </c>
      <c r="M70" s="16" t="s">
        <v>44</v>
      </c>
      <c r="N70" s="16" t="s">
        <v>30</v>
      </c>
      <c r="O70" s="17" t="s">
        <v>24</v>
      </c>
      <c r="P70" s="18"/>
      <c r="Q70" s="19">
        <v>57</v>
      </c>
      <c r="R70" s="20" t="s">
        <v>6</v>
      </c>
      <c r="S70" s="21">
        <v>10</v>
      </c>
      <c r="T70" s="18"/>
      <c r="U70" s="19">
        <v>1000</v>
      </c>
      <c r="V70" s="20" t="s">
        <v>6</v>
      </c>
      <c r="W70" s="21">
        <v>42</v>
      </c>
      <c r="X70" s="22">
        <v>1057</v>
      </c>
      <c r="Y70" s="23">
        <v>0.14000000000000001</v>
      </c>
      <c r="Z70" s="16" t="s">
        <v>44</v>
      </c>
      <c r="AA70" s="16" t="s">
        <v>30</v>
      </c>
      <c r="AB70" s="14" t="s">
        <v>24</v>
      </c>
      <c r="AC70" s="18"/>
      <c r="AD70" s="19">
        <v>79</v>
      </c>
      <c r="AE70" s="20" t="s">
        <v>6</v>
      </c>
      <c r="AF70" s="21">
        <v>15</v>
      </c>
      <c r="AG70" s="18"/>
      <c r="AH70" s="19">
        <v>2100</v>
      </c>
      <c r="AI70" s="20" t="s">
        <v>6</v>
      </c>
      <c r="AJ70" s="21">
        <v>67</v>
      </c>
      <c r="AK70" s="22">
        <v>2179</v>
      </c>
      <c r="AL70" s="23">
        <v>0.2</v>
      </c>
      <c r="AM70" s="3" t="s">
        <v>8</v>
      </c>
      <c r="AN70" s="6"/>
    </row>
    <row r="71" spans="2:40" ht="13.8" customHeight="1" x14ac:dyDescent="0.2">
      <c r="B71" s="104"/>
      <c r="C71" s="112"/>
      <c r="D71" s="109"/>
      <c r="E71" s="110"/>
      <c r="F71" s="111"/>
      <c r="G71" s="100"/>
      <c r="H71" s="102"/>
      <c r="I71" s="100"/>
      <c r="J71" s="13">
        <v>44416</v>
      </c>
      <c r="K71" s="14" t="s">
        <v>241</v>
      </c>
      <c r="L71" s="15">
        <v>28.7</v>
      </c>
      <c r="M71" s="16" t="s">
        <v>44</v>
      </c>
      <c r="N71" s="16" t="s">
        <v>30</v>
      </c>
      <c r="O71" s="17" t="s">
        <v>24</v>
      </c>
      <c r="P71" s="18"/>
      <c r="Q71" s="19">
        <v>42</v>
      </c>
      <c r="R71" s="20" t="s">
        <v>6</v>
      </c>
      <c r="S71" s="21">
        <v>10</v>
      </c>
      <c r="T71" s="18"/>
      <c r="U71" s="19">
        <v>1200</v>
      </c>
      <c r="V71" s="20" t="s">
        <v>6</v>
      </c>
      <c r="W71" s="21">
        <v>40</v>
      </c>
      <c r="X71" s="22">
        <v>1242</v>
      </c>
      <c r="Y71" s="23">
        <v>0.13</v>
      </c>
      <c r="Z71" s="16" t="s">
        <v>44</v>
      </c>
      <c r="AA71" s="16" t="s">
        <v>30</v>
      </c>
      <c r="AB71" s="14" t="s">
        <v>24</v>
      </c>
      <c r="AC71" s="18"/>
      <c r="AD71" s="19">
        <v>51</v>
      </c>
      <c r="AE71" s="20" t="s">
        <v>6</v>
      </c>
      <c r="AF71" s="21">
        <v>9.1999999999999993</v>
      </c>
      <c r="AG71" s="18"/>
      <c r="AH71" s="19">
        <v>1200</v>
      </c>
      <c r="AI71" s="20" t="s">
        <v>6</v>
      </c>
      <c r="AJ71" s="21">
        <v>43</v>
      </c>
      <c r="AK71" s="22">
        <v>1251</v>
      </c>
      <c r="AL71" s="23">
        <v>0.15</v>
      </c>
      <c r="AM71" s="3" t="s">
        <v>8</v>
      </c>
      <c r="AN71" s="6"/>
    </row>
    <row r="72" spans="2:40" ht="13.8" customHeight="1" x14ac:dyDescent="0.2">
      <c r="B72" s="104"/>
      <c r="C72" s="112"/>
      <c r="D72" s="109"/>
      <c r="E72" s="110"/>
      <c r="F72" s="111"/>
      <c r="G72" s="100"/>
      <c r="H72" s="102"/>
      <c r="I72" s="100"/>
      <c r="J72" s="13">
        <v>44525</v>
      </c>
      <c r="K72" s="14" t="s">
        <v>12</v>
      </c>
      <c r="L72" s="15">
        <v>11.8</v>
      </c>
      <c r="M72" s="16" t="s">
        <v>58</v>
      </c>
      <c r="N72" s="16" t="s">
        <v>30</v>
      </c>
      <c r="O72" s="17" t="s">
        <v>24</v>
      </c>
      <c r="P72" s="18"/>
      <c r="Q72" s="19">
        <v>60</v>
      </c>
      <c r="R72" s="20" t="s">
        <v>6</v>
      </c>
      <c r="S72" s="21">
        <v>9.9</v>
      </c>
      <c r="T72" s="18"/>
      <c r="U72" s="19">
        <v>1900</v>
      </c>
      <c r="V72" s="20" t="s">
        <v>6</v>
      </c>
      <c r="W72" s="21">
        <v>57</v>
      </c>
      <c r="X72" s="22">
        <v>1960</v>
      </c>
      <c r="Y72" s="23">
        <v>0.08</v>
      </c>
      <c r="Z72" s="16" t="s">
        <v>44</v>
      </c>
      <c r="AA72" s="16" t="s">
        <v>30</v>
      </c>
      <c r="AB72" s="14" t="s">
        <v>24</v>
      </c>
      <c r="AC72" s="18"/>
      <c r="AD72" s="19">
        <v>77</v>
      </c>
      <c r="AE72" s="20" t="s">
        <v>6</v>
      </c>
      <c r="AF72" s="21">
        <v>12</v>
      </c>
      <c r="AG72" s="18"/>
      <c r="AH72" s="19">
        <v>2400</v>
      </c>
      <c r="AI72" s="20" t="s">
        <v>6</v>
      </c>
      <c r="AJ72" s="21">
        <v>68</v>
      </c>
      <c r="AK72" s="22">
        <v>2477</v>
      </c>
      <c r="AL72" s="23">
        <v>0.12</v>
      </c>
      <c r="AM72" s="3" t="s">
        <v>8</v>
      </c>
      <c r="AN72" s="6"/>
    </row>
    <row r="73" spans="2:40" ht="13.8" customHeight="1" x14ac:dyDescent="0.2">
      <c r="B73" s="104"/>
      <c r="C73" s="112"/>
      <c r="D73" s="109"/>
      <c r="E73" s="110"/>
      <c r="F73" s="111"/>
      <c r="G73" s="100"/>
      <c r="H73" s="102"/>
      <c r="I73" s="100"/>
      <c r="J73" s="13">
        <v>44595</v>
      </c>
      <c r="K73" s="14" t="s">
        <v>11</v>
      </c>
      <c r="L73" s="15">
        <v>7.1</v>
      </c>
      <c r="M73" s="16" t="s">
        <v>58</v>
      </c>
      <c r="N73" s="16" t="s">
        <v>30</v>
      </c>
      <c r="O73" s="17" t="s">
        <v>24</v>
      </c>
      <c r="P73" s="18"/>
      <c r="Q73" s="19">
        <v>100</v>
      </c>
      <c r="R73" s="20" t="s">
        <v>6</v>
      </c>
      <c r="S73" s="21">
        <v>13</v>
      </c>
      <c r="T73" s="18"/>
      <c r="U73" s="19">
        <v>2900</v>
      </c>
      <c r="V73" s="20" t="s">
        <v>6</v>
      </c>
      <c r="W73" s="21">
        <v>65</v>
      </c>
      <c r="X73" s="22">
        <v>3000</v>
      </c>
      <c r="Y73" s="23">
        <v>0.15</v>
      </c>
      <c r="Z73" s="16" t="s">
        <v>44</v>
      </c>
      <c r="AA73" s="16" t="s">
        <v>30</v>
      </c>
      <c r="AB73" s="14" t="s">
        <v>24</v>
      </c>
      <c r="AC73" s="18"/>
      <c r="AD73" s="19">
        <v>75</v>
      </c>
      <c r="AE73" s="20" t="s">
        <v>6</v>
      </c>
      <c r="AF73" s="21">
        <v>11</v>
      </c>
      <c r="AG73" s="18"/>
      <c r="AH73" s="19">
        <v>2500</v>
      </c>
      <c r="AI73" s="20" t="s">
        <v>6</v>
      </c>
      <c r="AJ73" s="21">
        <v>65</v>
      </c>
      <c r="AK73" s="22">
        <v>2575</v>
      </c>
      <c r="AL73" s="23">
        <v>0.18</v>
      </c>
      <c r="AM73" s="3" t="s">
        <v>8</v>
      </c>
      <c r="AN73" s="6"/>
    </row>
    <row r="74" spans="2:40" ht="13.8" customHeight="1" x14ac:dyDescent="0.2">
      <c r="B74" s="104"/>
      <c r="C74" s="112">
        <v>15</v>
      </c>
      <c r="D74" s="109"/>
      <c r="E74" s="110"/>
      <c r="F74" s="111"/>
      <c r="G74" s="100"/>
      <c r="H74" s="102" t="s">
        <v>98</v>
      </c>
      <c r="I74" s="99" t="s">
        <v>87</v>
      </c>
      <c r="J74" s="13">
        <v>44338</v>
      </c>
      <c r="K74" s="14" t="s">
        <v>12</v>
      </c>
      <c r="L74" s="15">
        <v>20.6</v>
      </c>
      <c r="M74" s="16" t="s">
        <v>44</v>
      </c>
      <c r="N74" s="16" t="s">
        <v>30</v>
      </c>
      <c r="O74" s="17" t="s">
        <v>24</v>
      </c>
      <c r="P74" s="18" t="s">
        <v>4</v>
      </c>
      <c r="Q74" s="19">
        <v>9.1999999999999993</v>
      </c>
      <c r="R74" s="20"/>
      <c r="S74" s="21"/>
      <c r="T74" s="18"/>
      <c r="U74" s="19">
        <v>170</v>
      </c>
      <c r="V74" s="20" t="s">
        <v>6</v>
      </c>
      <c r="W74" s="21">
        <v>9.1</v>
      </c>
      <c r="X74" s="22">
        <v>170</v>
      </c>
      <c r="Y74" s="23">
        <v>0.06</v>
      </c>
      <c r="Z74" s="16" t="s">
        <v>46</v>
      </c>
      <c r="AA74" s="16" t="s">
        <v>30</v>
      </c>
      <c r="AB74" s="14" t="s">
        <v>24</v>
      </c>
      <c r="AC74" s="18"/>
      <c r="AD74" s="19">
        <v>35</v>
      </c>
      <c r="AE74" s="20" t="s">
        <v>6</v>
      </c>
      <c r="AF74" s="21">
        <v>4.9000000000000004</v>
      </c>
      <c r="AG74" s="18"/>
      <c r="AH74" s="19">
        <v>820</v>
      </c>
      <c r="AI74" s="20" t="s">
        <v>6</v>
      </c>
      <c r="AJ74" s="21">
        <v>20</v>
      </c>
      <c r="AK74" s="22">
        <v>855</v>
      </c>
      <c r="AL74" s="23">
        <v>7.0000000000000007E-2</v>
      </c>
      <c r="AM74" s="3" t="s">
        <v>8</v>
      </c>
      <c r="AN74" s="6"/>
    </row>
    <row r="75" spans="2:40" ht="13.8" customHeight="1" x14ac:dyDescent="0.2">
      <c r="B75" s="104"/>
      <c r="C75" s="112"/>
      <c r="D75" s="109"/>
      <c r="E75" s="110"/>
      <c r="F75" s="111"/>
      <c r="G75" s="100"/>
      <c r="H75" s="102"/>
      <c r="I75" s="99"/>
      <c r="J75" s="13">
        <v>44416</v>
      </c>
      <c r="K75" s="14" t="s">
        <v>12</v>
      </c>
      <c r="L75" s="15">
        <v>28.3</v>
      </c>
      <c r="M75" s="16" t="s">
        <v>44</v>
      </c>
      <c r="N75" s="16" t="s">
        <v>30</v>
      </c>
      <c r="O75" s="17" t="s">
        <v>24</v>
      </c>
      <c r="P75" s="18"/>
      <c r="Q75" s="19">
        <v>24</v>
      </c>
      <c r="R75" s="20" t="s">
        <v>6</v>
      </c>
      <c r="S75" s="21">
        <v>5.2</v>
      </c>
      <c r="T75" s="18"/>
      <c r="U75" s="19">
        <v>580</v>
      </c>
      <c r="V75" s="20" t="s">
        <v>6</v>
      </c>
      <c r="W75" s="21">
        <v>26</v>
      </c>
      <c r="X75" s="22">
        <v>604</v>
      </c>
      <c r="Y75" s="23">
        <v>7.0000000000000007E-2</v>
      </c>
      <c r="Z75" s="16" t="s">
        <v>46</v>
      </c>
      <c r="AA75" s="16" t="s">
        <v>30</v>
      </c>
      <c r="AB75" s="14" t="s">
        <v>24</v>
      </c>
      <c r="AC75" s="18"/>
      <c r="AD75" s="19">
        <v>21</v>
      </c>
      <c r="AE75" s="20" t="s">
        <v>6</v>
      </c>
      <c r="AF75" s="21">
        <v>5.3</v>
      </c>
      <c r="AG75" s="18"/>
      <c r="AH75" s="19">
        <v>480</v>
      </c>
      <c r="AI75" s="20" t="s">
        <v>6</v>
      </c>
      <c r="AJ75" s="21">
        <v>23</v>
      </c>
      <c r="AK75" s="22">
        <v>501</v>
      </c>
      <c r="AL75" s="23">
        <v>0.06</v>
      </c>
      <c r="AM75" s="3" t="s">
        <v>8</v>
      </c>
      <c r="AN75" s="6"/>
    </row>
    <row r="76" spans="2:40" ht="13.8" customHeight="1" x14ac:dyDescent="0.2">
      <c r="B76" s="104"/>
      <c r="C76" s="112"/>
      <c r="D76" s="109"/>
      <c r="E76" s="110"/>
      <c r="F76" s="111"/>
      <c r="G76" s="100"/>
      <c r="H76" s="102"/>
      <c r="I76" s="99"/>
      <c r="J76" s="13">
        <v>44524</v>
      </c>
      <c r="K76" s="14" t="s">
        <v>11</v>
      </c>
      <c r="L76" s="15">
        <v>17.600000000000001</v>
      </c>
      <c r="M76" s="16" t="s">
        <v>53</v>
      </c>
      <c r="N76" s="16" t="s">
        <v>30</v>
      </c>
      <c r="O76" s="17" t="s">
        <v>24</v>
      </c>
      <c r="P76" s="18"/>
      <c r="Q76" s="19">
        <v>17</v>
      </c>
      <c r="R76" s="20" t="s">
        <v>6</v>
      </c>
      <c r="S76" s="21">
        <v>3.7</v>
      </c>
      <c r="T76" s="18"/>
      <c r="U76" s="19">
        <v>450</v>
      </c>
      <c r="V76" s="20" t="s">
        <v>6</v>
      </c>
      <c r="W76" s="21">
        <v>18</v>
      </c>
      <c r="X76" s="22">
        <v>467</v>
      </c>
      <c r="Y76" s="23">
        <v>0.05</v>
      </c>
      <c r="Z76" s="16" t="s">
        <v>46</v>
      </c>
      <c r="AA76" s="16" t="s">
        <v>30</v>
      </c>
      <c r="AB76" s="14" t="s">
        <v>24</v>
      </c>
      <c r="AC76" s="18" t="s">
        <v>4</v>
      </c>
      <c r="AD76" s="19">
        <v>9.1999999999999993</v>
      </c>
      <c r="AE76" s="20"/>
      <c r="AF76" s="21"/>
      <c r="AG76" s="18"/>
      <c r="AH76" s="19">
        <v>240</v>
      </c>
      <c r="AI76" s="20" t="s">
        <v>6</v>
      </c>
      <c r="AJ76" s="21">
        <v>12</v>
      </c>
      <c r="AK76" s="22">
        <v>240</v>
      </c>
      <c r="AL76" s="23">
        <v>0.06</v>
      </c>
      <c r="AM76" s="3" t="s">
        <v>8</v>
      </c>
      <c r="AN76" s="6"/>
    </row>
    <row r="77" spans="2:40" ht="13.8" customHeight="1" x14ac:dyDescent="0.2">
      <c r="B77" s="104"/>
      <c r="C77" s="112"/>
      <c r="D77" s="109"/>
      <c r="E77" s="110"/>
      <c r="F77" s="111"/>
      <c r="G77" s="100"/>
      <c r="H77" s="102"/>
      <c r="I77" s="99"/>
      <c r="J77" s="13">
        <v>44595</v>
      </c>
      <c r="K77" s="14" t="s">
        <v>11</v>
      </c>
      <c r="L77" s="15">
        <v>4.0999999999999996</v>
      </c>
      <c r="M77" s="16" t="s">
        <v>54</v>
      </c>
      <c r="N77" s="16" t="s">
        <v>30</v>
      </c>
      <c r="O77" s="17" t="s">
        <v>24</v>
      </c>
      <c r="P77" s="18"/>
      <c r="Q77" s="19">
        <v>18</v>
      </c>
      <c r="R77" s="20" t="s">
        <v>6</v>
      </c>
      <c r="S77" s="21">
        <v>3.7</v>
      </c>
      <c r="T77" s="18"/>
      <c r="U77" s="19">
        <v>540</v>
      </c>
      <c r="V77" s="20" t="s">
        <v>6</v>
      </c>
      <c r="W77" s="21">
        <v>19</v>
      </c>
      <c r="X77" s="22">
        <v>558</v>
      </c>
      <c r="Y77" s="23">
        <v>0.08</v>
      </c>
      <c r="Z77" s="16" t="s">
        <v>53</v>
      </c>
      <c r="AA77" s="16" t="s">
        <v>30</v>
      </c>
      <c r="AB77" s="14" t="s">
        <v>24</v>
      </c>
      <c r="AC77" s="18"/>
      <c r="AD77" s="19">
        <v>15</v>
      </c>
      <c r="AE77" s="20" t="s">
        <v>6</v>
      </c>
      <c r="AF77" s="21">
        <v>3.9</v>
      </c>
      <c r="AG77" s="18"/>
      <c r="AH77" s="19">
        <v>390</v>
      </c>
      <c r="AI77" s="20" t="s">
        <v>6</v>
      </c>
      <c r="AJ77" s="21">
        <v>16</v>
      </c>
      <c r="AK77" s="22">
        <v>405</v>
      </c>
      <c r="AL77" s="23">
        <v>0.06</v>
      </c>
      <c r="AM77" s="3" t="s">
        <v>8</v>
      </c>
      <c r="AN77" s="6"/>
    </row>
    <row r="78" spans="2:40" ht="13.8" customHeight="1" x14ac:dyDescent="0.2">
      <c r="B78" s="104"/>
      <c r="C78" s="112">
        <v>16</v>
      </c>
      <c r="D78" s="109"/>
      <c r="E78" s="110"/>
      <c r="F78" s="111"/>
      <c r="G78" s="100"/>
      <c r="H78" s="102" t="s">
        <v>99</v>
      </c>
      <c r="I78" s="100"/>
      <c r="J78" s="13">
        <v>44338</v>
      </c>
      <c r="K78" s="14" t="s">
        <v>241</v>
      </c>
      <c r="L78" s="15">
        <v>17.7</v>
      </c>
      <c r="M78" s="16" t="s">
        <v>44</v>
      </c>
      <c r="N78" s="16" t="s">
        <v>30</v>
      </c>
      <c r="O78" s="17" t="s">
        <v>24</v>
      </c>
      <c r="P78" s="18"/>
      <c r="Q78" s="19">
        <v>14</v>
      </c>
      <c r="R78" s="20" t="s">
        <v>6</v>
      </c>
      <c r="S78" s="21">
        <v>3.8</v>
      </c>
      <c r="T78" s="18"/>
      <c r="U78" s="19">
        <v>330</v>
      </c>
      <c r="V78" s="20" t="s">
        <v>6</v>
      </c>
      <c r="W78" s="21">
        <v>17</v>
      </c>
      <c r="X78" s="22">
        <v>344</v>
      </c>
      <c r="Y78" s="23">
        <v>0.08</v>
      </c>
      <c r="Z78" s="16" t="s">
        <v>46</v>
      </c>
      <c r="AA78" s="16" t="s">
        <v>30</v>
      </c>
      <c r="AB78" s="14" t="s">
        <v>24</v>
      </c>
      <c r="AC78" s="18" t="s">
        <v>4</v>
      </c>
      <c r="AD78" s="19">
        <v>9.6999999999999993</v>
      </c>
      <c r="AE78" s="20"/>
      <c r="AF78" s="21"/>
      <c r="AG78" s="18"/>
      <c r="AH78" s="19">
        <v>120</v>
      </c>
      <c r="AI78" s="20" t="s">
        <v>6</v>
      </c>
      <c r="AJ78" s="21">
        <v>8</v>
      </c>
      <c r="AK78" s="22">
        <v>120</v>
      </c>
      <c r="AL78" s="23">
        <v>0.08</v>
      </c>
      <c r="AM78" s="3" t="s">
        <v>8</v>
      </c>
      <c r="AN78" s="6"/>
    </row>
    <row r="79" spans="2:40" ht="13.8" customHeight="1" x14ac:dyDescent="0.2">
      <c r="B79" s="104"/>
      <c r="C79" s="112"/>
      <c r="D79" s="109"/>
      <c r="E79" s="110"/>
      <c r="F79" s="111"/>
      <c r="G79" s="100"/>
      <c r="H79" s="102"/>
      <c r="I79" s="100"/>
      <c r="J79" s="13">
        <v>44349</v>
      </c>
      <c r="K79" s="14" t="s">
        <v>12</v>
      </c>
      <c r="L79" s="15">
        <v>23.9</v>
      </c>
      <c r="M79" s="16" t="s">
        <v>44</v>
      </c>
      <c r="N79" s="16" t="s">
        <v>30</v>
      </c>
      <c r="O79" s="17" t="s">
        <v>24</v>
      </c>
      <c r="P79" s="18"/>
      <c r="Q79" s="19">
        <v>16</v>
      </c>
      <c r="R79" s="20" t="s">
        <v>6</v>
      </c>
      <c r="S79" s="21">
        <v>2.7</v>
      </c>
      <c r="T79" s="18"/>
      <c r="U79" s="19">
        <v>340</v>
      </c>
      <c r="V79" s="20" t="s">
        <v>6</v>
      </c>
      <c r="W79" s="21">
        <v>13</v>
      </c>
      <c r="X79" s="22">
        <v>356</v>
      </c>
      <c r="Y79" s="23">
        <v>7.0000000000000007E-2</v>
      </c>
      <c r="Z79" s="16" t="s">
        <v>53</v>
      </c>
      <c r="AA79" s="16" t="s">
        <v>30</v>
      </c>
      <c r="AB79" s="14" t="s">
        <v>24</v>
      </c>
      <c r="AC79" s="18" t="s">
        <v>4</v>
      </c>
      <c r="AD79" s="19">
        <v>8.6</v>
      </c>
      <c r="AE79" s="20"/>
      <c r="AF79" s="21"/>
      <c r="AG79" s="18"/>
      <c r="AH79" s="19">
        <v>100</v>
      </c>
      <c r="AI79" s="20" t="s">
        <v>6</v>
      </c>
      <c r="AJ79" s="21">
        <v>7.1</v>
      </c>
      <c r="AK79" s="22">
        <v>100</v>
      </c>
      <c r="AL79" s="23">
        <v>0.06</v>
      </c>
      <c r="AM79" s="3" t="s">
        <v>8</v>
      </c>
      <c r="AN79" s="6"/>
    </row>
    <row r="80" spans="2:40" ht="13.8" customHeight="1" x14ac:dyDescent="0.2">
      <c r="B80" s="104"/>
      <c r="C80" s="112"/>
      <c r="D80" s="109"/>
      <c r="E80" s="110"/>
      <c r="F80" s="111"/>
      <c r="G80" s="100"/>
      <c r="H80" s="102"/>
      <c r="I80" s="100"/>
      <c r="J80" s="13">
        <v>44393</v>
      </c>
      <c r="K80" s="14" t="s">
        <v>11</v>
      </c>
      <c r="L80" s="15">
        <v>34.6</v>
      </c>
      <c r="M80" s="16" t="s">
        <v>54</v>
      </c>
      <c r="N80" s="16" t="s">
        <v>30</v>
      </c>
      <c r="O80" s="17" t="s">
        <v>24</v>
      </c>
      <c r="P80" s="18"/>
      <c r="Q80" s="19">
        <v>9.1999999999999993</v>
      </c>
      <c r="R80" s="20" t="s">
        <v>6</v>
      </c>
      <c r="S80" s="21">
        <v>2.4</v>
      </c>
      <c r="T80" s="18"/>
      <c r="U80" s="19">
        <v>200</v>
      </c>
      <c r="V80" s="20" t="s">
        <v>6</v>
      </c>
      <c r="W80" s="21">
        <v>9.1999999999999993</v>
      </c>
      <c r="X80" s="22">
        <v>209.2</v>
      </c>
      <c r="Y80" s="23">
        <v>7.0000000000000007E-2</v>
      </c>
      <c r="Z80" s="16" t="s">
        <v>54</v>
      </c>
      <c r="AA80" s="16" t="s">
        <v>30</v>
      </c>
      <c r="AB80" s="14" t="s">
        <v>24</v>
      </c>
      <c r="AC80" s="18" t="s">
        <v>4</v>
      </c>
      <c r="AD80" s="19">
        <v>9</v>
      </c>
      <c r="AE80" s="20"/>
      <c r="AF80" s="21"/>
      <c r="AG80" s="18"/>
      <c r="AH80" s="19">
        <v>130</v>
      </c>
      <c r="AI80" s="20" t="s">
        <v>6</v>
      </c>
      <c r="AJ80" s="21">
        <v>7.5</v>
      </c>
      <c r="AK80" s="22">
        <v>130</v>
      </c>
      <c r="AL80" s="23">
        <v>0.05</v>
      </c>
      <c r="AM80" s="3" t="s">
        <v>8</v>
      </c>
      <c r="AN80" s="6"/>
    </row>
    <row r="81" spans="2:40" ht="13.8" customHeight="1" x14ac:dyDescent="0.2">
      <c r="B81" s="104"/>
      <c r="C81" s="112"/>
      <c r="D81" s="109"/>
      <c r="E81" s="110"/>
      <c r="F81" s="111"/>
      <c r="G81" s="100"/>
      <c r="H81" s="102"/>
      <c r="I81" s="100"/>
      <c r="J81" s="13">
        <v>44417</v>
      </c>
      <c r="K81" s="14" t="s">
        <v>241</v>
      </c>
      <c r="L81" s="15">
        <v>29.2</v>
      </c>
      <c r="M81" s="16" t="s">
        <v>44</v>
      </c>
      <c r="N81" s="16" t="s">
        <v>30</v>
      </c>
      <c r="O81" s="17" t="s">
        <v>24</v>
      </c>
      <c r="P81" s="18"/>
      <c r="Q81" s="19">
        <v>38</v>
      </c>
      <c r="R81" s="20" t="s">
        <v>6</v>
      </c>
      <c r="S81" s="21">
        <v>6.3</v>
      </c>
      <c r="T81" s="18"/>
      <c r="U81" s="19">
        <v>820</v>
      </c>
      <c r="V81" s="20" t="s">
        <v>6</v>
      </c>
      <c r="W81" s="21">
        <v>30</v>
      </c>
      <c r="X81" s="22">
        <v>858</v>
      </c>
      <c r="Y81" s="23">
        <v>7.0000000000000007E-2</v>
      </c>
      <c r="Z81" s="16" t="s">
        <v>53</v>
      </c>
      <c r="AA81" s="16" t="s">
        <v>30</v>
      </c>
      <c r="AB81" s="14" t="s">
        <v>24</v>
      </c>
      <c r="AC81" s="18"/>
      <c r="AD81" s="19">
        <v>6.8</v>
      </c>
      <c r="AE81" s="20" t="s">
        <v>6</v>
      </c>
      <c r="AF81" s="21">
        <v>1.7</v>
      </c>
      <c r="AG81" s="18"/>
      <c r="AH81" s="19">
        <v>150</v>
      </c>
      <c r="AI81" s="20" t="s">
        <v>6</v>
      </c>
      <c r="AJ81" s="21">
        <v>7.7</v>
      </c>
      <c r="AK81" s="22">
        <v>156.80000000000001</v>
      </c>
      <c r="AL81" s="23">
        <v>7.0000000000000007E-2</v>
      </c>
      <c r="AM81" s="3" t="s">
        <v>8</v>
      </c>
      <c r="AN81" s="6"/>
    </row>
    <row r="82" spans="2:40" ht="13.8" customHeight="1" x14ac:dyDescent="0.2">
      <c r="B82" s="104"/>
      <c r="C82" s="112"/>
      <c r="D82" s="109"/>
      <c r="E82" s="110"/>
      <c r="F82" s="111"/>
      <c r="G82" s="100"/>
      <c r="H82" s="102"/>
      <c r="I82" s="100"/>
      <c r="J82" s="13">
        <v>44465</v>
      </c>
      <c r="K82" s="14" t="s">
        <v>12</v>
      </c>
      <c r="L82" s="15">
        <v>22.1</v>
      </c>
      <c r="M82" s="16" t="s">
        <v>53</v>
      </c>
      <c r="N82" s="16" t="s">
        <v>30</v>
      </c>
      <c r="O82" s="17" t="s">
        <v>24</v>
      </c>
      <c r="P82" s="18"/>
      <c r="Q82" s="19">
        <v>11</v>
      </c>
      <c r="R82" s="20" t="s">
        <v>6</v>
      </c>
      <c r="S82" s="21">
        <v>2.4</v>
      </c>
      <c r="T82" s="18"/>
      <c r="U82" s="19">
        <v>300</v>
      </c>
      <c r="V82" s="20" t="s">
        <v>6</v>
      </c>
      <c r="W82" s="21">
        <v>12</v>
      </c>
      <c r="X82" s="22">
        <v>311</v>
      </c>
      <c r="Y82" s="23">
        <v>0.04</v>
      </c>
      <c r="Z82" s="16" t="s">
        <v>54</v>
      </c>
      <c r="AA82" s="16" t="s">
        <v>30</v>
      </c>
      <c r="AB82" s="14" t="s">
        <v>24</v>
      </c>
      <c r="AC82" s="18" t="s">
        <v>4</v>
      </c>
      <c r="AD82" s="19">
        <v>9.8000000000000007</v>
      </c>
      <c r="AE82" s="20"/>
      <c r="AF82" s="21"/>
      <c r="AG82" s="18"/>
      <c r="AH82" s="19">
        <v>340</v>
      </c>
      <c r="AI82" s="20" t="s">
        <v>6</v>
      </c>
      <c r="AJ82" s="21">
        <v>13</v>
      </c>
      <c r="AK82" s="22">
        <v>340</v>
      </c>
      <c r="AL82" s="23">
        <v>0.05</v>
      </c>
      <c r="AM82" s="3" t="s">
        <v>8</v>
      </c>
      <c r="AN82" s="6"/>
    </row>
    <row r="83" spans="2:40" ht="13.8" customHeight="1" x14ac:dyDescent="0.2">
      <c r="B83" s="104"/>
      <c r="C83" s="112"/>
      <c r="D83" s="109"/>
      <c r="E83" s="110"/>
      <c r="F83" s="111"/>
      <c r="G83" s="100"/>
      <c r="H83" s="102"/>
      <c r="I83" s="100"/>
      <c r="J83" s="13">
        <v>44522</v>
      </c>
      <c r="K83" s="14" t="s">
        <v>241</v>
      </c>
      <c r="L83" s="15">
        <v>15.4</v>
      </c>
      <c r="M83" s="16" t="s">
        <v>54</v>
      </c>
      <c r="N83" s="16" t="s">
        <v>30</v>
      </c>
      <c r="O83" s="17" t="s">
        <v>24</v>
      </c>
      <c r="P83" s="18"/>
      <c r="Q83" s="19">
        <v>11</v>
      </c>
      <c r="R83" s="20" t="s">
        <v>6</v>
      </c>
      <c r="S83" s="21">
        <v>2.4</v>
      </c>
      <c r="T83" s="18"/>
      <c r="U83" s="19">
        <v>260</v>
      </c>
      <c r="V83" s="20" t="s">
        <v>6</v>
      </c>
      <c r="W83" s="21">
        <v>12</v>
      </c>
      <c r="X83" s="22">
        <v>271</v>
      </c>
      <c r="Y83" s="23">
        <v>0.06</v>
      </c>
      <c r="Z83" s="16" t="s">
        <v>54</v>
      </c>
      <c r="AA83" s="16" t="s">
        <v>30</v>
      </c>
      <c r="AB83" s="14" t="s">
        <v>24</v>
      </c>
      <c r="AC83" s="18" t="s">
        <v>4</v>
      </c>
      <c r="AD83" s="19">
        <v>8.9</v>
      </c>
      <c r="AE83" s="20"/>
      <c r="AF83" s="21"/>
      <c r="AG83" s="18"/>
      <c r="AH83" s="19">
        <v>130</v>
      </c>
      <c r="AI83" s="20" t="s">
        <v>6</v>
      </c>
      <c r="AJ83" s="21">
        <v>8.6</v>
      </c>
      <c r="AK83" s="22">
        <v>130</v>
      </c>
      <c r="AL83" s="23">
        <v>0.05</v>
      </c>
      <c r="AM83" s="3" t="s">
        <v>8</v>
      </c>
      <c r="AN83" s="6"/>
    </row>
    <row r="84" spans="2:40" ht="13.8" customHeight="1" x14ac:dyDescent="0.2">
      <c r="B84" s="105"/>
      <c r="C84" s="113"/>
      <c r="D84" s="117"/>
      <c r="E84" s="120"/>
      <c r="F84" s="118"/>
      <c r="G84" s="101"/>
      <c r="H84" s="114"/>
      <c r="I84" s="101"/>
      <c r="J84" s="26">
        <v>44593</v>
      </c>
      <c r="K84" s="27" t="s">
        <v>11</v>
      </c>
      <c r="L84" s="28">
        <v>4.8</v>
      </c>
      <c r="M84" s="29" t="s">
        <v>53</v>
      </c>
      <c r="N84" s="29" t="s">
        <v>30</v>
      </c>
      <c r="O84" s="30" t="s">
        <v>24</v>
      </c>
      <c r="P84" s="31"/>
      <c r="Q84" s="32">
        <v>19</v>
      </c>
      <c r="R84" s="33" t="s">
        <v>6</v>
      </c>
      <c r="S84" s="34">
        <v>3.4</v>
      </c>
      <c r="T84" s="31"/>
      <c r="U84" s="32">
        <v>540</v>
      </c>
      <c r="V84" s="33" t="s">
        <v>6</v>
      </c>
      <c r="W84" s="34">
        <v>16</v>
      </c>
      <c r="X84" s="35">
        <v>559</v>
      </c>
      <c r="Y84" s="36">
        <v>7.0000000000000007E-2</v>
      </c>
      <c r="Z84" s="29" t="s">
        <v>53</v>
      </c>
      <c r="AA84" s="29" t="s">
        <v>30</v>
      </c>
      <c r="AB84" s="27" t="s">
        <v>24</v>
      </c>
      <c r="AC84" s="31" t="s">
        <v>4</v>
      </c>
      <c r="AD84" s="32">
        <v>8.8000000000000007</v>
      </c>
      <c r="AE84" s="33"/>
      <c r="AF84" s="34"/>
      <c r="AG84" s="31"/>
      <c r="AH84" s="32">
        <v>150</v>
      </c>
      <c r="AI84" s="33" t="s">
        <v>6</v>
      </c>
      <c r="AJ84" s="34">
        <v>7.8</v>
      </c>
      <c r="AK84" s="35">
        <v>150</v>
      </c>
      <c r="AL84" s="36">
        <v>0.08</v>
      </c>
      <c r="AM84" s="4" t="s">
        <v>8</v>
      </c>
      <c r="AN84" s="6"/>
    </row>
    <row r="85" spans="2:40" ht="13.8" customHeight="1" x14ac:dyDescent="0.2">
      <c r="B85" s="103" t="s">
        <v>191</v>
      </c>
      <c r="C85" s="116">
        <v>17</v>
      </c>
      <c r="D85" s="106" t="s">
        <v>70</v>
      </c>
      <c r="E85" s="107"/>
      <c r="F85" s="108"/>
      <c r="G85" s="98" t="s">
        <v>71</v>
      </c>
      <c r="H85" s="115" t="s">
        <v>100</v>
      </c>
      <c r="I85" s="98" t="s">
        <v>101</v>
      </c>
      <c r="J85" s="81">
        <v>44338</v>
      </c>
      <c r="K85" s="53" t="s">
        <v>241</v>
      </c>
      <c r="L85" s="54">
        <v>17.8</v>
      </c>
      <c r="M85" s="56" t="s">
        <v>54</v>
      </c>
      <c r="N85" s="56" t="s">
        <v>30</v>
      </c>
      <c r="O85" s="82" t="s">
        <v>24</v>
      </c>
      <c r="P85" s="60" t="s">
        <v>4</v>
      </c>
      <c r="Q85" s="83">
        <v>9.3000000000000007</v>
      </c>
      <c r="R85" s="61"/>
      <c r="S85" s="62"/>
      <c r="T85" s="60"/>
      <c r="U85" s="83">
        <v>28</v>
      </c>
      <c r="V85" s="61" t="s">
        <v>6</v>
      </c>
      <c r="W85" s="62">
        <v>4.5</v>
      </c>
      <c r="X85" s="84">
        <v>28</v>
      </c>
      <c r="Y85" s="85">
        <v>0.06</v>
      </c>
      <c r="Z85" s="56" t="s">
        <v>44</v>
      </c>
      <c r="AA85" s="56" t="s">
        <v>30</v>
      </c>
      <c r="AB85" s="53" t="s">
        <v>24</v>
      </c>
      <c r="AC85" s="60" t="s">
        <v>4</v>
      </c>
      <c r="AD85" s="83">
        <v>9.4</v>
      </c>
      <c r="AE85" s="61"/>
      <c r="AF85" s="62"/>
      <c r="AG85" s="60"/>
      <c r="AH85" s="83">
        <v>37</v>
      </c>
      <c r="AI85" s="61" t="s">
        <v>6</v>
      </c>
      <c r="AJ85" s="62">
        <v>5.2</v>
      </c>
      <c r="AK85" s="84">
        <v>37</v>
      </c>
      <c r="AL85" s="85">
        <v>0.08</v>
      </c>
      <c r="AM85" s="2" t="s">
        <v>8</v>
      </c>
      <c r="AN85" s="6"/>
    </row>
    <row r="86" spans="2:40" ht="13.8" customHeight="1" x14ac:dyDescent="0.2">
      <c r="B86" s="104"/>
      <c r="C86" s="112"/>
      <c r="D86" s="109"/>
      <c r="E86" s="110"/>
      <c r="F86" s="111"/>
      <c r="G86" s="99"/>
      <c r="H86" s="102"/>
      <c r="I86" s="99"/>
      <c r="J86" s="13">
        <v>44349</v>
      </c>
      <c r="K86" s="14" t="s">
        <v>12</v>
      </c>
      <c r="L86" s="15">
        <v>22.3</v>
      </c>
      <c r="M86" s="16" t="s">
        <v>54</v>
      </c>
      <c r="N86" s="16" t="s">
        <v>30</v>
      </c>
      <c r="O86" s="17" t="s">
        <v>24</v>
      </c>
      <c r="P86" s="18" t="s">
        <v>4</v>
      </c>
      <c r="Q86" s="19">
        <v>6.3</v>
      </c>
      <c r="R86" s="20"/>
      <c r="S86" s="21"/>
      <c r="T86" s="18"/>
      <c r="U86" s="19">
        <v>28</v>
      </c>
      <c r="V86" s="20" t="s">
        <v>6</v>
      </c>
      <c r="W86" s="21">
        <v>3.8</v>
      </c>
      <c r="X86" s="22">
        <v>28</v>
      </c>
      <c r="Y86" s="23">
        <v>0.06</v>
      </c>
      <c r="Z86" s="16" t="s">
        <v>46</v>
      </c>
      <c r="AA86" s="16" t="s">
        <v>30</v>
      </c>
      <c r="AB86" s="14" t="s">
        <v>24</v>
      </c>
      <c r="AC86" s="18" t="s">
        <v>4</v>
      </c>
      <c r="AD86" s="19">
        <v>7.6</v>
      </c>
      <c r="AE86" s="20"/>
      <c r="AF86" s="21"/>
      <c r="AG86" s="18"/>
      <c r="AH86" s="19">
        <v>16</v>
      </c>
      <c r="AI86" s="20" t="s">
        <v>6</v>
      </c>
      <c r="AJ86" s="21">
        <v>3.1</v>
      </c>
      <c r="AK86" s="22">
        <v>16</v>
      </c>
      <c r="AL86" s="23">
        <v>7.0000000000000007E-2</v>
      </c>
      <c r="AM86" s="3" t="s">
        <v>8</v>
      </c>
      <c r="AN86" s="6"/>
    </row>
    <row r="87" spans="2:40" ht="13.8" customHeight="1" x14ac:dyDescent="0.2">
      <c r="B87" s="104"/>
      <c r="C87" s="112"/>
      <c r="D87" s="109"/>
      <c r="E87" s="110"/>
      <c r="F87" s="111"/>
      <c r="G87" s="99"/>
      <c r="H87" s="102"/>
      <c r="I87" s="99"/>
      <c r="J87" s="13">
        <v>44393</v>
      </c>
      <c r="K87" s="14" t="s">
        <v>11</v>
      </c>
      <c r="L87" s="15">
        <v>33.799999999999997</v>
      </c>
      <c r="M87" s="16" t="s">
        <v>53</v>
      </c>
      <c r="N87" s="16" t="s">
        <v>30</v>
      </c>
      <c r="O87" s="17" t="s">
        <v>24</v>
      </c>
      <c r="P87" s="18"/>
      <c r="Q87" s="19">
        <v>10</v>
      </c>
      <c r="R87" s="20" t="s">
        <v>6</v>
      </c>
      <c r="S87" s="21">
        <v>2</v>
      </c>
      <c r="T87" s="18"/>
      <c r="U87" s="19">
        <v>260</v>
      </c>
      <c r="V87" s="20" t="s">
        <v>6</v>
      </c>
      <c r="W87" s="21">
        <v>9.4</v>
      </c>
      <c r="X87" s="22">
        <v>270</v>
      </c>
      <c r="Y87" s="23">
        <v>0.05</v>
      </c>
      <c r="Z87" s="16" t="s">
        <v>53</v>
      </c>
      <c r="AA87" s="16" t="s">
        <v>30</v>
      </c>
      <c r="AB87" s="14" t="s">
        <v>24</v>
      </c>
      <c r="AC87" s="18"/>
      <c r="AD87" s="19">
        <v>13</v>
      </c>
      <c r="AE87" s="20" t="s">
        <v>6</v>
      </c>
      <c r="AF87" s="21">
        <v>2.4</v>
      </c>
      <c r="AG87" s="18"/>
      <c r="AH87" s="19">
        <v>150</v>
      </c>
      <c r="AI87" s="20" t="s">
        <v>6</v>
      </c>
      <c r="AJ87" s="21">
        <v>8</v>
      </c>
      <c r="AK87" s="22">
        <v>163</v>
      </c>
      <c r="AL87" s="23">
        <v>0.06</v>
      </c>
      <c r="AM87" s="3" t="s">
        <v>8</v>
      </c>
      <c r="AN87" s="6"/>
    </row>
    <row r="88" spans="2:40" ht="13.8" customHeight="1" x14ac:dyDescent="0.2">
      <c r="B88" s="104"/>
      <c r="C88" s="112"/>
      <c r="D88" s="109"/>
      <c r="E88" s="110"/>
      <c r="F88" s="111"/>
      <c r="G88" s="99"/>
      <c r="H88" s="102"/>
      <c r="I88" s="99"/>
      <c r="J88" s="13">
        <v>44417</v>
      </c>
      <c r="K88" s="14" t="s">
        <v>241</v>
      </c>
      <c r="L88" s="15">
        <v>29.2</v>
      </c>
      <c r="M88" s="16" t="s">
        <v>53</v>
      </c>
      <c r="N88" s="16" t="s">
        <v>30</v>
      </c>
      <c r="O88" s="17" t="s">
        <v>24</v>
      </c>
      <c r="P88" s="18" t="s">
        <v>4</v>
      </c>
      <c r="Q88" s="19">
        <v>9.1999999999999993</v>
      </c>
      <c r="R88" s="20"/>
      <c r="S88" s="21"/>
      <c r="T88" s="18"/>
      <c r="U88" s="19">
        <v>28</v>
      </c>
      <c r="V88" s="20" t="s">
        <v>6</v>
      </c>
      <c r="W88" s="21">
        <v>4.4000000000000004</v>
      </c>
      <c r="X88" s="22">
        <v>28</v>
      </c>
      <c r="Y88" s="23">
        <v>0.05</v>
      </c>
      <c r="Z88" s="16" t="s">
        <v>46</v>
      </c>
      <c r="AA88" s="16" t="s">
        <v>30</v>
      </c>
      <c r="AB88" s="14" t="s">
        <v>24</v>
      </c>
      <c r="AC88" s="18" t="s">
        <v>4</v>
      </c>
      <c r="AD88" s="19">
        <v>9.1</v>
      </c>
      <c r="AE88" s="20"/>
      <c r="AF88" s="21"/>
      <c r="AG88" s="18"/>
      <c r="AH88" s="19">
        <v>110</v>
      </c>
      <c r="AI88" s="20" t="s">
        <v>6</v>
      </c>
      <c r="AJ88" s="21">
        <v>8.3000000000000007</v>
      </c>
      <c r="AK88" s="22">
        <v>110</v>
      </c>
      <c r="AL88" s="23">
        <v>7.0000000000000007E-2</v>
      </c>
      <c r="AM88" s="3" t="s">
        <v>8</v>
      </c>
      <c r="AN88" s="6"/>
    </row>
    <row r="89" spans="2:40" ht="13.8" customHeight="1" x14ac:dyDescent="0.2">
      <c r="B89" s="104"/>
      <c r="C89" s="112"/>
      <c r="D89" s="109"/>
      <c r="E89" s="110"/>
      <c r="F89" s="111"/>
      <c r="G89" s="99"/>
      <c r="H89" s="102"/>
      <c r="I89" s="99"/>
      <c r="J89" s="13">
        <v>44465</v>
      </c>
      <c r="K89" s="14" t="s">
        <v>12</v>
      </c>
      <c r="L89" s="15">
        <v>20.100000000000001</v>
      </c>
      <c r="M89" s="16" t="s">
        <v>54</v>
      </c>
      <c r="N89" s="16" t="s">
        <v>30</v>
      </c>
      <c r="O89" s="17" t="s">
        <v>24</v>
      </c>
      <c r="P89" s="18" t="s">
        <v>4</v>
      </c>
      <c r="Q89" s="19">
        <v>6.7</v>
      </c>
      <c r="R89" s="20"/>
      <c r="S89" s="21"/>
      <c r="T89" s="18"/>
      <c r="U89" s="19">
        <v>38</v>
      </c>
      <c r="V89" s="20" t="s">
        <v>6</v>
      </c>
      <c r="W89" s="21">
        <v>4.5999999999999996</v>
      </c>
      <c r="X89" s="22">
        <v>38</v>
      </c>
      <c r="Y89" s="23">
        <v>0.04</v>
      </c>
      <c r="Z89" s="16" t="s">
        <v>53</v>
      </c>
      <c r="AA89" s="16" t="s">
        <v>30</v>
      </c>
      <c r="AB89" s="14" t="s">
        <v>24</v>
      </c>
      <c r="AC89" s="18" t="s">
        <v>4</v>
      </c>
      <c r="AD89" s="19">
        <v>7.2</v>
      </c>
      <c r="AE89" s="20"/>
      <c r="AF89" s="21"/>
      <c r="AG89" s="18"/>
      <c r="AH89" s="19">
        <v>89</v>
      </c>
      <c r="AI89" s="20" t="s">
        <v>6</v>
      </c>
      <c r="AJ89" s="21">
        <v>7.7</v>
      </c>
      <c r="AK89" s="22">
        <v>89</v>
      </c>
      <c r="AL89" s="23">
        <v>0.05</v>
      </c>
      <c r="AM89" s="3" t="s">
        <v>8</v>
      </c>
      <c r="AN89" s="6"/>
    </row>
    <row r="90" spans="2:40" ht="13.8" customHeight="1" x14ac:dyDescent="0.2">
      <c r="B90" s="104"/>
      <c r="C90" s="112"/>
      <c r="D90" s="109"/>
      <c r="E90" s="110"/>
      <c r="F90" s="111"/>
      <c r="G90" s="99"/>
      <c r="H90" s="102"/>
      <c r="I90" s="99"/>
      <c r="J90" s="13">
        <v>44522</v>
      </c>
      <c r="K90" s="14" t="s">
        <v>12</v>
      </c>
      <c r="L90" s="15">
        <v>15.4</v>
      </c>
      <c r="M90" s="16" t="s">
        <v>53</v>
      </c>
      <c r="N90" s="16" t="s">
        <v>30</v>
      </c>
      <c r="O90" s="17" t="s">
        <v>24</v>
      </c>
      <c r="P90" s="18" t="s">
        <v>4</v>
      </c>
      <c r="Q90" s="19">
        <v>8.4</v>
      </c>
      <c r="R90" s="20"/>
      <c r="S90" s="21"/>
      <c r="T90" s="18"/>
      <c r="U90" s="19">
        <v>44</v>
      </c>
      <c r="V90" s="20" t="s">
        <v>6</v>
      </c>
      <c r="W90" s="21">
        <v>4.8</v>
      </c>
      <c r="X90" s="22">
        <v>44</v>
      </c>
      <c r="Y90" s="23">
        <v>0.04</v>
      </c>
      <c r="Z90" s="16" t="s">
        <v>46</v>
      </c>
      <c r="AA90" s="16" t="s">
        <v>30</v>
      </c>
      <c r="AB90" s="14" t="s">
        <v>24</v>
      </c>
      <c r="AC90" s="18" t="s">
        <v>4</v>
      </c>
      <c r="AD90" s="19">
        <v>6.8</v>
      </c>
      <c r="AE90" s="20"/>
      <c r="AF90" s="21"/>
      <c r="AG90" s="18"/>
      <c r="AH90" s="19">
        <v>87</v>
      </c>
      <c r="AI90" s="20" t="s">
        <v>6</v>
      </c>
      <c r="AJ90" s="21">
        <v>5.6</v>
      </c>
      <c r="AK90" s="22">
        <v>87</v>
      </c>
      <c r="AL90" s="23">
        <v>0.04</v>
      </c>
      <c r="AM90" s="3" t="s">
        <v>8</v>
      </c>
      <c r="AN90" s="6"/>
    </row>
    <row r="91" spans="2:40" ht="13.8" customHeight="1" x14ac:dyDescent="0.2">
      <c r="B91" s="104"/>
      <c r="C91" s="112"/>
      <c r="D91" s="109"/>
      <c r="E91" s="110"/>
      <c r="F91" s="111"/>
      <c r="G91" s="99"/>
      <c r="H91" s="102"/>
      <c r="I91" s="99"/>
      <c r="J91" s="13">
        <v>44596</v>
      </c>
      <c r="K91" s="14" t="s">
        <v>11</v>
      </c>
      <c r="L91" s="15">
        <v>2.1</v>
      </c>
      <c r="M91" s="16" t="s">
        <v>54</v>
      </c>
      <c r="N91" s="16" t="s">
        <v>30</v>
      </c>
      <c r="O91" s="17" t="s">
        <v>24</v>
      </c>
      <c r="P91" s="18" t="s">
        <v>4</v>
      </c>
      <c r="Q91" s="19">
        <v>8.8000000000000007</v>
      </c>
      <c r="R91" s="20"/>
      <c r="S91" s="21"/>
      <c r="T91" s="18"/>
      <c r="U91" s="19">
        <v>110</v>
      </c>
      <c r="V91" s="20" t="s">
        <v>6</v>
      </c>
      <c r="W91" s="21">
        <v>7.1</v>
      </c>
      <c r="X91" s="22">
        <v>110</v>
      </c>
      <c r="Y91" s="23">
        <v>0.08</v>
      </c>
      <c r="Z91" s="16" t="s">
        <v>53</v>
      </c>
      <c r="AA91" s="16" t="s">
        <v>30</v>
      </c>
      <c r="AB91" s="14" t="s">
        <v>24</v>
      </c>
      <c r="AC91" s="18" t="s">
        <v>4</v>
      </c>
      <c r="AD91" s="19">
        <v>9</v>
      </c>
      <c r="AE91" s="20"/>
      <c r="AF91" s="21"/>
      <c r="AG91" s="18"/>
      <c r="AH91" s="19">
        <v>82</v>
      </c>
      <c r="AI91" s="20" t="s">
        <v>6</v>
      </c>
      <c r="AJ91" s="21">
        <v>6.1</v>
      </c>
      <c r="AK91" s="22">
        <v>82</v>
      </c>
      <c r="AL91" s="23">
        <v>0.06</v>
      </c>
      <c r="AM91" s="3" t="s">
        <v>8</v>
      </c>
      <c r="AN91" s="6"/>
    </row>
    <row r="92" spans="2:40" ht="13.8" customHeight="1" x14ac:dyDescent="0.2">
      <c r="B92" s="104"/>
      <c r="C92" s="112">
        <v>18</v>
      </c>
      <c r="D92" s="109"/>
      <c r="E92" s="110"/>
      <c r="F92" s="111"/>
      <c r="G92" s="99" t="s">
        <v>102</v>
      </c>
      <c r="H92" s="102" t="s">
        <v>103</v>
      </c>
      <c r="I92" s="100"/>
      <c r="J92" s="13">
        <v>44338</v>
      </c>
      <c r="K92" s="14" t="s">
        <v>12</v>
      </c>
      <c r="L92" s="15">
        <v>15.8</v>
      </c>
      <c r="M92" s="16" t="s">
        <v>44</v>
      </c>
      <c r="N92" s="16" t="s">
        <v>30</v>
      </c>
      <c r="O92" s="17" t="s">
        <v>24</v>
      </c>
      <c r="P92" s="18"/>
      <c r="Q92" s="19">
        <v>7.1</v>
      </c>
      <c r="R92" s="20" t="s">
        <v>6</v>
      </c>
      <c r="S92" s="21">
        <v>2.2999999999999998</v>
      </c>
      <c r="T92" s="18"/>
      <c r="U92" s="19">
        <v>120</v>
      </c>
      <c r="V92" s="20" t="s">
        <v>6</v>
      </c>
      <c r="W92" s="21">
        <v>7.3</v>
      </c>
      <c r="X92" s="22">
        <v>127.1</v>
      </c>
      <c r="Y92" s="23">
        <v>0.06</v>
      </c>
      <c r="Z92" s="16" t="s">
        <v>44</v>
      </c>
      <c r="AA92" s="16" t="s">
        <v>30</v>
      </c>
      <c r="AB92" s="14" t="s">
        <v>24</v>
      </c>
      <c r="AC92" s="18" t="s">
        <v>4</v>
      </c>
      <c r="AD92" s="19">
        <v>8.3000000000000007</v>
      </c>
      <c r="AE92" s="20"/>
      <c r="AF92" s="21"/>
      <c r="AG92" s="18"/>
      <c r="AH92" s="19">
        <v>140</v>
      </c>
      <c r="AI92" s="20" t="s">
        <v>6</v>
      </c>
      <c r="AJ92" s="21">
        <v>8.3000000000000007</v>
      </c>
      <c r="AK92" s="22">
        <v>140</v>
      </c>
      <c r="AL92" s="23">
        <v>0.08</v>
      </c>
      <c r="AM92" s="3" t="s">
        <v>8</v>
      </c>
      <c r="AN92" s="6"/>
    </row>
    <row r="93" spans="2:40" ht="13.8" customHeight="1" x14ac:dyDescent="0.2">
      <c r="B93" s="104"/>
      <c r="C93" s="112"/>
      <c r="D93" s="109"/>
      <c r="E93" s="110"/>
      <c r="F93" s="111"/>
      <c r="G93" s="99"/>
      <c r="H93" s="102"/>
      <c r="I93" s="100"/>
      <c r="J93" s="13">
        <v>44348</v>
      </c>
      <c r="K93" s="14" t="s">
        <v>11</v>
      </c>
      <c r="L93" s="15">
        <v>26.3</v>
      </c>
      <c r="M93" s="16" t="s">
        <v>44</v>
      </c>
      <c r="N93" s="16" t="s">
        <v>30</v>
      </c>
      <c r="O93" s="17" t="s">
        <v>24</v>
      </c>
      <c r="P93" s="18" t="s">
        <v>4</v>
      </c>
      <c r="Q93" s="19">
        <v>4.8</v>
      </c>
      <c r="R93" s="20"/>
      <c r="S93" s="21"/>
      <c r="T93" s="18"/>
      <c r="U93" s="19">
        <v>120</v>
      </c>
      <c r="V93" s="20" t="s">
        <v>6</v>
      </c>
      <c r="W93" s="21">
        <v>5</v>
      </c>
      <c r="X93" s="22">
        <v>120</v>
      </c>
      <c r="Y93" s="23">
        <v>0.08</v>
      </c>
      <c r="Z93" s="16" t="s">
        <v>41</v>
      </c>
      <c r="AA93" s="16" t="s">
        <v>30</v>
      </c>
      <c r="AB93" s="14" t="s">
        <v>24</v>
      </c>
      <c r="AC93" s="18" t="s">
        <v>4</v>
      </c>
      <c r="AD93" s="19">
        <v>6.5</v>
      </c>
      <c r="AE93" s="20"/>
      <c r="AF93" s="21"/>
      <c r="AG93" s="18"/>
      <c r="AH93" s="19">
        <v>30</v>
      </c>
      <c r="AI93" s="20" t="s">
        <v>6</v>
      </c>
      <c r="AJ93" s="21">
        <v>3.6</v>
      </c>
      <c r="AK93" s="22">
        <v>30</v>
      </c>
      <c r="AL93" s="23">
        <v>7.0000000000000007E-2</v>
      </c>
      <c r="AM93" s="3" t="s">
        <v>8</v>
      </c>
      <c r="AN93" s="6"/>
    </row>
    <row r="94" spans="2:40" ht="13.8" customHeight="1" x14ac:dyDescent="0.2">
      <c r="B94" s="104"/>
      <c r="C94" s="112"/>
      <c r="D94" s="109"/>
      <c r="E94" s="110"/>
      <c r="F94" s="111"/>
      <c r="G94" s="99"/>
      <c r="H94" s="102"/>
      <c r="I94" s="100"/>
      <c r="J94" s="13">
        <v>44393</v>
      </c>
      <c r="K94" s="14" t="s">
        <v>11</v>
      </c>
      <c r="L94" s="15">
        <v>33.4</v>
      </c>
      <c r="M94" s="16" t="s">
        <v>46</v>
      </c>
      <c r="N94" s="16" t="s">
        <v>30</v>
      </c>
      <c r="O94" s="17" t="s">
        <v>24</v>
      </c>
      <c r="P94" s="18" t="s">
        <v>4</v>
      </c>
      <c r="Q94" s="19">
        <v>6.8</v>
      </c>
      <c r="R94" s="20"/>
      <c r="S94" s="21"/>
      <c r="T94" s="18"/>
      <c r="U94" s="19">
        <v>110</v>
      </c>
      <c r="V94" s="20" t="s">
        <v>6</v>
      </c>
      <c r="W94" s="21">
        <v>7.1</v>
      </c>
      <c r="X94" s="22">
        <v>110</v>
      </c>
      <c r="Y94" s="23">
        <v>7.0000000000000007E-2</v>
      </c>
      <c r="Z94" s="16" t="s">
        <v>44</v>
      </c>
      <c r="AA94" s="16" t="s">
        <v>30</v>
      </c>
      <c r="AB94" s="14" t="s">
        <v>24</v>
      </c>
      <c r="AC94" s="18" t="s">
        <v>4</v>
      </c>
      <c r="AD94" s="19">
        <v>8</v>
      </c>
      <c r="AE94" s="20"/>
      <c r="AF94" s="21"/>
      <c r="AG94" s="18"/>
      <c r="AH94" s="19">
        <v>51</v>
      </c>
      <c r="AI94" s="20" t="s">
        <v>6</v>
      </c>
      <c r="AJ94" s="21">
        <v>4.5</v>
      </c>
      <c r="AK94" s="22">
        <v>51</v>
      </c>
      <c r="AL94" s="23">
        <v>7.0000000000000007E-2</v>
      </c>
      <c r="AM94" s="3" t="s">
        <v>8</v>
      </c>
      <c r="AN94" s="6"/>
    </row>
    <row r="95" spans="2:40" ht="13.8" customHeight="1" x14ac:dyDescent="0.2">
      <c r="B95" s="104"/>
      <c r="C95" s="112"/>
      <c r="D95" s="109"/>
      <c r="E95" s="110"/>
      <c r="F95" s="111"/>
      <c r="G95" s="99"/>
      <c r="H95" s="102"/>
      <c r="I95" s="100"/>
      <c r="J95" s="13">
        <v>44417</v>
      </c>
      <c r="K95" s="14" t="s">
        <v>12</v>
      </c>
      <c r="L95" s="15">
        <v>28.8</v>
      </c>
      <c r="M95" s="16" t="s">
        <v>44</v>
      </c>
      <c r="N95" s="16" t="s">
        <v>30</v>
      </c>
      <c r="O95" s="17" t="s">
        <v>24</v>
      </c>
      <c r="P95" s="18" t="s">
        <v>4</v>
      </c>
      <c r="Q95" s="19">
        <v>5.8</v>
      </c>
      <c r="R95" s="20"/>
      <c r="S95" s="21"/>
      <c r="T95" s="18"/>
      <c r="U95" s="19">
        <v>140</v>
      </c>
      <c r="V95" s="20" t="s">
        <v>6</v>
      </c>
      <c r="W95" s="21">
        <v>7.3</v>
      </c>
      <c r="X95" s="22">
        <v>140</v>
      </c>
      <c r="Y95" s="23">
        <v>7.0000000000000007E-2</v>
      </c>
      <c r="Z95" s="16" t="s">
        <v>46</v>
      </c>
      <c r="AA95" s="16" t="s">
        <v>30</v>
      </c>
      <c r="AB95" s="14" t="s">
        <v>24</v>
      </c>
      <c r="AC95" s="18" t="s">
        <v>4</v>
      </c>
      <c r="AD95" s="19">
        <v>8.6</v>
      </c>
      <c r="AE95" s="20"/>
      <c r="AF95" s="21"/>
      <c r="AG95" s="18"/>
      <c r="AH95" s="19">
        <v>35</v>
      </c>
      <c r="AI95" s="20" t="s">
        <v>6</v>
      </c>
      <c r="AJ95" s="21">
        <v>4.3</v>
      </c>
      <c r="AK95" s="22">
        <v>35</v>
      </c>
      <c r="AL95" s="23">
        <v>7.0000000000000007E-2</v>
      </c>
      <c r="AM95" s="3" t="s">
        <v>8</v>
      </c>
      <c r="AN95" s="6"/>
    </row>
    <row r="96" spans="2:40" ht="13.8" customHeight="1" x14ac:dyDescent="0.2">
      <c r="B96" s="104"/>
      <c r="C96" s="112"/>
      <c r="D96" s="109"/>
      <c r="E96" s="110"/>
      <c r="F96" s="111"/>
      <c r="G96" s="99"/>
      <c r="H96" s="102"/>
      <c r="I96" s="100"/>
      <c r="J96" s="13">
        <v>44465</v>
      </c>
      <c r="K96" s="14" t="s">
        <v>12</v>
      </c>
      <c r="L96" s="15">
        <v>19.8</v>
      </c>
      <c r="M96" s="16" t="s">
        <v>53</v>
      </c>
      <c r="N96" s="16" t="s">
        <v>30</v>
      </c>
      <c r="O96" s="17" t="s">
        <v>24</v>
      </c>
      <c r="P96" s="18" t="s">
        <v>4</v>
      </c>
      <c r="Q96" s="19">
        <v>7.3</v>
      </c>
      <c r="R96" s="20"/>
      <c r="S96" s="21"/>
      <c r="T96" s="18"/>
      <c r="U96" s="19">
        <v>120</v>
      </c>
      <c r="V96" s="20" t="s">
        <v>6</v>
      </c>
      <c r="W96" s="21">
        <v>8.1999999999999993</v>
      </c>
      <c r="X96" s="22">
        <v>120</v>
      </c>
      <c r="Y96" s="23">
        <v>0.05</v>
      </c>
      <c r="Z96" s="16" t="s">
        <v>41</v>
      </c>
      <c r="AA96" s="16" t="s">
        <v>30</v>
      </c>
      <c r="AB96" s="14" t="s">
        <v>24</v>
      </c>
      <c r="AC96" s="18" t="s">
        <v>4</v>
      </c>
      <c r="AD96" s="19">
        <v>8.4</v>
      </c>
      <c r="AE96" s="20"/>
      <c r="AF96" s="21"/>
      <c r="AG96" s="18"/>
      <c r="AH96" s="19">
        <v>120</v>
      </c>
      <c r="AI96" s="20" t="s">
        <v>6</v>
      </c>
      <c r="AJ96" s="21">
        <v>7.9</v>
      </c>
      <c r="AK96" s="22">
        <v>120</v>
      </c>
      <c r="AL96" s="23">
        <v>0.06</v>
      </c>
      <c r="AM96" s="3" t="s">
        <v>8</v>
      </c>
      <c r="AN96" s="6"/>
    </row>
    <row r="97" spans="2:40" ht="13.8" customHeight="1" x14ac:dyDescent="0.2">
      <c r="B97" s="104"/>
      <c r="C97" s="112"/>
      <c r="D97" s="109"/>
      <c r="E97" s="110"/>
      <c r="F97" s="111"/>
      <c r="G97" s="99"/>
      <c r="H97" s="102"/>
      <c r="I97" s="100"/>
      <c r="J97" s="13">
        <v>44522</v>
      </c>
      <c r="K97" s="14" t="s">
        <v>12</v>
      </c>
      <c r="L97" s="15">
        <v>15.6</v>
      </c>
      <c r="M97" s="16" t="s">
        <v>44</v>
      </c>
      <c r="N97" s="16" t="s">
        <v>30</v>
      </c>
      <c r="O97" s="17" t="s">
        <v>24</v>
      </c>
      <c r="P97" s="18" t="s">
        <v>4</v>
      </c>
      <c r="Q97" s="19">
        <v>7.8</v>
      </c>
      <c r="R97" s="20"/>
      <c r="S97" s="21"/>
      <c r="T97" s="18"/>
      <c r="U97" s="19">
        <v>100</v>
      </c>
      <c r="V97" s="20" t="s">
        <v>6</v>
      </c>
      <c r="W97" s="21">
        <v>6.2</v>
      </c>
      <c r="X97" s="22">
        <v>100</v>
      </c>
      <c r="Y97" s="23">
        <v>0.05</v>
      </c>
      <c r="Z97" s="16" t="s">
        <v>41</v>
      </c>
      <c r="AA97" s="16" t="s">
        <v>30</v>
      </c>
      <c r="AB97" s="14" t="s">
        <v>24</v>
      </c>
      <c r="AC97" s="18" t="s">
        <v>4</v>
      </c>
      <c r="AD97" s="19">
        <v>6.3</v>
      </c>
      <c r="AE97" s="20"/>
      <c r="AF97" s="21"/>
      <c r="AG97" s="18"/>
      <c r="AH97" s="19">
        <v>79</v>
      </c>
      <c r="AI97" s="20" t="s">
        <v>6</v>
      </c>
      <c r="AJ97" s="21">
        <v>5.4</v>
      </c>
      <c r="AK97" s="22">
        <v>79</v>
      </c>
      <c r="AL97" s="23">
        <v>0.06</v>
      </c>
      <c r="AM97" s="3" t="s">
        <v>8</v>
      </c>
      <c r="AN97" s="6"/>
    </row>
    <row r="98" spans="2:40" ht="13.8" customHeight="1" x14ac:dyDescent="0.2">
      <c r="B98" s="104"/>
      <c r="C98" s="112"/>
      <c r="D98" s="109"/>
      <c r="E98" s="110"/>
      <c r="F98" s="111"/>
      <c r="G98" s="99"/>
      <c r="H98" s="102"/>
      <c r="I98" s="100"/>
      <c r="J98" s="13">
        <v>44596</v>
      </c>
      <c r="K98" s="14" t="s">
        <v>11</v>
      </c>
      <c r="L98" s="15">
        <v>-0.2</v>
      </c>
      <c r="M98" s="16" t="s">
        <v>44</v>
      </c>
      <c r="N98" s="16" t="s">
        <v>30</v>
      </c>
      <c r="O98" s="17" t="s">
        <v>24</v>
      </c>
      <c r="P98" s="18" t="s">
        <v>4</v>
      </c>
      <c r="Q98" s="19">
        <v>6.5</v>
      </c>
      <c r="R98" s="20"/>
      <c r="S98" s="21"/>
      <c r="T98" s="18"/>
      <c r="U98" s="19">
        <v>56</v>
      </c>
      <c r="V98" s="20" t="s">
        <v>6</v>
      </c>
      <c r="W98" s="21">
        <v>4.9000000000000004</v>
      </c>
      <c r="X98" s="22">
        <v>56</v>
      </c>
      <c r="Y98" s="23">
        <v>0.08</v>
      </c>
      <c r="Z98" s="16" t="s">
        <v>46</v>
      </c>
      <c r="AA98" s="16" t="s">
        <v>30</v>
      </c>
      <c r="AB98" s="14" t="s">
        <v>24</v>
      </c>
      <c r="AC98" s="18" t="s">
        <v>4</v>
      </c>
      <c r="AD98" s="19">
        <v>7.8</v>
      </c>
      <c r="AE98" s="20"/>
      <c r="AF98" s="21"/>
      <c r="AG98" s="18"/>
      <c r="AH98" s="19">
        <v>120</v>
      </c>
      <c r="AI98" s="20" t="s">
        <v>6</v>
      </c>
      <c r="AJ98" s="21">
        <v>8.1999999999999993</v>
      </c>
      <c r="AK98" s="22">
        <v>120</v>
      </c>
      <c r="AL98" s="23">
        <v>0.1</v>
      </c>
      <c r="AM98" s="3" t="s">
        <v>8</v>
      </c>
      <c r="AN98" s="6"/>
    </row>
    <row r="99" spans="2:40" ht="13.8" customHeight="1" x14ac:dyDescent="0.2">
      <c r="B99" s="104"/>
      <c r="C99" s="112">
        <v>19</v>
      </c>
      <c r="D99" s="109"/>
      <c r="E99" s="110"/>
      <c r="F99" s="111"/>
      <c r="G99" s="99" t="s">
        <v>104</v>
      </c>
      <c r="H99" s="102" t="s">
        <v>105</v>
      </c>
      <c r="I99" s="102" t="s">
        <v>106</v>
      </c>
      <c r="J99" s="13">
        <v>44337</v>
      </c>
      <c r="K99" s="14" t="s">
        <v>12</v>
      </c>
      <c r="L99" s="15">
        <v>18.100000000000001</v>
      </c>
      <c r="M99" s="16" t="s">
        <v>44</v>
      </c>
      <c r="N99" s="16" t="s">
        <v>30</v>
      </c>
      <c r="O99" s="17" t="s">
        <v>24</v>
      </c>
      <c r="P99" s="18"/>
      <c r="Q99" s="19">
        <v>14</v>
      </c>
      <c r="R99" s="20" t="s">
        <v>6</v>
      </c>
      <c r="S99" s="21">
        <v>2.5</v>
      </c>
      <c r="T99" s="18"/>
      <c r="U99" s="19">
        <v>350</v>
      </c>
      <c r="V99" s="20" t="s">
        <v>6</v>
      </c>
      <c r="W99" s="21">
        <v>12</v>
      </c>
      <c r="X99" s="22">
        <v>364</v>
      </c>
      <c r="Y99" s="23">
        <v>0.09</v>
      </c>
      <c r="Z99" s="16" t="s">
        <v>46</v>
      </c>
      <c r="AA99" s="16" t="s">
        <v>30</v>
      </c>
      <c r="AB99" s="14" t="s">
        <v>24</v>
      </c>
      <c r="AC99" s="18"/>
      <c r="AD99" s="19">
        <v>19</v>
      </c>
      <c r="AE99" s="20" t="s">
        <v>6</v>
      </c>
      <c r="AF99" s="21">
        <v>6.1</v>
      </c>
      <c r="AG99" s="18"/>
      <c r="AH99" s="19">
        <v>480</v>
      </c>
      <c r="AI99" s="20" t="s">
        <v>6</v>
      </c>
      <c r="AJ99" s="21">
        <v>22</v>
      </c>
      <c r="AK99" s="22">
        <v>499</v>
      </c>
      <c r="AL99" s="23">
        <v>0.08</v>
      </c>
      <c r="AM99" s="3" t="s">
        <v>8</v>
      </c>
      <c r="AN99" s="6"/>
    </row>
    <row r="100" spans="2:40" ht="13.8" customHeight="1" x14ac:dyDescent="0.2">
      <c r="B100" s="104"/>
      <c r="C100" s="112"/>
      <c r="D100" s="109"/>
      <c r="E100" s="110"/>
      <c r="F100" s="111"/>
      <c r="G100" s="99"/>
      <c r="H100" s="102"/>
      <c r="I100" s="102"/>
      <c r="J100" s="13">
        <v>44418</v>
      </c>
      <c r="K100" s="14" t="s">
        <v>11</v>
      </c>
      <c r="L100" s="15">
        <v>29</v>
      </c>
      <c r="M100" s="16" t="s">
        <v>46</v>
      </c>
      <c r="N100" s="16" t="s">
        <v>30</v>
      </c>
      <c r="O100" s="17" t="s">
        <v>24</v>
      </c>
      <c r="P100" s="18"/>
      <c r="Q100" s="19">
        <v>26</v>
      </c>
      <c r="R100" s="20" t="s">
        <v>6</v>
      </c>
      <c r="S100" s="21">
        <v>5.0999999999999996</v>
      </c>
      <c r="T100" s="18"/>
      <c r="U100" s="19">
        <v>640</v>
      </c>
      <c r="V100" s="20" t="s">
        <v>6</v>
      </c>
      <c r="W100" s="21">
        <v>24</v>
      </c>
      <c r="X100" s="22">
        <v>666</v>
      </c>
      <c r="Y100" s="23">
        <v>0.09</v>
      </c>
      <c r="Z100" s="16" t="s">
        <v>54</v>
      </c>
      <c r="AA100" s="16" t="s">
        <v>30</v>
      </c>
      <c r="AB100" s="14" t="s">
        <v>24</v>
      </c>
      <c r="AC100" s="18"/>
      <c r="AD100" s="19">
        <v>14</v>
      </c>
      <c r="AE100" s="20" t="s">
        <v>6</v>
      </c>
      <c r="AF100" s="21">
        <v>2.6</v>
      </c>
      <c r="AG100" s="18"/>
      <c r="AH100" s="19">
        <v>450</v>
      </c>
      <c r="AI100" s="20" t="s">
        <v>6</v>
      </c>
      <c r="AJ100" s="21">
        <v>13</v>
      </c>
      <c r="AK100" s="22">
        <v>464</v>
      </c>
      <c r="AL100" s="23">
        <v>7.0000000000000007E-2</v>
      </c>
      <c r="AM100" s="3" t="s">
        <v>8</v>
      </c>
      <c r="AN100" s="6"/>
    </row>
    <row r="101" spans="2:40" ht="13.8" customHeight="1" x14ac:dyDescent="0.2">
      <c r="B101" s="104"/>
      <c r="C101" s="112"/>
      <c r="D101" s="109"/>
      <c r="E101" s="110"/>
      <c r="F101" s="111"/>
      <c r="G101" s="99"/>
      <c r="H101" s="102"/>
      <c r="I101" s="102"/>
      <c r="J101" s="13">
        <v>44524</v>
      </c>
      <c r="K101" s="14" t="s">
        <v>11</v>
      </c>
      <c r="L101" s="15">
        <v>14.8</v>
      </c>
      <c r="M101" s="16" t="s">
        <v>46</v>
      </c>
      <c r="N101" s="16" t="s">
        <v>30</v>
      </c>
      <c r="O101" s="17" t="s">
        <v>24</v>
      </c>
      <c r="P101" s="18"/>
      <c r="Q101" s="19">
        <v>18</v>
      </c>
      <c r="R101" s="20" t="s">
        <v>6</v>
      </c>
      <c r="S101" s="21">
        <v>4.3</v>
      </c>
      <c r="T101" s="18"/>
      <c r="U101" s="19">
        <v>350</v>
      </c>
      <c r="V101" s="20" t="s">
        <v>6</v>
      </c>
      <c r="W101" s="21">
        <v>20</v>
      </c>
      <c r="X101" s="22">
        <v>368</v>
      </c>
      <c r="Y101" s="23">
        <v>7.0000000000000007E-2</v>
      </c>
      <c r="Z101" s="16" t="s">
        <v>54</v>
      </c>
      <c r="AA101" s="16" t="s">
        <v>30</v>
      </c>
      <c r="AB101" s="14" t="s">
        <v>24</v>
      </c>
      <c r="AC101" s="18" t="s">
        <v>4</v>
      </c>
      <c r="AD101" s="19">
        <v>9.6</v>
      </c>
      <c r="AE101" s="20"/>
      <c r="AF101" s="21"/>
      <c r="AG101" s="18"/>
      <c r="AH101" s="19">
        <v>300</v>
      </c>
      <c r="AI101" s="20" t="s">
        <v>6</v>
      </c>
      <c r="AJ101" s="21">
        <v>11</v>
      </c>
      <c r="AK101" s="22">
        <v>300</v>
      </c>
      <c r="AL101" s="23">
        <v>7.0000000000000007E-2</v>
      </c>
      <c r="AM101" s="3" t="s">
        <v>8</v>
      </c>
      <c r="AN101" s="6"/>
    </row>
    <row r="102" spans="2:40" ht="13.8" customHeight="1" x14ac:dyDescent="0.2">
      <c r="B102" s="104"/>
      <c r="C102" s="112"/>
      <c r="D102" s="109"/>
      <c r="E102" s="110"/>
      <c r="F102" s="111"/>
      <c r="G102" s="99"/>
      <c r="H102" s="102"/>
      <c r="I102" s="102"/>
      <c r="J102" s="13">
        <v>44596</v>
      </c>
      <c r="K102" s="14" t="s">
        <v>11</v>
      </c>
      <c r="L102" s="15">
        <v>7.1</v>
      </c>
      <c r="M102" s="16" t="s">
        <v>53</v>
      </c>
      <c r="N102" s="16" t="s">
        <v>30</v>
      </c>
      <c r="O102" s="17" t="s">
        <v>24</v>
      </c>
      <c r="P102" s="18"/>
      <c r="Q102" s="19">
        <v>14</v>
      </c>
      <c r="R102" s="20" t="s">
        <v>6</v>
      </c>
      <c r="S102" s="21">
        <v>2.9</v>
      </c>
      <c r="T102" s="18"/>
      <c r="U102" s="19">
        <v>340</v>
      </c>
      <c r="V102" s="20" t="s">
        <v>6</v>
      </c>
      <c r="W102" s="21">
        <v>11</v>
      </c>
      <c r="X102" s="22">
        <v>354</v>
      </c>
      <c r="Y102" s="23">
        <v>0.1</v>
      </c>
      <c r="Z102" s="16" t="s">
        <v>54</v>
      </c>
      <c r="AA102" s="16" t="s">
        <v>30</v>
      </c>
      <c r="AB102" s="14" t="s">
        <v>24</v>
      </c>
      <c r="AC102" s="18"/>
      <c r="AD102" s="19">
        <v>31</v>
      </c>
      <c r="AE102" s="20" t="s">
        <v>6</v>
      </c>
      <c r="AF102" s="21">
        <v>6.1</v>
      </c>
      <c r="AG102" s="18"/>
      <c r="AH102" s="19">
        <v>960</v>
      </c>
      <c r="AI102" s="20" t="s">
        <v>6</v>
      </c>
      <c r="AJ102" s="21">
        <v>36</v>
      </c>
      <c r="AK102" s="22">
        <v>991</v>
      </c>
      <c r="AL102" s="23">
        <v>0.08</v>
      </c>
      <c r="AM102" s="3" t="s">
        <v>8</v>
      </c>
      <c r="AN102" s="6"/>
    </row>
    <row r="103" spans="2:40" ht="13.8" customHeight="1" x14ac:dyDescent="0.2">
      <c r="B103" s="104"/>
      <c r="C103" s="112">
        <v>20</v>
      </c>
      <c r="D103" s="109"/>
      <c r="E103" s="110"/>
      <c r="F103" s="111"/>
      <c r="G103" s="100"/>
      <c r="H103" s="102" t="s">
        <v>107</v>
      </c>
      <c r="I103" s="102" t="s">
        <v>108</v>
      </c>
      <c r="J103" s="13">
        <v>44336</v>
      </c>
      <c r="K103" s="14" t="s">
        <v>12</v>
      </c>
      <c r="L103" s="15">
        <v>20.8</v>
      </c>
      <c r="M103" s="16" t="s">
        <v>44</v>
      </c>
      <c r="N103" s="16" t="s">
        <v>30</v>
      </c>
      <c r="O103" s="17" t="s">
        <v>24</v>
      </c>
      <c r="P103" s="18"/>
      <c r="Q103" s="19">
        <v>19</v>
      </c>
      <c r="R103" s="20" t="s">
        <v>6</v>
      </c>
      <c r="S103" s="21">
        <v>3.3</v>
      </c>
      <c r="T103" s="18"/>
      <c r="U103" s="19">
        <v>420</v>
      </c>
      <c r="V103" s="20" t="s">
        <v>6</v>
      </c>
      <c r="W103" s="21">
        <v>14</v>
      </c>
      <c r="X103" s="22">
        <v>439</v>
      </c>
      <c r="Y103" s="23">
        <v>7.0000000000000007E-2</v>
      </c>
      <c r="Z103" s="16" t="s">
        <v>44</v>
      </c>
      <c r="AA103" s="16" t="s">
        <v>30</v>
      </c>
      <c r="AB103" s="14" t="s">
        <v>24</v>
      </c>
      <c r="AC103" s="18"/>
      <c r="AD103" s="19">
        <v>8.9</v>
      </c>
      <c r="AE103" s="20" t="s">
        <v>6</v>
      </c>
      <c r="AF103" s="21">
        <v>2</v>
      </c>
      <c r="AG103" s="18"/>
      <c r="AH103" s="19">
        <v>160</v>
      </c>
      <c r="AI103" s="20" t="s">
        <v>6</v>
      </c>
      <c r="AJ103" s="21">
        <v>8.1999999999999993</v>
      </c>
      <c r="AK103" s="22">
        <v>168.9</v>
      </c>
      <c r="AL103" s="23">
        <v>0.06</v>
      </c>
      <c r="AM103" s="3" t="s">
        <v>8</v>
      </c>
      <c r="AN103" s="6"/>
    </row>
    <row r="104" spans="2:40" ht="13.8" customHeight="1" x14ac:dyDescent="0.2">
      <c r="B104" s="104"/>
      <c r="C104" s="112"/>
      <c r="D104" s="109"/>
      <c r="E104" s="110"/>
      <c r="F104" s="111"/>
      <c r="G104" s="100"/>
      <c r="H104" s="102"/>
      <c r="I104" s="102"/>
      <c r="J104" s="13">
        <v>44416</v>
      </c>
      <c r="K104" s="14" t="s">
        <v>241</v>
      </c>
      <c r="L104" s="15">
        <v>26</v>
      </c>
      <c r="M104" s="16" t="s">
        <v>44</v>
      </c>
      <c r="N104" s="16" t="s">
        <v>30</v>
      </c>
      <c r="O104" s="17" t="s">
        <v>24</v>
      </c>
      <c r="P104" s="18"/>
      <c r="Q104" s="19">
        <v>12</v>
      </c>
      <c r="R104" s="20" t="s">
        <v>6</v>
      </c>
      <c r="S104" s="21">
        <v>2.7</v>
      </c>
      <c r="T104" s="18"/>
      <c r="U104" s="19">
        <v>230</v>
      </c>
      <c r="V104" s="20" t="s">
        <v>6</v>
      </c>
      <c r="W104" s="21">
        <v>10</v>
      </c>
      <c r="X104" s="22">
        <v>242</v>
      </c>
      <c r="Y104" s="23">
        <v>7.0000000000000007E-2</v>
      </c>
      <c r="Z104" s="16" t="s">
        <v>46</v>
      </c>
      <c r="AA104" s="16" t="s">
        <v>30</v>
      </c>
      <c r="AB104" s="14" t="s">
        <v>24</v>
      </c>
      <c r="AC104" s="18" t="s">
        <v>4</v>
      </c>
      <c r="AD104" s="19">
        <v>7.4</v>
      </c>
      <c r="AE104" s="20"/>
      <c r="AF104" s="21"/>
      <c r="AG104" s="18"/>
      <c r="AH104" s="19">
        <v>120</v>
      </c>
      <c r="AI104" s="20" t="s">
        <v>6</v>
      </c>
      <c r="AJ104" s="21">
        <v>7</v>
      </c>
      <c r="AK104" s="22">
        <v>120</v>
      </c>
      <c r="AL104" s="23">
        <v>7.0000000000000007E-2</v>
      </c>
      <c r="AM104" s="3" t="s">
        <v>8</v>
      </c>
      <c r="AN104" s="6"/>
    </row>
    <row r="105" spans="2:40" ht="13.8" customHeight="1" x14ac:dyDescent="0.2">
      <c r="B105" s="104"/>
      <c r="C105" s="112"/>
      <c r="D105" s="109"/>
      <c r="E105" s="110"/>
      <c r="F105" s="111"/>
      <c r="G105" s="100"/>
      <c r="H105" s="102"/>
      <c r="I105" s="102"/>
      <c r="J105" s="13">
        <v>44522</v>
      </c>
      <c r="K105" s="14" t="s">
        <v>12</v>
      </c>
      <c r="L105" s="15">
        <v>15.2</v>
      </c>
      <c r="M105" s="16" t="s">
        <v>46</v>
      </c>
      <c r="N105" s="16" t="s">
        <v>30</v>
      </c>
      <c r="O105" s="17" t="s">
        <v>24</v>
      </c>
      <c r="P105" s="18"/>
      <c r="Q105" s="19">
        <v>7.2</v>
      </c>
      <c r="R105" s="20" t="s">
        <v>6</v>
      </c>
      <c r="S105" s="21">
        <v>1.7</v>
      </c>
      <c r="T105" s="18"/>
      <c r="U105" s="19">
        <v>280</v>
      </c>
      <c r="V105" s="20" t="s">
        <v>6</v>
      </c>
      <c r="W105" s="21">
        <v>9.9</v>
      </c>
      <c r="X105" s="22">
        <v>287.2</v>
      </c>
      <c r="Y105" s="23">
        <v>0.05</v>
      </c>
      <c r="Z105" s="16" t="s">
        <v>53</v>
      </c>
      <c r="AA105" s="16" t="s">
        <v>30</v>
      </c>
      <c r="AB105" s="14" t="s">
        <v>24</v>
      </c>
      <c r="AC105" s="18" t="s">
        <v>4</v>
      </c>
      <c r="AD105" s="19">
        <v>7.3</v>
      </c>
      <c r="AE105" s="20"/>
      <c r="AF105" s="21"/>
      <c r="AG105" s="18"/>
      <c r="AH105" s="19">
        <v>110</v>
      </c>
      <c r="AI105" s="20" t="s">
        <v>6</v>
      </c>
      <c r="AJ105" s="21">
        <v>6.2</v>
      </c>
      <c r="AK105" s="22">
        <v>110</v>
      </c>
      <c r="AL105" s="23">
        <v>0.05</v>
      </c>
      <c r="AM105" s="3" t="s">
        <v>8</v>
      </c>
      <c r="AN105" s="6"/>
    </row>
    <row r="106" spans="2:40" ht="13.8" customHeight="1" x14ac:dyDescent="0.2">
      <c r="B106" s="104"/>
      <c r="C106" s="112"/>
      <c r="D106" s="109"/>
      <c r="E106" s="110"/>
      <c r="F106" s="111"/>
      <c r="G106" s="100"/>
      <c r="H106" s="102"/>
      <c r="I106" s="102"/>
      <c r="J106" s="13">
        <v>44596</v>
      </c>
      <c r="K106" s="14" t="s">
        <v>11</v>
      </c>
      <c r="L106" s="15">
        <v>5.4</v>
      </c>
      <c r="M106" s="16" t="s">
        <v>54</v>
      </c>
      <c r="N106" s="16" t="s">
        <v>30</v>
      </c>
      <c r="O106" s="17" t="s">
        <v>24</v>
      </c>
      <c r="P106" s="18"/>
      <c r="Q106" s="19">
        <v>10</v>
      </c>
      <c r="R106" s="20" t="s">
        <v>6</v>
      </c>
      <c r="S106" s="21">
        <v>2.4</v>
      </c>
      <c r="T106" s="18"/>
      <c r="U106" s="19">
        <v>240</v>
      </c>
      <c r="V106" s="20" t="s">
        <v>6</v>
      </c>
      <c r="W106" s="21">
        <v>10</v>
      </c>
      <c r="X106" s="22">
        <v>250</v>
      </c>
      <c r="Y106" s="23">
        <v>7.0000000000000007E-2</v>
      </c>
      <c r="Z106" s="16" t="s">
        <v>53</v>
      </c>
      <c r="AA106" s="16" t="s">
        <v>30</v>
      </c>
      <c r="AB106" s="14" t="s">
        <v>24</v>
      </c>
      <c r="AC106" s="18" t="s">
        <v>4</v>
      </c>
      <c r="AD106" s="19">
        <v>8.9</v>
      </c>
      <c r="AE106" s="20"/>
      <c r="AF106" s="21"/>
      <c r="AG106" s="18"/>
      <c r="AH106" s="19">
        <v>120</v>
      </c>
      <c r="AI106" s="20" t="s">
        <v>6</v>
      </c>
      <c r="AJ106" s="21">
        <v>7.8</v>
      </c>
      <c r="AK106" s="22">
        <v>120</v>
      </c>
      <c r="AL106" s="23">
        <v>0.09</v>
      </c>
      <c r="AM106" s="3" t="s">
        <v>8</v>
      </c>
      <c r="AN106" s="6"/>
    </row>
    <row r="107" spans="2:40" ht="13.8" customHeight="1" x14ac:dyDescent="0.2">
      <c r="B107" s="104"/>
      <c r="C107" s="112">
        <v>21</v>
      </c>
      <c r="D107" s="109"/>
      <c r="E107" s="110"/>
      <c r="F107" s="111"/>
      <c r="G107" s="99" t="s">
        <v>109</v>
      </c>
      <c r="H107" s="102" t="s">
        <v>110</v>
      </c>
      <c r="I107" s="102" t="s">
        <v>111</v>
      </c>
      <c r="J107" s="13">
        <v>44336</v>
      </c>
      <c r="K107" s="14" t="s">
        <v>241</v>
      </c>
      <c r="L107" s="15">
        <v>17.899999999999999</v>
      </c>
      <c r="M107" s="16" t="s">
        <v>46</v>
      </c>
      <c r="N107" s="16" t="s">
        <v>30</v>
      </c>
      <c r="O107" s="17" t="s">
        <v>24</v>
      </c>
      <c r="P107" s="18"/>
      <c r="Q107" s="19">
        <v>20</v>
      </c>
      <c r="R107" s="20" t="s">
        <v>6</v>
      </c>
      <c r="S107" s="21">
        <v>3.8</v>
      </c>
      <c r="T107" s="18"/>
      <c r="U107" s="19">
        <v>330</v>
      </c>
      <c r="V107" s="20" t="s">
        <v>6</v>
      </c>
      <c r="W107" s="21">
        <v>13</v>
      </c>
      <c r="X107" s="22">
        <v>350</v>
      </c>
      <c r="Y107" s="23">
        <v>0.05</v>
      </c>
      <c r="Z107" s="16" t="s">
        <v>46</v>
      </c>
      <c r="AA107" s="16" t="s">
        <v>30</v>
      </c>
      <c r="AB107" s="14" t="s">
        <v>24</v>
      </c>
      <c r="AC107" s="18"/>
      <c r="AD107" s="19">
        <v>15</v>
      </c>
      <c r="AE107" s="20" t="s">
        <v>6</v>
      </c>
      <c r="AF107" s="21">
        <v>3.5</v>
      </c>
      <c r="AG107" s="18"/>
      <c r="AH107" s="19">
        <v>420</v>
      </c>
      <c r="AI107" s="20" t="s">
        <v>6</v>
      </c>
      <c r="AJ107" s="21">
        <v>14</v>
      </c>
      <c r="AK107" s="22">
        <v>435</v>
      </c>
      <c r="AL107" s="23">
        <v>0.05</v>
      </c>
      <c r="AM107" s="3" t="s">
        <v>8</v>
      </c>
      <c r="AN107" s="6"/>
    </row>
    <row r="108" spans="2:40" ht="13.8" customHeight="1" x14ac:dyDescent="0.2">
      <c r="B108" s="104"/>
      <c r="C108" s="112"/>
      <c r="D108" s="109"/>
      <c r="E108" s="110"/>
      <c r="F108" s="111"/>
      <c r="G108" s="99"/>
      <c r="H108" s="102"/>
      <c r="I108" s="102"/>
      <c r="J108" s="13">
        <v>44418</v>
      </c>
      <c r="K108" s="14" t="s">
        <v>11</v>
      </c>
      <c r="L108" s="15">
        <v>27.4</v>
      </c>
      <c r="M108" s="16" t="s">
        <v>46</v>
      </c>
      <c r="N108" s="16" t="s">
        <v>30</v>
      </c>
      <c r="O108" s="17" t="s">
        <v>24</v>
      </c>
      <c r="P108" s="18"/>
      <c r="Q108" s="19">
        <v>18</v>
      </c>
      <c r="R108" s="20" t="s">
        <v>6</v>
      </c>
      <c r="S108" s="21">
        <v>3.9</v>
      </c>
      <c r="T108" s="18"/>
      <c r="U108" s="19">
        <v>270</v>
      </c>
      <c r="V108" s="20" t="s">
        <v>6</v>
      </c>
      <c r="W108" s="21">
        <v>12</v>
      </c>
      <c r="X108" s="22">
        <v>288</v>
      </c>
      <c r="Y108" s="23">
        <v>0.06</v>
      </c>
      <c r="Z108" s="16" t="s">
        <v>46</v>
      </c>
      <c r="AA108" s="16" t="s">
        <v>30</v>
      </c>
      <c r="AB108" s="14" t="s">
        <v>24</v>
      </c>
      <c r="AC108" s="18"/>
      <c r="AD108" s="19">
        <v>20</v>
      </c>
      <c r="AE108" s="20" t="s">
        <v>6</v>
      </c>
      <c r="AF108" s="21">
        <v>3.5</v>
      </c>
      <c r="AG108" s="18"/>
      <c r="AH108" s="19">
        <v>380</v>
      </c>
      <c r="AI108" s="20" t="s">
        <v>6</v>
      </c>
      <c r="AJ108" s="21">
        <v>14</v>
      </c>
      <c r="AK108" s="22">
        <v>400</v>
      </c>
      <c r="AL108" s="23">
        <v>7.0000000000000007E-2</v>
      </c>
      <c r="AM108" s="3" t="s">
        <v>8</v>
      </c>
      <c r="AN108" s="6"/>
    </row>
    <row r="109" spans="2:40" ht="13.8" customHeight="1" x14ac:dyDescent="0.2">
      <c r="B109" s="104"/>
      <c r="C109" s="112"/>
      <c r="D109" s="109"/>
      <c r="E109" s="110"/>
      <c r="F109" s="111"/>
      <c r="G109" s="99"/>
      <c r="H109" s="102"/>
      <c r="I109" s="102"/>
      <c r="J109" s="13">
        <v>44524</v>
      </c>
      <c r="K109" s="14" t="s">
        <v>11</v>
      </c>
      <c r="L109" s="15">
        <v>18.600000000000001</v>
      </c>
      <c r="M109" s="16" t="s">
        <v>41</v>
      </c>
      <c r="N109" s="16" t="s">
        <v>30</v>
      </c>
      <c r="O109" s="17" t="s">
        <v>24</v>
      </c>
      <c r="P109" s="18"/>
      <c r="Q109" s="19">
        <v>34</v>
      </c>
      <c r="R109" s="20" t="s">
        <v>6</v>
      </c>
      <c r="S109" s="21">
        <v>6.2</v>
      </c>
      <c r="T109" s="18"/>
      <c r="U109" s="19">
        <v>650</v>
      </c>
      <c r="V109" s="20" t="s">
        <v>6</v>
      </c>
      <c r="W109" s="21">
        <v>28</v>
      </c>
      <c r="X109" s="22">
        <v>684</v>
      </c>
      <c r="Y109" s="23">
        <v>0.05</v>
      </c>
      <c r="Z109" s="16" t="s">
        <v>46</v>
      </c>
      <c r="AA109" s="16" t="s">
        <v>30</v>
      </c>
      <c r="AB109" s="14" t="s">
        <v>24</v>
      </c>
      <c r="AC109" s="18"/>
      <c r="AD109" s="19">
        <v>17</v>
      </c>
      <c r="AE109" s="20" t="s">
        <v>6</v>
      </c>
      <c r="AF109" s="21">
        <v>3.4</v>
      </c>
      <c r="AG109" s="18"/>
      <c r="AH109" s="19">
        <v>470</v>
      </c>
      <c r="AI109" s="20" t="s">
        <v>6</v>
      </c>
      <c r="AJ109" s="21">
        <v>16</v>
      </c>
      <c r="AK109" s="22">
        <v>487</v>
      </c>
      <c r="AL109" s="23">
        <v>0.05</v>
      </c>
      <c r="AM109" s="3" t="s">
        <v>8</v>
      </c>
      <c r="AN109" s="6"/>
    </row>
    <row r="110" spans="2:40" ht="13.8" customHeight="1" x14ac:dyDescent="0.2">
      <c r="B110" s="104"/>
      <c r="C110" s="112"/>
      <c r="D110" s="109"/>
      <c r="E110" s="110"/>
      <c r="F110" s="111"/>
      <c r="G110" s="99"/>
      <c r="H110" s="102"/>
      <c r="I110" s="102"/>
      <c r="J110" s="13">
        <v>44595</v>
      </c>
      <c r="K110" s="14" t="s">
        <v>11</v>
      </c>
      <c r="L110" s="15">
        <v>3.1</v>
      </c>
      <c r="M110" s="16" t="s">
        <v>46</v>
      </c>
      <c r="N110" s="16" t="s">
        <v>30</v>
      </c>
      <c r="O110" s="17" t="s">
        <v>24</v>
      </c>
      <c r="P110" s="18"/>
      <c r="Q110" s="19">
        <v>26</v>
      </c>
      <c r="R110" s="20" t="s">
        <v>6</v>
      </c>
      <c r="S110" s="21">
        <v>3.8</v>
      </c>
      <c r="T110" s="18"/>
      <c r="U110" s="19">
        <v>710</v>
      </c>
      <c r="V110" s="20" t="s">
        <v>6</v>
      </c>
      <c r="W110" s="21">
        <v>20</v>
      </c>
      <c r="X110" s="22">
        <v>736</v>
      </c>
      <c r="Y110" s="23">
        <v>7.0000000000000007E-2</v>
      </c>
      <c r="Z110" s="16" t="s">
        <v>46</v>
      </c>
      <c r="AA110" s="16" t="s">
        <v>30</v>
      </c>
      <c r="AB110" s="14" t="s">
        <v>24</v>
      </c>
      <c r="AC110" s="18"/>
      <c r="AD110" s="19">
        <v>22</v>
      </c>
      <c r="AE110" s="20" t="s">
        <v>6</v>
      </c>
      <c r="AF110" s="21">
        <v>3.8</v>
      </c>
      <c r="AG110" s="18"/>
      <c r="AH110" s="19">
        <v>380</v>
      </c>
      <c r="AI110" s="20" t="s">
        <v>6</v>
      </c>
      <c r="AJ110" s="21">
        <v>15</v>
      </c>
      <c r="AK110" s="22">
        <v>402</v>
      </c>
      <c r="AL110" s="23">
        <v>0.09</v>
      </c>
      <c r="AM110" s="3" t="s">
        <v>8</v>
      </c>
      <c r="AN110" s="6"/>
    </row>
    <row r="111" spans="2:40" ht="13.8" customHeight="1" x14ac:dyDescent="0.2">
      <c r="B111" s="104"/>
      <c r="C111" s="112">
        <v>22</v>
      </c>
      <c r="D111" s="109"/>
      <c r="E111" s="110"/>
      <c r="F111" s="111"/>
      <c r="G111" s="100"/>
      <c r="H111" s="102" t="s">
        <v>112</v>
      </c>
      <c r="I111" s="102" t="s">
        <v>108</v>
      </c>
      <c r="J111" s="13">
        <v>44336</v>
      </c>
      <c r="K111" s="14" t="s">
        <v>12</v>
      </c>
      <c r="L111" s="15">
        <v>22.2</v>
      </c>
      <c r="M111" s="16" t="s">
        <v>46</v>
      </c>
      <c r="N111" s="16" t="s">
        <v>30</v>
      </c>
      <c r="O111" s="17" t="s">
        <v>24</v>
      </c>
      <c r="P111" s="18" t="s">
        <v>4</v>
      </c>
      <c r="Q111" s="19">
        <v>9.1</v>
      </c>
      <c r="R111" s="20"/>
      <c r="S111" s="21"/>
      <c r="T111" s="18"/>
      <c r="U111" s="19">
        <v>94</v>
      </c>
      <c r="V111" s="20" t="s">
        <v>6</v>
      </c>
      <c r="W111" s="21">
        <v>6.1</v>
      </c>
      <c r="X111" s="22">
        <v>94</v>
      </c>
      <c r="Y111" s="23">
        <v>7.0000000000000007E-2</v>
      </c>
      <c r="Z111" s="16" t="s">
        <v>46</v>
      </c>
      <c r="AA111" s="16" t="s">
        <v>30</v>
      </c>
      <c r="AB111" s="14" t="s">
        <v>24</v>
      </c>
      <c r="AC111" s="18"/>
      <c r="AD111" s="19">
        <v>9</v>
      </c>
      <c r="AE111" s="20" t="s">
        <v>6</v>
      </c>
      <c r="AF111" s="21">
        <v>2.8</v>
      </c>
      <c r="AG111" s="18"/>
      <c r="AH111" s="19">
        <v>240</v>
      </c>
      <c r="AI111" s="20" t="s">
        <v>6</v>
      </c>
      <c r="AJ111" s="21">
        <v>9.5</v>
      </c>
      <c r="AK111" s="22">
        <v>249</v>
      </c>
      <c r="AL111" s="23">
        <v>7.0000000000000007E-2</v>
      </c>
      <c r="AM111" s="3" t="s">
        <v>8</v>
      </c>
      <c r="AN111" s="6"/>
    </row>
    <row r="112" spans="2:40" ht="13.8" customHeight="1" x14ac:dyDescent="0.2">
      <c r="B112" s="104"/>
      <c r="C112" s="112"/>
      <c r="D112" s="109"/>
      <c r="E112" s="110"/>
      <c r="F112" s="111"/>
      <c r="G112" s="100"/>
      <c r="H112" s="102"/>
      <c r="I112" s="102"/>
      <c r="J112" s="13">
        <v>44416</v>
      </c>
      <c r="K112" s="14" t="s">
        <v>241</v>
      </c>
      <c r="L112" s="15">
        <v>27.9</v>
      </c>
      <c r="M112" s="16" t="s">
        <v>44</v>
      </c>
      <c r="N112" s="16" t="s">
        <v>30</v>
      </c>
      <c r="O112" s="17" t="s">
        <v>24</v>
      </c>
      <c r="P112" s="18"/>
      <c r="Q112" s="19">
        <v>36</v>
      </c>
      <c r="R112" s="20" t="s">
        <v>6</v>
      </c>
      <c r="S112" s="21">
        <v>6.9</v>
      </c>
      <c r="T112" s="18"/>
      <c r="U112" s="19">
        <v>820</v>
      </c>
      <c r="V112" s="20" t="s">
        <v>6</v>
      </c>
      <c r="W112" s="21">
        <v>32</v>
      </c>
      <c r="X112" s="22">
        <v>856</v>
      </c>
      <c r="Y112" s="23">
        <v>7.0000000000000007E-2</v>
      </c>
      <c r="Z112" s="16" t="s">
        <v>44</v>
      </c>
      <c r="AA112" s="16" t="s">
        <v>30</v>
      </c>
      <c r="AB112" s="14" t="s">
        <v>24</v>
      </c>
      <c r="AC112" s="18"/>
      <c r="AD112" s="19">
        <v>14</v>
      </c>
      <c r="AE112" s="20" t="s">
        <v>6</v>
      </c>
      <c r="AF112" s="21">
        <v>3.6</v>
      </c>
      <c r="AG112" s="18"/>
      <c r="AH112" s="19">
        <v>380</v>
      </c>
      <c r="AI112" s="20" t="s">
        <v>6</v>
      </c>
      <c r="AJ112" s="21">
        <v>19</v>
      </c>
      <c r="AK112" s="22">
        <v>394</v>
      </c>
      <c r="AL112" s="23">
        <v>7.0000000000000007E-2</v>
      </c>
      <c r="AM112" s="3" t="s">
        <v>8</v>
      </c>
      <c r="AN112" s="6"/>
    </row>
    <row r="113" spans="2:40" ht="13.8" customHeight="1" x14ac:dyDescent="0.2">
      <c r="B113" s="104"/>
      <c r="C113" s="112"/>
      <c r="D113" s="109"/>
      <c r="E113" s="110"/>
      <c r="F113" s="111"/>
      <c r="G113" s="100"/>
      <c r="H113" s="102"/>
      <c r="I113" s="102"/>
      <c r="J113" s="13">
        <v>44522</v>
      </c>
      <c r="K113" s="14" t="s">
        <v>241</v>
      </c>
      <c r="L113" s="15">
        <v>14</v>
      </c>
      <c r="M113" s="16" t="s">
        <v>44</v>
      </c>
      <c r="N113" s="16" t="s">
        <v>30</v>
      </c>
      <c r="O113" s="17" t="s">
        <v>24</v>
      </c>
      <c r="P113" s="18"/>
      <c r="Q113" s="19">
        <v>7.4</v>
      </c>
      <c r="R113" s="20" t="s">
        <v>6</v>
      </c>
      <c r="S113" s="21">
        <v>1.8</v>
      </c>
      <c r="T113" s="18"/>
      <c r="U113" s="19">
        <v>120</v>
      </c>
      <c r="V113" s="20" t="s">
        <v>6</v>
      </c>
      <c r="W113" s="21">
        <v>7.2</v>
      </c>
      <c r="X113" s="22">
        <v>127.4</v>
      </c>
      <c r="Y113" s="23">
        <v>0.06</v>
      </c>
      <c r="Z113" s="16" t="s">
        <v>44</v>
      </c>
      <c r="AA113" s="16" t="s">
        <v>30</v>
      </c>
      <c r="AB113" s="14" t="s">
        <v>24</v>
      </c>
      <c r="AC113" s="18"/>
      <c r="AD113" s="19">
        <v>33</v>
      </c>
      <c r="AE113" s="20" t="s">
        <v>6</v>
      </c>
      <c r="AF113" s="21">
        <v>5.5</v>
      </c>
      <c r="AG113" s="18"/>
      <c r="AH113" s="19">
        <v>660</v>
      </c>
      <c r="AI113" s="20" t="s">
        <v>6</v>
      </c>
      <c r="AJ113" s="21">
        <v>25</v>
      </c>
      <c r="AK113" s="22">
        <v>693</v>
      </c>
      <c r="AL113" s="23">
        <v>0.06</v>
      </c>
      <c r="AM113" s="3" t="s">
        <v>8</v>
      </c>
      <c r="AN113" s="6"/>
    </row>
    <row r="114" spans="2:40" ht="13.8" customHeight="1" x14ac:dyDescent="0.2">
      <c r="B114" s="104"/>
      <c r="C114" s="112"/>
      <c r="D114" s="109"/>
      <c r="E114" s="110"/>
      <c r="F114" s="111"/>
      <c r="G114" s="100"/>
      <c r="H114" s="102"/>
      <c r="I114" s="102"/>
      <c r="J114" s="13">
        <v>44596</v>
      </c>
      <c r="K114" s="14" t="s">
        <v>11</v>
      </c>
      <c r="L114" s="15">
        <v>3.7</v>
      </c>
      <c r="M114" s="16" t="s">
        <v>44</v>
      </c>
      <c r="N114" s="16" t="s">
        <v>30</v>
      </c>
      <c r="O114" s="17" t="s">
        <v>24</v>
      </c>
      <c r="P114" s="18" t="s">
        <v>4</v>
      </c>
      <c r="Q114" s="19">
        <v>9.4</v>
      </c>
      <c r="R114" s="20"/>
      <c r="S114" s="21"/>
      <c r="T114" s="18"/>
      <c r="U114" s="19">
        <v>170</v>
      </c>
      <c r="V114" s="20" t="s">
        <v>6</v>
      </c>
      <c r="W114" s="21">
        <v>9.3000000000000007</v>
      </c>
      <c r="X114" s="22">
        <v>170</v>
      </c>
      <c r="Y114" s="23">
        <v>0.08</v>
      </c>
      <c r="Z114" s="16" t="s">
        <v>44</v>
      </c>
      <c r="AA114" s="16" t="s">
        <v>30</v>
      </c>
      <c r="AB114" s="14" t="s">
        <v>24</v>
      </c>
      <c r="AC114" s="18" t="s">
        <v>4</v>
      </c>
      <c r="AD114" s="19">
        <v>7.3</v>
      </c>
      <c r="AE114" s="20"/>
      <c r="AF114" s="21"/>
      <c r="AG114" s="18"/>
      <c r="AH114" s="19">
        <v>180</v>
      </c>
      <c r="AI114" s="20" t="s">
        <v>6</v>
      </c>
      <c r="AJ114" s="21">
        <v>8.6</v>
      </c>
      <c r="AK114" s="22">
        <v>180</v>
      </c>
      <c r="AL114" s="23">
        <v>7.0000000000000007E-2</v>
      </c>
      <c r="AM114" s="3" t="s">
        <v>8</v>
      </c>
      <c r="AN114" s="6"/>
    </row>
    <row r="115" spans="2:40" ht="13.8" customHeight="1" x14ac:dyDescent="0.2">
      <c r="B115" s="104"/>
      <c r="C115" s="112">
        <v>23</v>
      </c>
      <c r="D115" s="109"/>
      <c r="E115" s="110"/>
      <c r="F115" s="111"/>
      <c r="G115" s="99" t="s">
        <v>104</v>
      </c>
      <c r="H115" s="102" t="s">
        <v>113</v>
      </c>
      <c r="I115" s="99" t="s">
        <v>114</v>
      </c>
      <c r="J115" s="13">
        <v>44335</v>
      </c>
      <c r="K115" s="14" t="s">
        <v>241</v>
      </c>
      <c r="L115" s="15">
        <v>18.2</v>
      </c>
      <c r="M115" s="16" t="s">
        <v>44</v>
      </c>
      <c r="N115" s="16" t="s">
        <v>30</v>
      </c>
      <c r="O115" s="17" t="s">
        <v>24</v>
      </c>
      <c r="P115" s="18"/>
      <c r="Q115" s="19">
        <v>19</v>
      </c>
      <c r="R115" s="20" t="s">
        <v>6</v>
      </c>
      <c r="S115" s="21">
        <v>4.4000000000000004</v>
      </c>
      <c r="T115" s="18"/>
      <c r="U115" s="19">
        <v>470</v>
      </c>
      <c r="V115" s="20" t="s">
        <v>6</v>
      </c>
      <c r="W115" s="21">
        <v>15</v>
      </c>
      <c r="X115" s="22">
        <v>489</v>
      </c>
      <c r="Y115" s="23">
        <v>0.04</v>
      </c>
      <c r="Z115" s="16" t="s">
        <v>54</v>
      </c>
      <c r="AA115" s="16" t="s">
        <v>30</v>
      </c>
      <c r="AB115" s="14" t="s">
        <v>24</v>
      </c>
      <c r="AC115" s="18" t="s">
        <v>4</v>
      </c>
      <c r="AD115" s="19">
        <v>7.6</v>
      </c>
      <c r="AE115" s="20"/>
      <c r="AF115" s="21"/>
      <c r="AG115" s="18"/>
      <c r="AH115" s="19">
        <v>59</v>
      </c>
      <c r="AI115" s="20" t="s">
        <v>6</v>
      </c>
      <c r="AJ115" s="21">
        <v>5</v>
      </c>
      <c r="AK115" s="22">
        <v>59</v>
      </c>
      <c r="AL115" s="23">
        <v>0.04</v>
      </c>
      <c r="AM115" s="3" t="s">
        <v>8</v>
      </c>
      <c r="AN115" s="6"/>
    </row>
    <row r="116" spans="2:40" ht="13.8" customHeight="1" x14ac:dyDescent="0.2">
      <c r="B116" s="104"/>
      <c r="C116" s="112"/>
      <c r="D116" s="109"/>
      <c r="E116" s="110"/>
      <c r="F116" s="111"/>
      <c r="G116" s="99"/>
      <c r="H116" s="102"/>
      <c r="I116" s="99"/>
      <c r="J116" s="13">
        <v>44348</v>
      </c>
      <c r="K116" s="14" t="s">
        <v>11</v>
      </c>
      <c r="L116" s="15">
        <v>28.7</v>
      </c>
      <c r="M116" s="16" t="s">
        <v>54</v>
      </c>
      <c r="N116" s="16" t="s">
        <v>30</v>
      </c>
      <c r="O116" s="17" t="s">
        <v>24</v>
      </c>
      <c r="P116" s="18" t="s">
        <v>4</v>
      </c>
      <c r="Q116" s="19">
        <v>7.2</v>
      </c>
      <c r="R116" s="20"/>
      <c r="S116" s="21"/>
      <c r="T116" s="18"/>
      <c r="U116" s="19">
        <v>17</v>
      </c>
      <c r="V116" s="20" t="s">
        <v>6</v>
      </c>
      <c r="W116" s="21">
        <v>3.5</v>
      </c>
      <c r="X116" s="22">
        <v>17</v>
      </c>
      <c r="Y116" s="23">
        <v>0.08</v>
      </c>
      <c r="Z116" s="16" t="s">
        <v>46</v>
      </c>
      <c r="AA116" s="16" t="s">
        <v>30</v>
      </c>
      <c r="AB116" s="14" t="s">
        <v>24</v>
      </c>
      <c r="AC116" s="18" t="s">
        <v>4</v>
      </c>
      <c r="AD116" s="19">
        <v>8.1</v>
      </c>
      <c r="AE116" s="20"/>
      <c r="AF116" s="21"/>
      <c r="AG116" s="18"/>
      <c r="AH116" s="19">
        <v>80</v>
      </c>
      <c r="AI116" s="20" t="s">
        <v>6</v>
      </c>
      <c r="AJ116" s="21">
        <v>6</v>
      </c>
      <c r="AK116" s="22">
        <v>80</v>
      </c>
      <c r="AL116" s="23">
        <v>0.05</v>
      </c>
      <c r="AM116" s="3" t="s">
        <v>8</v>
      </c>
      <c r="AN116" s="6"/>
    </row>
    <row r="117" spans="2:40" ht="13.8" customHeight="1" x14ac:dyDescent="0.2">
      <c r="B117" s="104"/>
      <c r="C117" s="112"/>
      <c r="D117" s="109"/>
      <c r="E117" s="110"/>
      <c r="F117" s="111"/>
      <c r="G117" s="99"/>
      <c r="H117" s="102"/>
      <c r="I117" s="99"/>
      <c r="J117" s="13">
        <v>44393</v>
      </c>
      <c r="K117" s="14" t="s">
        <v>11</v>
      </c>
      <c r="L117" s="15">
        <v>31.3</v>
      </c>
      <c r="M117" s="16" t="s">
        <v>53</v>
      </c>
      <c r="N117" s="16" t="s">
        <v>30</v>
      </c>
      <c r="O117" s="17" t="s">
        <v>24</v>
      </c>
      <c r="P117" s="18" t="s">
        <v>4</v>
      </c>
      <c r="Q117" s="19">
        <v>6.7</v>
      </c>
      <c r="R117" s="20"/>
      <c r="S117" s="21"/>
      <c r="T117" s="18"/>
      <c r="U117" s="19">
        <v>79</v>
      </c>
      <c r="V117" s="20" t="s">
        <v>6</v>
      </c>
      <c r="W117" s="21">
        <v>6.3</v>
      </c>
      <c r="X117" s="22">
        <v>79</v>
      </c>
      <c r="Y117" s="23">
        <v>7.0000000000000007E-2</v>
      </c>
      <c r="Z117" s="16" t="s">
        <v>54</v>
      </c>
      <c r="AA117" s="16" t="s">
        <v>30</v>
      </c>
      <c r="AB117" s="14" t="s">
        <v>24</v>
      </c>
      <c r="AC117" s="18" t="s">
        <v>4</v>
      </c>
      <c r="AD117" s="19">
        <v>5.8</v>
      </c>
      <c r="AE117" s="20"/>
      <c r="AF117" s="21"/>
      <c r="AG117" s="18"/>
      <c r="AH117" s="19">
        <v>28</v>
      </c>
      <c r="AI117" s="20" t="s">
        <v>6</v>
      </c>
      <c r="AJ117" s="21">
        <v>3.5</v>
      </c>
      <c r="AK117" s="22">
        <v>28</v>
      </c>
      <c r="AL117" s="23">
        <v>0.05</v>
      </c>
      <c r="AM117" s="3" t="s">
        <v>8</v>
      </c>
      <c r="AN117" s="6"/>
    </row>
    <row r="118" spans="2:40" ht="13.8" customHeight="1" x14ac:dyDescent="0.2">
      <c r="B118" s="104"/>
      <c r="C118" s="112"/>
      <c r="D118" s="109"/>
      <c r="E118" s="110"/>
      <c r="F118" s="111"/>
      <c r="G118" s="99"/>
      <c r="H118" s="102"/>
      <c r="I118" s="99"/>
      <c r="J118" s="13">
        <v>44417</v>
      </c>
      <c r="K118" s="14" t="s">
        <v>11</v>
      </c>
      <c r="L118" s="15">
        <v>27.2</v>
      </c>
      <c r="M118" s="16" t="s">
        <v>44</v>
      </c>
      <c r="N118" s="16" t="s">
        <v>30</v>
      </c>
      <c r="O118" s="17" t="s">
        <v>24</v>
      </c>
      <c r="P118" s="18" t="s">
        <v>4</v>
      </c>
      <c r="Q118" s="19">
        <v>8.4</v>
      </c>
      <c r="R118" s="20"/>
      <c r="S118" s="21"/>
      <c r="T118" s="18"/>
      <c r="U118" s="19">
        <v>270</v>
      </c>
      <c r="V118" s="20" t="s">
        <v>6</v>
      </c>
      <c r="W118" s="21">
        <v>11</v>
      </c>
      <c r="X118" s="22">
        <v>270</v>
      </c>
      <c r="Y118" s="23">
        <v>0.08</v>
      </c>
      <c r="Z118" s="16" t="s">
        <v>46</v>
      </c>
      <c r="AA118" s="16" t="s">
        <v>30</v>
      </c>
      <c r="AB118" s="14" t="s">
        <v>24</v>
      </c>
      <c r="AC118" s="18" t="s">
        <v>4</v>
      </c>
      <c r="AD118" s="19">
        <v>7.2</v>
      </c>
      <c r="AE118" s="20"/>
      <c r="AF118" s="21"/>
      <c r="AG118" s="18"/>
      <c r="AH118" s="19">
        <v>52</v>
      </c>
      <c r="AI118" s="20" t="s">
        <v>6</v>
      </c>
      <c r="AJ118" s="21">
        <v>5.4</v>
      </c>
      <c r="AK118" s="22">
        <v>52</v>
      </c>
      <c r="AL118" s="23">
        <v>0.06</v>
      </c>
      <c r="AM118" s="3" t="s">
        <v>8</v>
      </c>
      <c r="AN118" s="6"/>
    </row>
    <row r="119" spans="2:40" ht="13.8" customHeight="1" x14ac:dyDescent="0.2">
      <c r="B119" s="104"/>
      <c r="C119" s="112"/>
      <c r="D119" s="109"/>
      <c r="E119" s="110"/>
      <c r="F119" s="111"/>
      <c r="G119" s="99"/>
      <c r="H119" s="102"/>
      <c r="I119" s="99"/>
      <c r="J119" s="13">
        <v>44464</v>
      </c>
      <c r="K119" s="14" t="s">
        <v>12</v>
      </c>
      <c r="L119" s="15">
        <v>22.4</v>
      </c>
      <c r="M119" s="16" t="s">
        <v>53</v>
      </c>
      <c r="N119" s="16" t="s">
        <v>30</v>
      </c>
      <c r="O119" s="17" t="s">
        <v>24</v>
      </c>
      <c r="P119" s="18"/>
      <c r="Q119" s="19">
        <v>11</v>
      </c>
      <c r="R119" s="20" t="s">
        <v>6</v>
      </c>
      <c r="S119" s="21">
        <v>2.8</v>
      </c>
      <c r="T119" s="18"/>
      <c r="U119" s="19">
        <v>190</v>
      </c>
      <c r="V119" s="20" t="s">
        <v>6</v>
      </c>
      <c r="W119" s="21">
        <v>11</v>
      </c>
      <c r="X119" s="22">
        <v>201</v>
      </c>
      <c r="Y119" s="23">
        <v>0.05</v>
      </c>
      <c r="Z119" s="16" t="s">
        <v>46</v>
      </c>
      <c r="AA119" s="16" t="s">
        <v>30</v>
      </c>
      <c r="AB119" s="14" t="s">
        <v>24</v>
      </c>
      <c r="AC119" s="18" t="s">
        <v>4</v>
      </c>
      <c r="AD119" s="19">
        <v>7.7</v>
      </c>
      <c r="AE119" s="20"/>
      <c r="AF119" s="21"/>
      <c r="AG119" s="18"/>
      <c r="AH119" s="19">
        <v>74</v>
      </c>
      <c r="AI119" s="20" t="s">
        <v>6</v>
      </c>
      <c r="AJ119" s="21">
        <v>6.1</v>
      </c>
      <c r="AK119" s="22">
        <v>74</v>
      </c>
      <c r="AL119" s="23">
        <v>0.05</v>
      </c>
      <c r="AM119" s="3" t="s">
        <v>8</v>
      </c>
      <c r="AN119" s="6"/>
    </row>
    <row r="120" spans="2:40" ht="13.8" customHeight="1" x14ac:dyDescent="0.2">
      <c r="B120" s="104"/>
      <c r="C120" s="112"/>
      <c r="D120" s="109"/>
      <c r="E120" s="110"/>
      <c r="F120" s="111"/>
      <c r="G120" s="99"/>
      <c r="H120" s="102"/>
      <c r="I120" s="99"/>
      <c r="J120" s="13">
        <v>44522</v>
      </c>
      <c r="K120" s="14" t="s">
        <v>241</v>
      </c>
      <c r="L120" s="15">
        <v>13.1</v>
      </c>
      <c r="M120" s="16" t="s">
        <v>46</v>
      </c>
      <c r="N120" s="16" t="s">
        <v>30</v>
      </c>
      <c r="O120" s="17" t="s">
        <v>24</v>
      </c>
      <c r="P120" s="18" t="s">
        <v>4</v>
      </c>
      <c r="Q120" s="19">
        <v>9.6</v>
      </c>
      <c r="R120" s="20"/>
      <c r="S120" s="21"/>
      <c r="T120" s="18"/>
      <c r="U120" s="19">
        <v>190</v>
      </c>
      <c r="V120" s="20" t="s">
        <v>6</v>
      </c>
      <c r="W120" s="21">
        <v>10</v>
      </c>
      <c r="X120" s="22">
        <v>190</v>
      </c>
      <c r="Y120" s="23">
        <v>0.05</v>
      </c>
      <c r="Z120" s="16" t="s">
        <v>54</v>
      </c>
      <c r="AA120" s="16" t="s">
        <v>30</v>
      </c>
      <c r="AB120" s="14" t="s">
        <v>24</v>
      </c>
      <c r="AC120" s="18" t="s">
        <v>4</v>
      </c>
      <c r="AD120" s="19">
        <v>9.1999999999999993</v>
      </c>
      <c r="AE120" s="20"/>
      <c r="AF120" s="21"/>
      <c r="AG120" s="18"/>
      <c r="AH120" s="19">
        <v>90</v>
      </c>
      <c r="AI120" s="20" t="s">
        <v>6</v>
      </c>
      <c r="AJ120" s="21">
        <v>6.4</v>
      </c>
      <c r="AK120" s="22">
        <v>90</v>
      </c>
      <c r="AL120" s="23">
        <v>0.05</v>
      </c>
      <c r="AM120" s="3" t="s">
        <v>8</v>
      </c>
      <c r="AN120" s="6"/>
    </row>
    <row r="121" spans="2:40" ht="13.8" customHeight="1" x14ac:dyDescent="0.2">
      <c r="B121" s="104"/>
      <c r="C121" s="112"/>
      <c r="D121" s="109"/>
      <c r="E121" s="110"/>
      <c r="F121" s="111"/>
      <c r="G121" s="99"/>
      <c r="H121" s="102"/>
      <c r="I121" s="99"/>
      <c r="J121" s="13">
        <v>44596</v>
      </c>
      <c r="K121" s="14" t="s">
        <v>11</v>
      </c>
      <c r="L121" s="15">
        <v>-1.8</v>
      </c>
      <c r="M121" s="16" t="s">
        <v>53</v>
      </c>
      <c r="N121" s="16" t="s">
        <v>30</v>
      </c>
      <c r="O121" s="17" t="s">
        <v>24</v>
      </c>
      <c r="P121" s="18" t="s">
        <v>4</v>
      </c>
      <c r="Q121" s="19">
        <v>9.4</v>
      </c>
      <c r="R121" s="20"/>
      <c r="S121" s="21"/>
      <c r="T121" s="18"/>
      <c r="U121" s="19">
        <v>200</v>
      </c>
      <c r="V121" s="20" t="s">
        <v>6</v>
      </c>
      <c r="W121" s="21">
        <v>10</v>
      </c>
      <c r="X121" s="22">
        <v>200</v>
      </c>
      <c r="Y121" s="23">
        <v>0.08</v>
      </c>
      <c r="Z121" s="16" t="s">
        <v>54</v>
      </c>
      <c r="AA121" s="16" t="s">
        <v>30</v>
      </c>
      <c r="AB121" s="14" t="s">
        <v>24</v>
      </c>
      <c r="AC121" s="18" t="s">
        <v>4</v>
      </c>
      <c r="AD121" s="19">
        <v>6.1</v>
      </c>
      <c r="AE121" s="20"/>
      <c r="AF121" s="21"/>
      <c r="AG121" s="18"/>
      <c r="AH121" s="19">
        <v>60</v>
      </c>
      <c r="AI121" s="20" t="s">
        <v>6</v>
      </c>
      <c r="AJ121" s="21">
        <v>4.5</v>
      </c>
      <c r="AK121" s="22">
        <v>60</v>
      </c>
      <c r="AL121" s="23">
        <v>7.0000000000000007E-2</v>
      </c>
      <c r="AM121" s="3" t="s">
        <v>8</v>
      </c>
      <c r="AN121" s="6"/>
    </row>
    <row r="122" spans="2:40" ht="13.8" customHeight="1" x14ac:dyDescent="0.2">
      <c r="B122" s="104"/>
      <c r="C122" s="112">
        <v>24</v>
      </c>
      <c r="D122" s="109"/>
      <c r="E122" s="110"/>
      <c r="F122" s="111"/>
      <c r="G122" s="99" t="s">
        <v>115</v>
      </c>
      <c r="H122" s="102" t="s">
        <v>90</v>
      </c>
      <c r="I122" s="100"/>
      <c r="J122" s="13">
        <v>44335</v>
      </c>
      <c r="K122" s="14" t="s">
        <v>241</v>
      </c>
      <c r="L122" s="15">
        <v>19.2</v>
      </c>
      <c r="M122" s="16" t="s">
        <v>46</v>
      </c>
      <c r="N122" s="16" t="s">
        <v>30</v>
      </c>
      <c r="O122" s="17" t="s">
        <v>24</v>
      </c>
      <c r="P122" s="18" t="s">
        <v>4</v>
      </c>
      <c r="Q122" s="19">
        <v>8.6999999999999993</v>
      </c>
      <c r="R122" s="20"/>
      <c r="S122" s="21"/>
      <c r="T122" s="18" t="s">
        <v>4</v>
      </c>
      <c r="U122" s="19">
        <v>7.6</v>
      </c>
      <c r="V122" s="20"/>
      <c r="W122" s="21"/>
      <c r="X122" s="22" t="s">
        <v>7</v>
      </c>
      <c r="Y122" s="23">
        <v>0.05</v>
      </c>
      <c r="Z122" s="16" t="s">
        <v>46</v>
      </c>
      <c r="AA122" s="16" t="s">
        <v>30</v>
      </c>
      <c r="AB122" s="14" t="s">
        <v>24</v>
      </c>
      <c r="AC122" s="18" t="s">
        <v>4</v>
      </c>
      <c r="AD122" s="19">
        <v>9.1999999999999993</v>
      </c>
      <c r="AE122" s="20"/>
      <c r="AF122" s="21"/>
      <c r="AG122" s="18"/>
      <c r="AH122" s="19">
        <v>130</v>
      </c>
      <c r="AI122" s="20" t="s">
        <v>6</v>
      </c>
      <c r="AJ122" s="21">
        <v>8.4</v>
      </c>
      <c r="AK122" s="22">
        <v>130</v>
      </c>
      <c r="AL122" s="23">
        <v>0.05</v>
      </c>
      <c r="AM122" s="3" t="s">
        <v>8</v>
      </c>
      <c r="AN122" s="6"/>
    </row>
    <row r="123" spans="2:40" ht="13.8" customHeight="1" x14ac:dyDescent="0.2">
      <c r="B123" s="104"/>
      <c r="C123" s="112"/>
      <c r="D123" s="109"/>
      <c r="E123" s="110"/>
      <c r="F123" s="111"/>
      <c r="G123" s="99"/>
      <c r="H123" s="102"/>
      <c r="I123" s="100"/>
      <c r="J123" s="13">
        <v>44348</v>
      </c>
      <c r="K123" s="14" t="s">
        <v>11</v>
      </c>
      <c r="L123" s="15">
        <v>28.9</v>
      </c>
      <c r="M123" s="16" t="s">
        <v>46</v>
      </c>
      <c r="N123" s="16" t="s">
        <v>30</v>
      </c>
      <c r="O123" s="17" t="s">
        <v>24</v>
      </c>
      <c r="P123" s="18" t="s">
        <v>4</v>
      </c>
      <c r="Q123" s="19">
        <v>8.6999999999999993</v>
      </c>
      <c r="R123" s="20"/>
      <c r="S123" s="21"/>
      <c r="T123" s="18"/>
      <c r="U123" s="19">
        <v>120</v>
      </c>
      <c r="V123" s="20" t="s">
        <v>6</v>
      </c>
      <c r="W123" s="21">
        <v>7.8</v>
      </c>
      <c r="X123" s="22">
        <v>120</v>
      </c>
      <c r="Y123" s="23">
        <v>0.05</v>
      </c>
      <c r="Z123" s="16" t="s">
        <v>53</v>
      </c>
      <c r="AA123" s="16" t="s">
        <v>30</v>
      </c>
      <c r="AB123" s="14" t="s">
        <v>24</v>
      </c>
      <c r="AC123" s="18" t="s">
        <v>4</v>
      </c>
      <c r="AD123" s="19">
        <v>7.5</v>
      </c>
      <c r="AE123" s="20"/>
      <c r="AF123" s="21"/>
      <c r="AG123" s="18" t="s">
        <v>4</v>
      </c>
      <c r="AH123" s="19">
        <v>9.1999999999999993</v>
      </c>
      <c r="AI123" s="20"/>
      <c r="AJ123" s="21"/>
      <c r="AK123" s="22" t="s">
        <v>7</v>
      </c>
      <c r="AL123" s="23">
        <v>0.05</v>
      </c>
      <c r="AM123" s="3" t="s">
        <v>8</v>
      </c>
      <c r="AN123" s="6"/>
    </row>
    <row r="124" spans="2:40" ht="13.8" customHeight="1" x14ac:dyDescent="0.2">
      <c r="B124" s="104"/>
      <c r="C124" s="112"/>
      <c r="D124" s="109"/>
      <c r="E124" s="110"/>
      <c r="F124" s="111"/>
      <c r="G124" s="99"/>
      <c r="H124" s="102"/>
      <c r="I124" s="100"/>
      <c r="J124" s="13">
        <v>44393</v>
      </c>
      <c r="K124" s="14" t="s">
        <v>11</v>
      </c>
      <c r="L124" s="15">
        <v>32.299999999999997</v>
      </c>
      <c r="M124" s="16" t="s">
        <v>53</v>
      </c>
      <c r="N124" s="16" t="s">
        <v>30</v>
      </c>
      <c r="O124" s="17" t="s">
        <v>24</v>
      </c>
      <c r="P124" s="18" t="s">
        <v>4</v>
      </c>
      <c r="Q124" s="19">
        <v>8.6999999999999993</v>
      </c>
      <c r="R124" s="20"/>
      <c r="S124" s="21"/>
      <c r="T124" s="18"/>
      <c r="U124" s="19">
        <v>100</v>
      </c>
      <c r="V124" s="20" t="s">
        <v>6</v>
      </c>
      <c r="W124" s="21">
        <v>7.6</v>
      </c>
      <c r="X124" s="22">
        <v>100</v>
      </c>
      <c r="Y124" s="23">
        <v>0.04</v>
      </c>
      <c r="Z124" s="16" t="s">
        <v>53</v>
      </c>
      <c r="AA124" s="16" t="s">
        <v>30</v>
      </c>
      <c r="AB124" s="14" t="s">
        <v>24</v>
      </c>
      <c r="AC124" s="18" t="s">
        <v>4</v>
      </c>
      <c r="AD124" s="19">
        <v>7.1</v>
      </c>
      <c r="AE124" s="20"/>
      <c r="AF124" s="21"/>
      <c r="AG124" s="18"/>
      <c r="AH124" s="19">
        <v>140</v>
      </c>
      <c r="AI124" s="20" t="s">
        <v>6</v>
      </c>
      <c r="AJ124" s="21">
        <v>8.9</v>
      </c>
      <c r="AK124" s="22">
        <v>140</v>
      </c>
      <c r="AL124" s="23">
        <v>0.05</v>
      </c>
      <c r="AM124" s="3" t="s">
        <v>8</v>
      </c>
      <c r="AN124" s="6"/>
    </row>
    <row r="125" spans="2:40" ht="13.8" customHeight="1" x14ac:dyDescent="0.2">
      <c r="B125" s="104"/>
      <c r="C125" s="112"/>
      <c r="D125" s="109"/>
      <c r="E125" s="110"/>
      <c r="F125" s="111"/>
      <c r="G125" s="99"/>
      <c r="H125" s="102"/>
      <c r="I125" s="100"/>
      <c r="J125" s="13">
        <v>44417</v>
      </c>
      <c r="K125" s="14" t="s">
        <v>12</v>
      </c>
      <c r="L125" s="15">
        <v>28.9</v>
      </c>
      <c r="M125" s="16" t="s">
        <v>46</v>
      </c>
      <c r="N125" s="16" t="s">
        <v>30</v>
      </c>
      <c r="O125" s="17" t="s">
        <v>24</v>
      </c>
      <c r="P125" s="18" t="s">
        <v>4</v>
      </c>
      <c r="Q125" s="19">
        <v>7.3</v>
      </c>
      <c r="R125" s="20"/>
      <c r="S125" s="21"/>
      <c r="T125" s="18"/>
      <c r="U125" s="19">
        <v>120</v>
      </c>
      <c r="V125" s="20" t="s">
        <v>6</v>
      </c>
      <c r="W125" s="21">
        <v>6.6</v>
      </c>
      <c r="X125" s="22">
        <v>120</v>
      </c>
      <c r="Y125" s="23">
        <v>0.05</v>
      </c>
      <c r="Z125" s="16" t="s">
        <v>46</v>
      </c>
      <c r="AA125" s="16" t="s">
        <v>30</v>
      </c>
      <c r="AB125" s="14" t="s">
        <v>24</v>
      </c>
      <c r="AC125" s="18" t="s">
        <v>4</v>
      </c>
      <c r="AD125" s="19">
        <v>7.7</v>
      </c>
      <c r="AE125" s="20"/>
      <c r="AF125" s="21"/>
      <c r="AG125" s="18"/>
      <c r="AH125" s="19">
        <v>74</v>
      </c>
      <c r="AI125" s="20" t="s">
        <v>6</v>
      </c>
      <c r="AJ125" s="21">
        <v>5.6</v>
      </c>
      <c r="AK125" s="22">
        <v>74</v>
      </c>
      <c r="AL125" s="23">
        <v>0.06</v>
      </c>
      <c r="AM125" s="3" t="s">
        <v>8</v>
      </c>
      <c r="AN125" s="6"/>
    </row>
    <row r="126" spans="2:40" ht="13.8" customHeight="1" x14ac:dyDescent="0.2">
      <c r="B126" s="104"/>
      <c r="C126" s="112"/>
      <c r="D126" s="109"/>
      <c r="E126" s="110"/>
      <c r="F126" s="111"/>
      <c r="G126" s="99"/>
      <c r="H126" s="102"/>
      <c r="I126" s="100"/>
      <c r="J126" s="13">
        <v>44464</v>
      </c>
      <c r="K126" s="14" t="s">
        <v>12</v>
      </c>
      <c r="L126" s="15">
        <v>21.3</v>
      </c>
      <c r="M126" s="16" t="s">
        <v>53</v>
      </c>
      <c r="N126" s="16" t="s">
        <v>30</v>
      </c>
      <c r="O126" s="17" t="s">
        <v>24</v>
      </c>
      <c r="P126" s="18" t="s">
        <v>4</v>
      </c>
      <c r="Q126" s="19">
        <v>8.9</v>
      </c>
      <c r="R126" s="20"/>
      <c r="S126" s="21"/>
      <c r="T126" s="18"/>
      <c r="U126" s="19">
        <v>130</v>
      </c>
      <c r="V126" s="20" t="s">
        <v>6</v>
      </c>
      <c r="W126" s="21">
        <v>7.6</v>
      </c>
      <c r="X126" s="22">
        <v>130</v>
      </c>
      <c r="Y126" s="23">
        <v>0.05</v>
      </c>
      <c r="Z126" s="16" t="s">
        <v>54</v>
      </c>
      <c r="AA126" s="16" t="s">
        <v>30</v>
      </c>
      <c r="AB126" s="14" t="s">
        <v>24</v>
      </c>
      <c r="AC126" s="18" t="s">
        <v>4</v>
      </c>
      <c r="AD126" s="19">
        <v>9</v>
      </c>
      <c r="AE126" s="20"/>
      <c r="AF126" s="21"/>
      <c r="AG126" s="18"/>
      <c r="AH126" s="19">
        <v>77</v>
      </c>
      <c r="AI126" s="20" t="s">
        <v>6</v>
      </c>
      <c r="AJ126" s="21">
        <v>7</v>
      </c>
      <c r="AK126" s="22">
        <v>77</v>
      </c>
      <c r="AL126" s="23">
        <v>0.05</v>
      </c>
      <c r="AM126" s="3" t="s">
        <v>8</v>
      </c>
      <c r="AN126" s="6"/>
    </row>
    <row r="127" spans="2:40" ht="13.8" customHeight="1" x14ac:dyDescent="0.2">
      <c r="B127" s="104"/>
      <c r="C127" s="112"/>
      <c r="D127" s="109"/>
      <c r="E127" s="110"/>
      <c r="F127" s="111"/>
      <c r="G127" s="99"/>
      <c r="H127" s="102"/>
      <c r="I127" s="100"/>
      <c r="J127" s="13">
        <v>44522</v>
      </c>
      <c r="K127" s="14" t="s">
        <v>12</v>
      </c>
      <c r="L127" s="15">
        <v>14</v>
      </c>
      <c r="M127" s="16" t="s">
        <v>53</v>
      </c>
      <c r="N127" s="16" t="s">
        <v>30</v>
      </c>
      <c r="O127" s="17" t="s">
        <v>24</v>
      </c>
      <c r="P127" s="18" t="s">
        <v>4</v>
      </c>
      <c r="Q127" s="19">
        <v>6.2</v>
      </c>
      <c r="R127" s="20"/>
      <c r="S127" s="21"/>
      <c r="T127" s="18"/>
      <c r="U127" s="19">
        <v>60</v>
      </c>
      <c r="V127" s="20" t="s">
        <v>6</v>
      </c>
      <c r="W127" s="21">
        <v>5.0999999999999996</v>
      </c>
      <c r="X127" s="22">
        <v>60</v>
      </c>
      <c r="Y127" s="23">
        <v>0.05</v>
      </c>
      <c r="Z127" s="16" t="s">
        <v>53</v>
      </c>
      <c r="AA127" s="16" t="s">
        <v>30</v>
      </c>
      <c r="AB127" s="14" t="s">
        <v>24</v>
      </c>
      <c r="AC127" s="18" t="s">
        <v>4</v>
      </c>
      <c r="AD127" s="19">
        <v>8.6999999999999993</v>
      </c>
      <c r="AE127" s="20"/>
      <c r="AF127" s="21"/>
      <c r="AG127" s="18"/>
      <c r="AH127" s="19">
        <v>120</v>
      </c>
      <c r="AI127" s="20" t="s">
        <v>6</v>
      </c>
      <c r="AJ127" s="21">
        <v>8.5</v>
      </c>
      <c r="AK127" s="22">
        <v>120</v>
      </c>
      <c r="AL127" s="23">
        <v>0.05</v>
      </c>
      <c r="AM127" s="3" t="s">
        <v>8</v>
      </c>
      <c r="AN127" s="6"/>
    </row>
    <row r="128" spans="2:40" ht="13.8" customHeight="1" x14ac:dyDescent="0.2">
      <c r="B128" s="104"/>
      <c r="C128" s="112"/>
      <c r="D128" s="109"/>
      <c r="E128" s="110"/>
      <c r="F128" s="111"/>
      <c r="G128" s="99"/>
      <c r="H128" s="102"/>
      <c r="I128" s="100"/>
      <c r="J128" s="13">
        <v>44596</v>
      </c>
      <c r="K128" s="14" t="s">
        <v>11</v>
      </c>
      <c r="L128" s="15">
        <v>-0.7</v>
      </c>
      <c r="M128" s="16" t="s">
        <v>53</v>
      </c>
      <c r="N128" s="16" t="s">
        <v>30</v>
      </c>
      <c r="O128" s="17" t="s">
        <v>24</v>
      </c>
      <c r="P128" s="18" t="s">
        <v>4</v>
      </c>
      <c r="Q128" s="19">
        <v>8.1999999999999993</v>
      </c>
      <c r="R128" s="20"/>
      <c r="S128" s="21"/>
      <c r="T128" s="18"/>
      <c r="U128" s="19">
        <v>120</v>
      </c>
      <c r="V128" s="20" t="s">
        <v>6</v>
      </c>
      <c r="W128" s="21">
        <v>6.8</v>
      </c>
      <c r="X128" s="22">
        <v>120</v>
      </c>
      <c r="Y128" s="23">
        <v>0.06</v>
      </c>
      <c r="Z128" s="16" t="s">
        <v>53</v>
      </c>
      <c r="AA128" s="16" t="s">
        <v>30</v>
      </c>
      <c r="AB128" s="14" t="s">
        <v>24</v>
      </c>
      <c r="AC128" s="18" t="s">
        <v>4</v>
      </c>
      <c r="AD128" s="19">
        <v>9.9</v>
      </c>
      <c r="AE128" s="20"/>
      <c r="AF128" s="21"/>
      <c r="AG128" s="18"/>
      <c r="AH128" s="19">
        <v>110</v>
      </c>
      <c r="AI128" s="20" t="s">
        <v>6</v>
      </c>
      <c r="AJ128" s="21">
        <v>9</v>
      </c>
      <c r="AK128" s="22">
        <v>110</v>
      </c>
      <c r="AL128" s="23">
        <v>0.06</v>
      </c>
      <c r="AM128" s="3" t="s">
        <v>8</v>
      </c>
      <c r="AN128" s="6"/>
    </row>
    <row r="129" spans="2:40" ht="13.8" customHeight="1" x14ac:dyDescent="0.2">
      <c r="B129" s="104"/>
      <c r="C129" s="112">
        <v>25</v>
      </c>
      <c r="D129" s="104" t="s">
        <v>116</v>
      </c>
      <c r="E129" s="109" t="s">
        <v>117</v>
      </c>
      <c r="F129" s="111"/>
      <c r="G129" s="99" t="s">
        <v>118</v>
      </c>
      <c r="H129" s="102" t="s">
        <v>119</v>
      </c>
      <c r="I129" s="99" t="s">
        <v>120</v>
      </c>
      <c r="J129" s="13">
        <v>44342</v>
      </c>
      <c r="K129" s="14" t="s">
        <v>11</v>
      </c>
      <c r="L129" s="15">
        <v>28.5</v>
      </c>
      <c r="M129" s="16" t="s">
        <v>44</v>
      </c>
      <c r="N129" s="16" t="s">
        <v>30</v>
      </c>
      <c r="O129" s="17" t="s">
        <v>24</v>
      </c>
      <c r="P129" s="18"/>
      <c r="Q129" s="19">
        <v>31</v>
      </c>
      <c r="R129" s="20" t="s">
        <v>6</v>
      </c>
      <c r="S129" s="21">
        <v>5.3</v>
      </c>
      <c r="T129" s="18"/>
      <c r="U129" s="19">
        <v>910</v>
      </c>
      <c r="V129" s="20" t="s">
        <v>6</v>
      </c>
      <c r="W129" s="21">
        <v>20</v>
      </c>
      <c r="X129" s="22">
        <v>941</v>
      </c>
      <c r="Y129" s="23">
        <v>0.1</v>
      </c>
      <c r="Z129" s="16" t="s">
        <v>44</v>
      </c>
      <c r="AA129" s="16" t="s">
        <v>30</v>
      </c>
      <c r="AB129" s="14" t="s">
        <v>24</v>
      </c>
      <c r="AC129" s="18"/>
      <c r="AD129" s="19">
        <v>50</v>
      </c>
      <c r="AE129" s="20" t="s">
        <v>6</v>
      </c>
      <c r="AF129" s="21">
        <v>8.1</v>
      </c>
      <c r="AG129" s="18"/>
      <c r="AH129" s="19">
        <v>1200</v>
      </c>
      <c r="AI129" s="20" t="s">
        <v>6</v>
      </c>
      <c r="AJ129" s="21">
        <v>41</v>
      </c>
      <c r="AK129" s="22">
        <v>1250</v>
      </c>
      <c r="AL129" s="23">
        <v>0.11</v>
      </c>
      <c r="AM129" s="3" t="s">
        <v>8</v>
      </c>
      <c r="AN129" s="6"/>
    </row>
    <row r="130" spans="2:40" ht="13.8" customHeight="1" x14ac:dyDescent="0.2">
      <c r="B130" s="104"/>
      <c r="C130" s="112"/>
      <c r="D130" s="104"/>
      <c r="E130" s="109"/>
      <c r="F130" s="111"/>
      <c r="G130" s="99"/>
      <c r="H130" s="102"/>
      <c r="I130" s="99"/>
      <c r="J130" s="13">
        <v>44418</v>
      </c>
      <c r="K130" s="14" t="s">
        <v>11</v>
      </c>
      <c r="L130" s="15">
        <v>30.8</v>
      </c>
      <c r="M130" s="16" t="s">
        <v>53</v>
      </c>
      <c r="N130" s="16" t="s">
        <v>30</v>
      </c>
      <c r="O130" s="17" t="s">
        <v>24</v>
      </c>
      <c r="P130" s="18"/>
      <c r="Q130" s="19">
        <v>22</v>
      </c>
      <c r="R130" s="20" t="s">
        <v>6</v>
      </c>
      <c r="S130" s="21">
        <v>4.2</v>
      </c>
      <c r="T130" s="18"/>
      <c r="U130" s="19">
        <v>560</v>
      </c>
      <c r="V130" s="20" t="s">
        <v>6</v>
      </c>
      <c r="W130" s="21">
        <v>20</v>
      </c>
      <c r="X130" s="22">
        <v>582</v>
      </c>
      <c r="Y130" s="23">
        <v>0.08</v>
      </c>
      <c r="Z130" s="16" t="s">
        <v>44</v>
      </c>
      <c r="AA130" s="16" t="s">
        <v>30</v>
      </c>
      <c r="AB130" s="14" t="s">
        <v>24</v>
      </c>
      <c r="AC130" s="18"/>
      <c r="AD130" s="19">
        <v>42</v>
      </c>
      <c r="AE130" s="20" t="s">
        <v>6</v>
      </c>
      <c r="AF130" s="21">
        <v>6</v>
      </c>
      <c r="AG130" s="18"/>
      <c r="AH130" s="19">
        <v>1000</v>
      </c>
      <c r="AI130" s="20" t="s">
        <v>6</v>
      </c>
      <c r="AJ130" s="21">
        <v>27</v>
      </c>
      <c r="AK130" s="22">
        <v>1042</v>
      </c>
      <c r="AL130" s="23">
        <v>0.09</v>
      </c>
      <c r="AM130" s="3" t="s">
        <v>8</v>
      </c>
      <c r="AN130" s="6"/>
    </row>
    <row r="131" spans="2:40" ht="13.8" customHeight="1" x14ac:dyDescent="0.2">
      <c r="B131" s="104"/>
      <c r="C131" s="112"/>
      <c r="D131" s="104"/>
      <c r="E131" s="109"/>
      <c r="F131" s="111"/>
      <c r="G131" s="99"/>
      <c r="H131" s="102"/>
      <c r="I131" s="99"/>
      <c r="J131" s="13">
        <v>44523</v>
      </c>
      <c r="K131" s="14" t="s">
        <v>11</v>
      </c>
      <c r="L131" s="15">
        <v>13.4</v>
      </c>
      <c r="M131" s="16" t="s">
        <v>54</v>
      </c>
      <c r="N131" s="16" t="s">
        <v>30</v>
      </c>
      <c r="O131" s="17" t="s">
        <v>24</v>
      </c>
      <c r="P131" s="18" t="s">
        <v>4</v>
      </c>
      <c r="Q131" s="19">
        <v>6.8</v>
      </c>
      <c r="R131" s="20"/>
      <c r="S131" s="21"/>
      <c r="T131" s="18"/>
      <c r="U131" s="19">
        <v>280</v>
      </c>
      <c r="V131" s="20" t="s">
        <v>6</v>
      </c>
      <c r="W131" s="21">
        <v>8.1</v>
      </c>
      <c r="X131" s="22">
        <v>280</v>
      </c>
      <c r="Y131" s="23">
        <v>0.08</v>
      </c>
      <c r="Z131" s="16" t="s">
        <v>44</v>
      </c>
      <c r="AA131" s="16" t="s">
        <v>30</v>
      </c>
      <c r="AB131" s="14" t="s">
        <v>24</v>
      </c>
      <c r="AC131" s="18"/>
      <c r="AD131" s="19">
        <v>28</v>
      </c>
      <c r="AE131" s="20" t="s">
        <v>6</v>
      </c>
      <c r="AF131" s="21">
        <v>3.3</v>
      </c>
      <c r="AG131" s="18"/>
      <c r="AH131" s="19">
        <v>790</v>
      </c>
      <c r="AI131" s="20" t="s">
        <v>6</v>
      </c>
      <c r="AJ131" s="21">
        <v>14</v>
      </c>
      <c r="AK131" s="22">
        <v>818</v>
      </c>
      <c r="AL131" s="23">
        <v>0.08</v>
      </c>
      <c r="AM131" s="3" t="s">
        <v>8</v>
      </c>
      <c r="AN131" s="6"/>
    </row>
    <row r="132" spans="2:40" ht="13.8" customHeight="1" x14ac:dyDescent="0.2">
      <c r="B132" s="104"/>
      <c r="C132" s="112"/>
      <c r="D132" s="104"/>
      <c r="E132" s="109"/>
      <c r="F132" s="111"/>
      <c r="G132" s="99"/>
      <c r="H132" s="102"/>
      <c r="I132" s="99"/>
      <c r="J132" s="13">
        <v>44595</v>
      </c>
      <c r="K132" s="14" t="s">
        <v>11</v>
      </c>
      <c r="L132" s="15">
        <v>3.8</v>
      </c>
      <c r="M132" s="16" t="s">
        <v>53</v>
      </c>
      <c r="N132" s="16" t="s">
        <v>30</v>
      </c>
      <c r="O132" s="17" t="s">
        <v>24</v>
      </c>
      <c r="P132" s="18" t="s">
        <v>4</v>
      </c>
      <c r="Q132" s="19">
        <v>7.6</v>
      </c>
      <c r="R132" s="20"/>
      <c r="S132" s="21"/>
      <c r="T132" s="18"/>
      <c r="U132" s="19">
        <v>110</v>
      </c>
      <c r="V132" s="20" t="s">
        <v>6</v>
      </c>
      <c r="W132" s="21">
        <v>7.5</v>
      </c>
      <c r="X132" s="22">
        <v>110</v>
      </c>
      <c r="Y132" s="23">
        <v>0.11</v>
      </c>
      <c r="Z132" s="16" t="s">
        <v>44</v>
      </c>
      <c r="AA132" s="16" t="s">
        <v>30</v>
      </c>
      <c r="AB132" s="14" t="s">
        <v>24</v>
      </c>
      <c r="AC132" s="18"/>
      <c r="AD132" s="19">
        <v>30</v>
      </c>
      <c r="AE132" s="20" t="s">
        <v>6</v>
      </c>
      <c r="AF132" s="21">
        <v>5.2</v>
      </c>
      <c r="AG132" s="18"/>
      <c r="AH132" s="19">
        <v>800</v>
      </c>
      <c r="AI132" s="20" t="s">
        <v>6</v>
      </c>
      <c r="AJ132" s="21">
        <v>27</v>
      </c>
      <c r="AK132" s="22">
        <v>830</v>
      </c>
      <c r="AL132" s="23">
        <v>0.11</v>
      </c>
      <c r="AM132" s="3" t="s">
        <v>8</v>
      </c>
      <c r="AN132" s="6"/>
    </row>
    <row r="133" spans="2:40" ht="13.8" customHeight="1" x14ac:dyDescent="0.2">
      <c r="B133" s="104"/>
      <c r="C133" s="112">
        <v>26</v>
      </c>
      <c r="D133" s="104"/>
      <c r="E133" s="109"/>
      <c r="F133" s="111"/>
      <c r="G133" s="99" t="s">
        <v>121</v>
      </c>
      <c r="H133" s="102" t="s">
        <v>122</v>
      </c>
      <c r="I133" s="100"/>
      <c r="J133" s="13">
        <v>44342</v>
      </c>
      <c r="K133" s="14" t="s">
        <v>11</v>
      </c>
      <c r="L133" s="15">
        <v>24.7</v>
      </c>
      <c r="M133" s="16" t="s">
        <v>44</v>
      </c>
      <c r="N133" s="16" t="s">
        <v>30</v>
      </c>
      <c r="O133" s="17" t="s">
        <v>24</v>
      </c>
      <c r="P133" s="18" t="s">
        <v>4</v>
      </c>
      <c r="Q133" s="19">
        <v>8.9</v>
      </c>
      <c r="R133" s="20"/>
      <c r="S133" s="21"/>
      <c r="T133" s="18"/>
      <c r="U133" s="19">
        <v>170</v>
      </c>
      <c r="V133" s="20" t="s">
        <v>6</v>
      </c>
      <c r="W133" s="21">
        <v>8.8000000000000007</v>
      </c>
      <c r="X133" s="22">
        <v>170</v>
      </c>
      <c r="Y133" s="23">
        <v>0.09</v>
      </c>
      <c r="Z133" s="16" t="s">
        <v>44</v>
      </c>
      <c r="AA133" s="16" t="s">
        <v>30</v>
      </c>
      <c r="AB133" s="14" t="s">
        <v>24</v>
      </c>
      <c r="AC133" s="18" t="s">
        <v>4</v>
      </c>
      <c r="AD133" s="19">
        <v>9.3000000000000007</v>
      </c>
      <c r="AE133" s="20"/>
      <c r="AF133" s="21"/>
      <c r="AG133" s="18"/>
      <c r="AH133" s="19">
        <v>120</v>
      </c>
      <c r="AI133" s="20" t="s">
        <v>6</v>
      </c>
      <c r="AJ133" s="21">
        <v>7.4</v>
      </c>
      <c r="AK133" s="22">
        <v>120</v>
      </c>
      <c r="AL133" s="23">
        <v>0.05</v>
      </c>
      <c r="AM133" s="3" t="s">
        <v>8</v>
      </c>
      <c r="AN133" s="6"/>
    </row>
    <row r="134" spans="2:40" ht="13.8" customHeight="1" x14ac:dyDescent="0.2">
      <c r="B134" s="104"/>
      <c r="C134" s="112"/>
      <c r="D134" s="104"/>
      <c r="E134" s="109"/>
      <c r="F134" s="111"/>
      <c r="G134" s="99"/>
      <c r="H134" s="102"/>
      <c r="I134" s="100"/>
      <c r="J134" s="13">
        <v>44418</v>
      </c>
      <c r="K134" s="14" t="s">
        <v>11</v>
      </c>
      <c r="L134" s="15">
        <v>30.3</v>
      </c>
      <c r="M134" s="16" t="s">
        <v>44</v>
      </c>
      <c r="N134" s="16" t="s">
        <v>30</v>
      </c>
      <c r="O134" s="17" t="s">
        <v>24</v>
      </c>
      <c r="P134" s="18" t="s">
        <v>4</v>
      </c>
      <c r="Q134" s="19">
        <v>9.6999999999999993</v>
      </c>
      <c r="R134" s="20"/>
      <c r="S134" s="21"/>
      <c r="T134" s="18"/>
      <c r="U134" s="19">
        <v>120</v>
      </c>
      <c r="V134" s="20" t="s">
        <v>6</v>
      </c>
      <c r="W134" s="21">
        <v>8.3000000000000007</v>
      </c>
      <c r="X134" s="22">
        <v>120</v>
      </c>
      <c r="Y134" s="23">
        <v>0.06</v>
      </c>
      <c r="Z134" s="16" t="s">
        <v>44</v>
      </c>
      <c r="AA134" s="16" t="s">
        <v>30</v>
      </c>
      <c r="AB134" s="14" t="s">
        <v>24</v>
      </c>
      <c r="AC134" s="18" t="s">
        <v>4</v>
      </c>
      <c r="AD134" s="19">
        <v>6.3</v>
      </c>
      <c r="AE134" s="20"/>
      <c r="AF134" s="21"/>
      <c r="AG134" s="18"/>
      <c r="AH134" s="19">
        <v>50</v>
      </c>
      <c r="AI134" s="20" t="s">
        <v>6</v>
      </c>
      <c r="AJ134" s="21">
        <v>3.4</v>
      </c>
      <c r="AK134" s="22">
        <v>50</v>
      </c>
      <c r="AL134" s="23">
        <v>0.05</v>
      </c>
      <c r="AM134" s="3" t="s">
        <v>8</v>
      </c>
      <c r="AN134" s="6"/>
    </row>
    <row r="135" spans="2:40" ht="13.8" customHeight="1" x14ac:dyDescent="0.2">
      <c r="B135" s="104"/>
      <c r="C135" s="112"/>
      <c r="D135" s="104"/>
      <c r="E135" s="109"/>
      <c r="F135" s="111"/>
      <c r="G135" s="99"/>
      <c r="H135" s="102"/>
      <c r="I135" s="100"/>
      <c r="J135" s="13">
        <v>44523</v>
      </c>
      <c r="K135" s="14" t="s">
        <v>11</v>
      </c>
      <c r="L135" s="15">
        <v>16.600000000000001</v>
      </c>
      <c r="M135" s="16" t="s">
        <v>44</v>
      </c>
      <c r="N135" s="16" t="s">
        <v>30</v>
      </c>
      <c r="O135" s="17" t="s">
        <v>24</v>
      </c>
      <c r="P135" s="18" t="s">
        <v>4</v>
      </c>
      <c r="Q135" s="19">
        <v>4.9000000000000004</v>
      </c>
      <c r="R135" s="20"/>
      <c r="S135" s="21"/>
      <c r="T135" s="18"/>
      <c r="U135" s="19">
        <v>63</v>
      </c>
      <c r="V135" s="20" t="s">
        <v>6</v>
      </c>
      <c r="W135" s="21">
        <v>4.7</v>
      </c>
      <c r="X135" s="22">
        <v>63</v>
      </c>
      <c r="Y135" s="23">
        <v>0.06</v>
      </c>
      <c r="Z135" s="16" t="s">
        <v>44</v>
      </c>
      <c r="AA135" s="16" t="s">
        <v>30</v>
      </c>
      <c r="AB135" s="14" t="s">
        <v>24</v>
      </c>
      <c r="AC135" s="18" t="s">
        <v>4</v>
      </c>
      <c r="AD135" s="19">
        <v>8.1999999999999993</v>
      </c>
      <c r="AE135" s="20"/>
      <c r="AF135" s="21"/>
      <c r="AG135" s="18"/>
      <c r="AH135" s="19">
        <v>13</v>
      </c>
      <c r="AI135" s="20" t="s">
        <v>6</v>
      </c>
      <c r="AJ135" s="21">
        <v>3</v>
      </c>
      <c r="AK135" s="22">
        <v>13</v>
      </c>
      <c r="AL135" s="23">
        <v>0.04</v>
      </c>
      <c r="AM135" s="3" t="s">
        <v>8</v>
      </c>
      <c r="AN135" s="6"/>
    </row>
    <row r="136" spans="2:40" ht="13.8" customHeight="1" x14ac:dyDescent="0.2">
      <c r="B136" s="104"/>
      <c r="C136" s="112"/>
      <c r="D136" s="104"/>
      <c r="E136" s="109"/>
      <c r="F136" s="111"/>
      <c r="G136" s="99"/>
      <c r="H136" s="102"/>
      <c r="I136" s="100"/>
      <c r="J136" s="13">
        <v>44595</v>
      </c>
      <c r="K136" s="14" t="s">
        <v>11</v>
      </c>
      <c r="L136" s="15">
        <v>5.6</v>
      </c>
      <c r="M136" s="16" t="s">
        <v>23</v>
      </c>
      <c r="N136" s="16" t="s">
        <v>7</v>
      </c>
      <c r="O136" s="17" t="s">
        <v>23</v>
      </c>
      <c r="P136" s="18"/>
      <c r="Q136" s="19" t="s">
        <v>7</v>
      </c>
      <c r="R136" s="20"/>
      <c r="S136" s="21"/>
      <c r="T136" s="18"/>
      <c r="U136" s="19" t="s">
        <v>7</v>
      </c>
      <c r="V136" s="20"/>
      <c r="W136" s="21"/>
      <c r="X136" s="22" t="s">
        <v>7</v>
      </c>
      <c r="Y136" s="23">
        <v>0.08</v>
      </c>
      <c r="Z136" s="16" t="s">
        <v>23</v>
      </c>
      <c r="AA136" s="16" t="s">
        <v>7</v>
      </c>
      <c r="AB136" s="14" t="s">
        <v>23</v>
      </c>
      <c r="AC136" s="18"/>
      <c r="AD136" s="19" t="s">
        <v>7</v>
      </c>
      <c r="AE136" s="20"/>
      <c r="AF136" s="21"/>
      <c r="AG136" s="18"/>
      <c r="AH136" s="19" t="s">
        <v>7</v>
      </c>
      <c r="AI136" s="20"/>
      <c r="AJ136" s="21"/>
      <c r="AK136" s="22" t="s">
        <v>7</v>
      </c>
      <c r="AL136" s="23">
        <v>0.09</v>
      </c>
      <c r="AM136" s="3" t="s">
        <v>227</v>
      </c>
      <c r="AN136" s="6"/>
    </row>
    <row r="137" spans="2:40" ht="13.8" customHeight="1" x14ac:dyDescent="0.2">
      <c r="B137" s="104"/>
      <c r="C137" s="112">
        <v>27</v>
      </c>
      <c r="D137" s="104"/>
      <c r="E137" s="109"/>
      <c r="F137" s="111"/>
      <c r="G137" s="99" t="s">
        <v>123</v>
      </c>
      <c r="H137" s="102" t="s">
        <v>90</v>
      </c>
      <c r="I137" s="100"/>
      <c r="J137" s="13">
        <v>44342</v>
      </c>
      <c r="K137" s="14" t="s">
        <v>11</v>
      </c>
      <c r="L137" s="15">
        <v>28.2</v>
      </c>
      <c r="M137" s="16" t="s">
        <v>44</v>
      </c>
      <c r="N137" s="16" t="s">
        <v>30</v>
      </c>
      <c r="O137" s="17" t="s">
        <v>24</v>
      </c>
      <c r="P137" s="18"/>
      <c r="Q137" s="19">
        <v>93</v>
      </c>
      <c r="R137" s="20" t="s">
        <v>6</v>
      </c>
      <c r="S137" s="21">
        <v>18</v>
      </c>
      <c r="T137" s="18"/>
      <c r="U137" s="19">
        <v>2900</v>
      </c>
      <c r="V137" s="20" t="s">
        <v>6</v>
      </c>
      <c r="W137" s="21">
        <v>82</v>
      </c>
      <c r="X137" s="22">
        <v>2993</v>
      </c>
      <c r="Y137" s="23">
        <v>0.13</v>
      </c>
      <c r="Z137" s="16" t="s">
        <v>35</v>
      </c>
      <c r="AA137" s="16" t="s">
        <v>26</v>
      </c>
      <c r="AB137" s="14" t="s">
        <v>25</v>
      </c>
      <c r="AC137" s="18" t="s">
        <v>4</v>
      </c>
      <c r="AD137" s="19">
        <v>6.3</v>
      </c>
      <c r="AE137" s="20"/>
      <c r="AF137" s="21"/>
      <c r="AG137" s="18"/>
      <c r="AH137" s="19">
        <v>17</v>
      </c>
      <c r="AI137" s="20" t="s">
        <v>6</v>
      </c>
      <c r="AJ137" s="21">
        <v>3.1</v>
      </c>
      <c r="AK137" s="22">
        <v>17</v>
      </c>
      <c r="AL137" s="23">
        <v>0.11</v>
      </c>
      <c r="AM137" s="3" t="s">
        <v>8</v>
      </c>
      <c r="AN137" s="6"/>
    </row>
    <row r="138" spans="2:40" ht="13.8" customHeight="1" x14ac:dyDescent="0.2">
      <c r="B138" s="104"/>
      <c r="C138" s="112"/>
      <c r="D138" s="104"/>
      <c r="E138" s="109"/>
      <c r="F138" s="111"/>
      <c r="G138" s="99"/>
      <c r="H138" s="102"/>
      <c r="I138" s="100"/>
      <c r="J138" s="13">
        <v>44418</v>
      </c>
      <c r="K138" s="14" t="s">
        <v>241</v>
      </c>
      <c r="L138" s="15">
        <v>29.3</v>
      </c>
      <c r="M138" s="16" t="s">
        <v>44</v>
      </c>
      <c r="N138" s="16" t="s">
        <v>30</v>
      </c>
      <c r="O138" s="17" t="s">
        <v>24</v>
      </c>
      <c r="P138" s="18"/>
      <c r="Q138" s="19">
        <v>130</v>
      </c>
      <c r="R138" s="20" t="s">
        <v>6</v>
      </c>
      <c r="S138" s="21">
        <v>15</v>
      </c>
      <c r="T138" s="18"/>
      <c r="U138" s="19">
        <v>3600</v>
      </c>
      <c r="V138" s="20" t="s">
        <v>6</v>
      </c>
      <c r="W138" s="21">
        <v>77</v>
      </c>
      <c r="X138" s="22">
        <v>3730</v>
      </c>
      <c r="Y138" s="23">
        <v>0.12</v>
      </c>
      <c r="Z138" s="16" t="s">
        <v>41</v>
      </c>
      <c r="AA138" s="16" t="s">
        <v>26</v>
      </c>
      <c r="AB138" s="14" t="s">
        <v>25</v>
      </c>
      <c r="AC138" s="18" t="s">
        <v>4</v>
      </c>
      <c r="AD138" s="19">
        <v>5.0999999999999996</v>
      </c>
      <c r="AE138" s="20"/>
      <c r="AF138" s="21"/>
      <c r="AG138" s="18"/>
      <c r="AH138" s="19">
        <v>14</v>
      </c>
      <c r="AI138" s="20" t="s">
        <v>6</v>
      </c>
      <c r="AJ138" s="21">
        <v>2</v>
      </c>
      <c r="AK138" s="22">
        <v>14</v>
      </c>
      <c r="AL138" s="23">
        <v>0.11</v>
      </c>
      <c r="AM138" s="3" t="s">
        <v>8</v>
      </c>
      <c r="AN138" s="6"/>
    </row>
    <row r="139" spans="2:40" ht="13.8" customHeight="1" x14ac:dyDescent="0.2">
      <c r="B139" s="104"/>
      <c r="C139" s="112"/>
      <c r="D139" s="104"/>
      <c r="E139" s="109"/>
      <c r="F139" s="111"/>
      <c r="G139" s="99"/>
      <c r="H139" s="102"/>
      <c r="I139" s="100"/>
      <c r="J139" s="13">
        <v>44523</v>
      </c>
      <c r="K139" s="14" t="s">
        <v>11</v>
      </c>
      <c r="L139" s="15">
        <v>12.9</v>
      </c>
      <c r="M139" s="16" t="s">
        <v>44</v>
      </c>
      <c r="N139" s="16" t="s">
        <v>30</v>
      </c>
      <c r="O139" s="17" t="s">
        <v>24</v>
      </c>
      <c r="P139" s="18"/>
      <c r="Q139" s="19">
        <v>180</v>
      </c>
      <c r="R139" s="20" t="s">
        <v>6</v>
      </c>
      <c r="S139" s="21">
        <v>13</v>
      </c>
      <c r="T139" s="18"/>
      <c r="U139" s="19">
        <v>5600</v>
      </c>
      <c r="V139" s="20" t="s">
        <v>6</v>
      </c>
      <c r="W139" s="21">
        <v>60</v>
      </c>
      <c r="X139" s="22">
        <v>5780</v>
      </c>
      <c r="Y139" s="23">
        <v>0.1</v>
      </c>
      <c r="Z139" s="16" t="s">
        <v>35</v>
      </c>
      <c r="AA139" s="16" t="s">
        <v>26</v>
      </c>
      <c r="AB139" s="14" t="s">
        <v>25</v>
      </c>
      <c r="AC139" s="18" t="s">
        <v>4</v>
      </c>
      <c r="AD139" s="19">
        <v>3.5</v>
      </c>
      <c r="AE139" s="20"/>
      <c r="AF139" s="21"/>
      <c r="AG139" s="18"/>
      <c r="AH139" s="19">
        <v>8.1999999999999993</v>
      </c>
      <c r="AI139" s="20" t="s">
        <v>6</v>
      </c>
      <c r="AJ139" s="21">
        <v>1.4</v>
      </c>
      <c r="AK139" s="22">
        <v>8.1999999999999993</v>
      </c>
      <c r="AL139" s="23">
        <v>0.1</v>
      </c>
      <c r="AM139" s="3" t="s">
        <v>8</v>
      </c>
      <c r="AN139" s="6"/>
    </row>
    <row r="140" spans="2:40" ht="13.8" customHeight="1" x14ac:dyDescent="0.2">
      <c r="B140" s="104"/>
      <c r="C140" s="112"/>
      <c r="D140" s="104"/>
      <c r="E140" s="109"/>
      <c r="F140" s="111"/>
      <c r="G140" s="99"/>
      <c r="H140" s="102"/>
      <c r="I140" s="100"/>
      <c r="J140" s="13">
        <v>44595</v>
      </c>
      <c r="K140" s="14" t="s">
        <v>11</v>
      </c>
      <c r="L140" s="15">
        <v>3.3</v>
      </c>
      <c r="M140" s="16" t="s">
        <v>44</v>
      </c>
      <c r="N140" s="16" t="s">
        <v>30</v>
      </c>
      <c r="O140" s="17" t="s">
        <v>24</v>
      </c>
      <c r="P140" s="18"/>
      <c r="Q140" s="19">
        <v>45</v>
      </c>
      <c r="R140" s="20" t="s">
        <v>6</v>
      </c>
      <c r="S140" s="21">
        <v>8</v>
      </c>
      <c r="T140" s="18"/>
      <c r="U140" s="19">
        <v>1100</v>
      </c>
      <c r="V140" s="20" t="s">
        <v>6</v>
      </c>
      <c r="W140" s="21">
        <v>36</v>
      </c>
      <c r="X140" s="22">
        <v>1145</v>
      </c>
      <c r="Y140" s="23">
        <v>0.13</v>
      </c>
      <c r="Z140" s="16" t="s">
        <v>35</v>
      </c>
      <c r="AA140" s="16" t="s">
        <v>26</v>
      </c>
      <c r="AB140" s="14" t="s">
        <v>25</v>
      </c>
      <c r="AC140" s="18" t="s">
        <v>4</v>
      </c>
      <c r="AD140" s="19">
        <v>7.6</v>
      </c>
      <c r="AE140" s="20"/>
      <c r="AF140" s="21"/>
      <c r="AG140" s="18"/>
      <c r="AH140" s="19">
        <v>9.6999999999999993</v>
      </c>
      <c r="AI140" s="20" t="s">
        <v>6</v>
      </c>
      <c r="AJ140" s="21">
        <v>2.7</v>
      </c>
      <c r="AK140" s="22">
        <v>9.6999999999999993</v>
      </c>
      <c r="AL140" s="23">
        <v>0.11</v>
      </c>
      <c r="AM140" s="3" t="s">
        <v>8</v>
      </c>
      <c r="AN140" s="6"/>
    </row>
    <row r="141" spans="2:40" ht="13.8" customHeight="1" x14ac:dyDescent="0.2">
      <c r="B141" s="104"/>
      <c r="C141" s="112">
        <v>28</v>
      </c>
      <c r="D141" s="104"/>
      <c r="E141" s="109"/>
      <c r="F141" s="111"/>
      <c r="G141" s="99" t="s">
        <v>118</v>
      </c>
      <c r="H141" s="102" t="s">
        <v>124</v>
      </c>
      <c r="I141" s="100"/>
      <c r="J141" s="13">
        <v>44342</v>
      </c>
      <c r="K141" s="14" t="s">
        <v>11</v>
      </c>
      <c r="L141" s="15">
        <v>24.7</v>
      </c>
      <c r="M141" s="16" t="s">
        <v>46</v>
      </c>
      <c r="N141" s="16" t="s">
        <v>30</v>
      </c>
      <c r="O141" s="17" t="s">
        <v>24</v>
      </c>
      <c r="P141" s="18"/>
      <c r="Q141" s="19">
        <v>52</v>
      </c>
      <c r="R141" s="20" t="s">
        <v>6</v>
      </c>
      <c r="S141" s="21">
        <v>7.4</v>
      </c>
      <c r="T141" s="18"/>
      <c r="U141" s="19">
        <v>1100</v>
      </c>
      <c r="V141" s="20" t="s">
        <v>6</v>
      </c>
      <c r="W141" s="21">
        <v>34</v>
      </c>
      <c r="X141" s="22">
        <v>1152</v>
      </c>
      <c r="Y141" s="23">
        <v>0.13</v>
      </c>
      <c r="Z141" s="16" t="s">
        <v>44</v>
      </c>
      <c r="AA141" s="16" t="s">
        <v>30</v>
      </c>
      <c r="AB141" s="14" t="s">
        <v>24</v>
      </c>
      <c r="AC141" s="18" t="s">
        <v>4</v>
      </c>
      <c r="AD141" s="19">
        <v>9.5</v>
      </c>
      <c r="AE141" s="20"/>
      <c r="AF141" s="21"/>
      <c r="AG141" s="18"/>
      <c r="AH141" s="19">
        <v>160</v>
      </c>
      <c r="AI141" s="20" t="s">
        <v>6</v>
      </c>
      <c r="AJ141" s="21">
        <v>9</v>
      </c>
      <c r="AK141" s="22">
        <v>160</v>
      </c>
      <c r="AL141" s="23">
        <v>0.1</v>
      </c>
      <c r="AM141" s="3" t="s">
        <v>8</v>
      </c>
      <c r="AN141" s="6"/>
    </row>
    <row r="142" spans="2:40" ht="13.8" customHeight="1" x14ac:dyDescent="0.2">
      <c r="B142" s="104"/>
      <c r="C142" s="112"/>
      <c r="D142" s="104"/>
      <c r="E142" s="109"/>
      <c r="F142" s="111"/>
      <c r="G142" s="99"/>
      <c r="H142" s="102"/>
      <c r="I142" s="100"/>
      <c r="J142" s="13">
        <v>44418</v>
      </c>
      <c r="K142" s="14" t="s">
        <v>11</v>
      </c>
      <c r="L142" s="15">
        <v>34.1</v>
      </c>
      <c r="M142" s="16" t="s">
        <v>46</v>
      </c>
      <c r="N142" s="16" t="s">
        <v>30</v>
      </c>
      <c r="O142" s="17" t="s">
        <v>24</v>
      </c>
      <c r="P142" s="18"/>
      <c r="Q142" s="19">
        <v>43</v>
      </c>
      <c r="R142" s="20" t="s">
        <v>6</v>
      </c>
      <c r="S142" s="21">
        <v>6.9</v>
      </c>
      <c r="T142" s="18"/>
      <c r="U142" s="19">
        <v>1000</v>
      </c>
      <c r="V142" s="20" t="s">
        <v>6</v>
      </c>
      <c r="W142" s="21">
        <v>34</v>
      </c>
      <c r="X142" s="22">
        <v>1043</v>
      </c>
      <c r="Y142" s="23">
        <v>0.1</v>
      </c>
      <c r="Z142" s="16" t="s">
        <v>46</v>
      </c>
      <c r="AA142" s="16" t="s">
        <v>30</v>
      </c>
      <c r="AB142" s="14" t="s">
        <v>24</v>
      </c>
      <c r="AC142" s="18" t="s">
        <v>4</v>
      </c>
      <c r="AD142" s="19">
        <v>7.9</v>
      </c>
      <c r="AE142" s="20"/>
      <c r="AF142" s="21"/>
      <c r="AG142" s="18"/>
      <c r="AH142" s="19">
        <v>61</v>
      </c>
      <c r="AI142" s="20" t="s">
        <v>6</v>
      </c>
      <c r="AJ142" s="21">
        <v>5.6</v>
      </c>
      <c r="AK142" s="22">
        <v>61</v>
      </c>
      <c r="AL142" s="23">
        <v>0.09</v>
      </c>
      <c r="AM142" s="3" t="s">
        <v>8</v>
      </c>
      <c r="AN142" s="6"/>
    </row>
    <row r="143" spans="2:40" ht="13.8" customHeight="1" x14ac:dyDescent="0.2">
      <c r="B143" s="104"/>
      <c r="C143" s="112"/>
      <c r="D143" s="104"/>
      <c r="E143" s="109"/>
      <c r="F143" s="111"/>
      <c r="G143" s="99"/>
      <c r="H143" s="102"/>
      <c r="I143" s="100"/>
      <c r="J143" s="13">
        <v>44523</v>
      </c>
      <c r="K143" s="14" t="s">
        <v>11</v>
      </c>
      <c r="L143" s="15">
        <v>14.2</v>
      </c>
      <c r="M143" s="16" t="s">
        <v>44</v>
      </c>
      <c r="N143" s="16" t="s">
        <v>30</v>
      </c>
      <c r="O143" s="17" t="s">
        <v>24</v>
      </c>
      <c r="P143" s="18"/>
      <c r="Q143" s="19">
        <v>36</v>
      </c>
      <c r="R143" s="20" t="s">
        <v>6</v>
      </c>
      <c r="S143" s="21">
        <v>3.9</v>
      </c>
      <c r="T143" s="18"/>
      <c r="U143" s="19">
        <v>1100</v>
      </c>
      <c r="V143" s="20" t="s">
        <v>6</v>
      </c>
      <c r="W143" s="21">
        <v>21</v>
      </c>
      <c r="X143" s="22">
        <v>1136</v>
      </c>
      <c r="Y143" s="23">
        <v>0.08</v>
      </c>
      <c r="Z143" s="16" t="s">
        <v>44</v>
      </c>
      <c r="AA143" s="16" t="s">
        <v>30</v>
      </c>
      <c r="AB143" s="14" t="s">
        <v>24</v>
      </c>
      <c r="AC143" s="18"/>
      <c r="AD143" s="19">
        <v>29</v>
      </c>
      <c r="AE143" s="20" t="s">
        <v>6</v>
      </c>
      <c r="AF143" s="21">
        <v>3.6</v>
      </c>
      <c r="AG143" s="18"/>
      <c r="AH143" s="19">
        <v>810</v>
      </c>
      <c r="AI143" s="20" t="s">
        <v>6</v>
      </c>
      <c r="AJ143" s="21">
        <v>17</v>
      </c>
      <c r="AK143" s="22">
        <v>839</v>
      </c>
      <c r="AL143" s="23">
        <v>7.0000000000000007E-2</v>
      </c>
      <c r="AM143" s="3" t="s">
        <v>8</v>
      </c>
      <c r="AN143" s="6"/>
    </row>
    <row r="144" spans="2:40" ht="13.8" customHeight="1" x14ac:dyDescent="0.2">
      <c r="B144" s="104"/>
      <c r="C144" s="112"/>
      <c r="D144" s="104"/>
      <c r="E144" s="109"/>
      <c r="F144" s="111"/>
      <c r="G144" s="99"/>
      <c r="H144" s="102"/>
      <c r="I144" s="100"/>
      <c r="J144" s="13">
        <v>44595</v>
      </c>
      <c r="K144" s="14" t="s">
        <v>11</v>
      </c>
      <c r="L144" s="15">
        <v>-0.7</v>
      </c>
      <c r="M144" s="16" t="s">
        <v>46</v>
      </c>
      <c r="N144" s="16" t="s">
        <v>30</v>
      </c>
      <c r="O144" s="17" t="s">
        <v>24</v>
      </c>
      <c r="P144" s="18"/>
      <c r="Q144" s="19">
        <v>31</v>
      </c>
      <c r="R144" s="20" t="s">
        <v>6</v>
      </c>
      <c r="S144" s="21">
        <v>5.0999999999999996</v>
      </c>
      <c r="T144" s="18"/>
      <c r="U144" s="19">
        <v>830</v>
      </c>
      <c r="V144" s="20" t="s">
        <v>6</v>
      </c>
      <c r="W144" s="21">
        <v>22</v>
      </c>
      <c r="X144" s="22">
        <v>861</v>
      </c>
      <c r="Y144" s="23">
        <v>0.1</v>
      </c>
      <c r="Z144" s="16" t="s">
        <v>46</v>
      </c>
      <c r="AA144" s="16" t="s">
        <v>30</v>
      </c>
      <c r="AB144" s="14" t="s">
        <v>24</v>
      </c>
      <c r="AC144" s="18" t="s">
        <v>4</v>
      </c>
      <c r="AD144" s="19">
        <v>8.6999999999999993</v>
      </c>
      <c r="AE144" s="20"/>
      <c r="AF144" s="21"/>
      <c r="AG144" s="18"/>
      <c r="AH144" s="19">
        <v>450</v>
      </c>
      <c r="AI144" s="20" t="s">
        <v>6</v>
      </c>
      <c r="AJ144" s="21">
        <v>13</v>
      </c>
      <c r="AK144" s="22">
        <v>450</v>
      </c>
      <c r="AL144" s="23">
        <v>0.1</v>
      </c>
      <c r="AM144" s="3" t="s">
        <v>8</v>
      </c>
      <c r="AN144" s="6"/>
    </row>
    <row r="145" spans="2:40" ht="13.8" customHeight="1" x14ac:dyDescent="0.2">
      <c r="B145" s="104"/>
      <c r="C145" s="112">
        <v>29</v>
      </c>
      <c r="D145" s="104"/>
      <c r="E145" s="109"/>
      <c r="F145" s="111"/>
      <c r="G145" s="99" t="s">
        <v>125</v>
      </c>
      <c r="H145" s="102" t="s">
        <v>90</v>
      </c>
      <c r="I145" s="100"/>
      <c r="J145" s="13">
        <v>44342</v>
      </c>
      <c r="K145" s="14" t="s">
        <v>11</v>
      </c>
      <c r="L145" s="15">
        <v>21.1</v>
      </c>
      <c r="M145" s="16" t="s">
        <v>44</v>
      </c>
      <c r="N145" s="16" t="s">
        <v>30</v>
      </c>
      <c r="O145" s="17" t="s">
        <v>24</v>
      </c>
      <c r="P145" s="18"/>
      <c r="Q145" s="19">
        <v>28</v>
      </c>
      <c r="R145" s="20" t="s">
        <v>6</v>
      </c>
      <c r="S145" s="21">
        <v>5.3</v>
      </c>
      <c r="T145" s="18"/>
      <c r="U145" s="19">
        <v>920</v>
      </c>
      <c r="V145" s="20" t="s">
        <v>6</v>
      </c>
      <c r="W145" s="21">
        <v>28</v>
      </c>
      <c r="X145" s="22">
        <v>948</v>
      </c>
      <c r="Y145" s="23">
        <v>0.12</v>
      </c>
      <c r="Z145" s="16" t="s">
        <v>46</v>
      </c>
      <c r="AA145" s="16" t="s">
        <v>30</v>
      </c>
      <c r="AB145" s="14" t="s">
        <v>24</v>
      </c>
      <c r="AC145" s="18"/>
      <c r="AD145" s="19">
        <v>34</v>
      </c>
      <c r="AE145" s="20" t="s">
        <v>6</v>
      </c>
      <c r="AF145" s="21">
        <v>6.5</v>
      </c>
      <c r="AG145" s="18"/>
      <c r="AH145" s="19">
        <v>830</v>
      </c>
      <c r="AI145" s="20" t="s">
        <v>6</v>
      </c>
      <c r="AJ145" s="21">
        <v>33</v>
      </c>
      <c r="AK145" s="22">
        <v>864</v>
      </c>
      <c r="AL145" s="23">
        <v>0.09</v>
      </c>
      <c r="AM145" s="3" t="s">
        <v>8</v>
      </c>
      <c r="AN145" s="6"/>
    </row>
    <row r="146" spans="2:40" ht="13.8" customHeight="1" x14ac:dyDescent="0.2">
      <c r="B146" s="104"/>
      <c r="C146" s="112"/>
      <c r="D146" s="104"/>
      <c r="E146" s="109"/>
      <c r="F146" s="111"/>
      <c r="G146" s="99"/>
      <c r="H146" s="102"/>
      <c r="I146" s="100"/>
      <c r="J146" s="13">
        <v>44356</v>
      </c>
      <c r="K146" s="14" t="s">
        <v>11</v>
      </c>
      <c r="L146" s="15">
        <v>29.1</v>
      </c>
      <c r="M146" s="16" t="s">
        <v>53</v>
      </c>
      <c r="N146" s="16" t="s">
        <v>30</v>
      </c>
      <c r="O146" s="17" t="s">
        <v>24</v>
      </c>
      <c r="P146" s="18"/>
      <c r="Q146" s="19">
        <v>22</v>
      </c>
      <c r="R146" s="20" t="s">
        <v>6</v>
      </c>
      <c r="S146" s="21">
        <v>4.4000000000000004</v>
      </c>
      <c r="T146" s="18"/>
      <c r="U146" s="19">
        <v>370</v>
      </c>
      <c r="V146" s="20" t="s">
        <v>6</v>
      </c>
      <c r="W146" s="21">
        <v>15</v>
      </c>
      <c r="X146" s="22">
        <v>392</v>
      </c>
      <c r="Y146" s="23">
        <v>0.12</v>
      </c>
      <c r="Z146" s="16" t="s">
        <v>46</v>
      </c>
      <c r="AA146" s="16" t="s">
        <v>30</v>
      </c>
      <c r="AB146" s="14" t="s">
        <v>24</v>
      </c>
      <c r="AC146" s="18"/>
      <c r="AD146" s="19">
        <v>84</v>
      </c>
      <c r="AE146" s="20" t="s">
        <v>6</v>
      </c>
      <c r="AF146" s="21">
        <v>9.4</v>
      </c>
      <c r="AG146" s="18"/>
      <c r="AH146" s="19">
        <v>1900</v>
      </c>
      <c r="AI146" s="20" t="s">
        <v>6</v>
      </c>
      <c r="AJ146" s="21">
        <v>39</v>
      </c>
      <c r="AK146" s="22">
        <v>1984</v>
      </c>
      <c r="AL146" s="23">
        <v>0.09</v>
      </c>
      <c r="AM146" s="3" t="s">
        <v>8</v>
      </c>
      <c r="AN146" s="6"/>
    </row>
    <row r="147" spans="2:40" ht="13.8" customHeight="1" x14ac:dyDescent="0.2">
      <c r="B147" s="104"/>
      <c r="C147" s="112"/>
      <c r="D147" s="104"/>
      <c r="E147" s="109"/>
      <c r="F147" s="111"/>
      <c r="G147" s="99"/>
      <c r="H147" s="102"/>
      <c r="I147" s="100"/>
      <c r="J147" s="13">
        <v>44407</v>
      </c>
      <c r="K147" s="14" t="s">
        <v>11</v>
      </c>
      <c r="L147" s="15">
        <v>27.5</v>
      </c>
      <c r="M147" s="16" t="s">
        <v>44</v>
      </c>
      <c r="N147" s="16" t="s">
        <v>30</v>
      </c>
      <c r="O147" s="17" t="s">
        <v>24</v>
      </c>
      <c r="P147" s="18"/>
      <c r="Q147" s="19">
        <v>33</v>
      </c>
      <c r="R147" s="20" t="s">
        <v>6</v>
      </c>
      <c r="S147" s="21">
        <v>4.9000000000000004</v>
      </c>
      <c r="T147" s="18"/>
      <c r="U147" s="19">
        <v>790</v>
      </c>
      <c r="V147" s="20" t="s">
        <v>6</v>
      </c>
      <c r="W147" s="21">
        <v>21</v>
      </c>
      <c r="X147" s="22">
        <v>823</v>
      </c>
      <c r="Y147" s="23">
        <v>0.09</v>
      </c>
      <c r="Z147" s="16" t="s">
        <v>46</v>
      </c>
      <c r="AA147" s="16" t="s">
        <v>30</v>
      </c>
      <c r="AB147" s="14" t="s">
        <v>24</v>
      </c>
      <c r="AC147" s="18"/>
      <c r="AD147" s="19">
        <v>5.5</v>
      </c>
      <c r="AE147" s="20" t="s">
        <v>6</v>
      </c>
      <c r="AF147" s="21">
        <v>1.8</v>
      </c>
      <c r="AG147" s="18"/>
      <c r="AH147" s="19">
        <v>120</v>
      </c>
      <c r="AI147" s="20" t="s">
        <v>6</v>
      </c>
      <c r="AJ147" s="21">
        <v>4.9000000000000004</v>
      </c>
      <c r="AK147" s="22">
        <v>125.5</v>
      </c>
      <c r="AL147" s="23">
        <v>0.08</v>
      </c>
      <c r="AM147" s="3" t="s">
        <v>8</v>
      </c>
      <c r="AN147" s="6"/>
    </row>
    <row r="148" spans="2:40" ht="13.8" customHeight="1" x14ac:dyDescent="0.2">
      <c r="B148" s="104"/>
      <c r="C148" s="112"/>
      <c r="D148" s="104"/>
      <c r="E148" s="109"/>
      <c r="F148" s="111"/>
      <c r="G148" s="99"/>
      <c r="H148" s="102"/>
      <c r="I148" s="100"/>
      <c r="J148" s="13">
        <v>44438</v>
      </c>
      <c r="K148" s="14" t="s">
        <v>11</v>
      </c>
      <c r="L148" s="15">
        <v>27.6</v>
      </c>
      <c r="M148" s="16" t="s">
        <v>44</v>
      </c>
      <c r="N148" s="16" t="s">
        <v>30</v>
      </c>
      <c r="O148" s="17" t="s">
        <v>24</v>
      </c>
      <c r="P148" s="18"/>
      <c r="Q148" s="19">
        <v>43</v>
      </c>
      <c r="R148" s="20" t="s">
        <v>6</v>
      </c>
      <c r="S148" s="21">
        <v>6.5</v>
      </c>
      <c r="T148" s="18"/>
      <c r="U148" s="19">
        <v>1300</v>
      </c>
      <c r="V148" s="20" t="s">
        <v>6</v>
      </c>
      <c r="W148" s="21">
        <v>35</v>
      </c>
      <c r="X148" s="22">
        <v>1343</v>
      </c>
      <c r="Y148" s="23">
        <v>0.09</v>
      </c>
      <c r="Z148" s="16" t="s">
        <v>46</v>
      </c>
      <c r="AA148" s="16" t="s">
        <v>30</v>
      </c>
      <c r="AB148" s="14" t="s">
        <v>24</v>
      </c>
      <c r="AC148" s="18" t="s">
        <v>4</v>
      </c>
      <c r="AD148" s="19">
        <v>8.5</v>
      </c>
      <c r="AE148" s="20"/>
      <c r="AF148" s="21"/>
      <c r="AG148" s="18"/>
      <c r="AH148" s="19">
        <v>180</v>
      </c>
      <c r="AI148" s="20" t="s">
        <v>6</v>
      </c>
      <c r="AJ148" s="21">
        <v>9.5</v>
      </c>
      <c r="AK148" s="22">
        <v>180</v>
      </c>
      <c r="AL148" s="23">
        <v>0.08</v>
      </c>
      <c r="AM148" s="3" t="s">
        <v>8</v>
      </c>
      <c r="AN148" s="6"/>
    </row>
    <row r="149" spans="2:40" ht="13.8" customHeight="1" x14ac:dyDescent="0.2">
      <c r="B149" s="104"/>
      <c r="C149" s="112"/>
      <c r="D149" s="104"/>
      <c r="E149" s="109"/>
      <c r="F149" s="111"/>
      <c r="G149" s="99"/>
      <c r="H149" s="102"/>
      <c r="I149" s="100"/>
      <c r="J149" s="13">
        <v>44468</v>
      </c>
      <c r="K149" s="14" t="s">
        <v>12</v>
      </c>
      <c r="L149" s="15">
        <v>22</v>
      </c>
      <c r="M149" s="16" t="s">
        <v>44</v>
      </c>
      <c r="N149" s="16" t="s">
        <v>30</v>
      </c>
      <c r="O149" s="17" t="s">
        <v>24</v>
      </c>
      <c r="P149" s="18"/>
      <c r="Q149" s="19">
        <v>26</v>
      </c>
      <c r="R149" s="20" t="s">
        <v>6</v>
      </c>
      <c r="S149" s="21">
        <v>4.7</v>
      </c>
      <c r="T149" s="18"/>
      <c r="U149" s="19">
        <v>800</v>
      </c>
      <c r="V149" s="20" t="s">
        <v>6</v>
      </c>
      <c r="W149" s="21">
        <v>26</v>
      </c>
      <c r="X149" s="22">
        <v>826</v>
      </c>
      <c r="Y149" s="23">
        <v>0.11</v>
      </c>
      <c r="Z149" s="16" t="s">
        <v>46</v>
      </c>
      <c r="AA149" s="16" t="s">
        <v>30</v>
      </c>
      <c r="AB149" s="14" t="s">
        <v>24</v>
      </c>
      <c r="AC149" s="18" t="s">
        <v>4</v>
      </c>
      <c r="AD149" s="19">
        <v>8.1</v>
      </c>
      <c r="AE149" s="20"/>
      <c r="AF149" s="21"/>
      <c r="AG149" s="18"/>
      <c r="AH149" s="19">
        <v>170</v>
      </c>
      <c r="AI149" s="20" t="s">
        <v>6</v>
      </c>
      <c r="AJ149" s="21">
        <v>8.6999999999999993</v>
      </c>
      <c r="AK149" s="22">
        <v>170</v>
      </c>
      <c r="AL149" s="23">
        <v>0.1</v>
      </c>
      <c r="AM149" s="3" t="s">
        <v>8</v>
      </c>
      <c r="AN149" s="6"/>
    </row>
    <row r="150" spans="2:40" ht="13.8" customHeight="1" x14ac:dyDescent="0.2">
      <c r="B150" s="104"/>
      <c r="C150" s="112"/>
      <c r="D150" s="104"/>
      <c r="E150" s="109"/>
      <c r="F150" s="111"/>
      <c r="G150" s="99"/>
      <c r="H150" s="102"/>
      <c r="I150" s="100"/>
      <c r="J150" s="13">
        <v>44524</v>
      </c>
      <c r="K150" s="14" t="s">
        <v>11</v>
      </c>
      <c r="L150" s="15">
        <v>13.1</v>
      </c>
      <c r="M150" s="16" t="s">
        <v>44</v>
      </c>
      <c r="N150" s="16" t="s">
        <v>30</v>
      </c>
      <c r="O150" s="17" t="s">
        <v>24</v>
      </c>
      <c r="P150" s="18"/>
      <c r="Q150" s="19">
        <v>26</v>
      </c>
      <c r="R150" s="20" t="s">
        <v>6</v>
      </c>
      <c r="S150" s="21">
        <v>5</v>
      </c>
      <c r="T150" s="18"/>
      <c r="U150" s="19">
        <v>660</v>
      </c>
      <c r="V150" s="20" t="s">
        <v>6</v>
      </c>
      <c r="W150" s="21">
        <v>24</v>
      </c>
      <c r="X150" s="22">
        <v>686</v>
      </c>
      <c r="Y150" s="23">
        <v>0.12</v>
      </c>
      <c r="Z150" s="16" t="s">
        <v>46</v>
      </c>
      <c r="AA150" s="16" t="s">
        <v>30</v>
      </c>
      <c r="AB150" s="14" t="s">
        <v>24</v>
      </c>
      <c r="AC150" s="18" t="s">
        <v>4</v>
      </c>
      <c r="AD150" s="19">
        <v>7.9</v>
      </c>
      <c r="AE150" s="20"/>
      <c r="AF150" s="21"/>
      <c r="AG150" s="18"/>
      <c r="AH150" s="19">
        <v>20</v>
      </c>
      <c r="AI150" s="20" t="s">
        <v>6</v>
      </c>
      <c r="AJ150" s="21">
        <v>3.5</v>
      </c>
      <c r="AK150" s="22">
        <v>20</v>
      </c>
      <c r="AL150" s="23">
        <v>0.09</v>
      </c>
      <c r="AM150" s="3" t="s">
        <v>8</v>
      </c>
      <c r="AN150" s="6"/>
    </row>
    <row r="151" spans="2:40" ht="13.8" customHeight="1" x14ac:dyDescent="0.2">
      <c r="B151" s="104"/>
      <c r="C151" s="112"/>
      <c r="D151" s="104"/>
      <c r="E151" s="109"/>
      <c r="F151" s="111"/>
      <c r="G151" s="99"/>
      <c r="H151" s="102"/>
      <c r="I151" s="100"/>
      <c r="J151" s="13">
        <v>44595</v>
      </c>
      <c r="K151" s="14" t="s">
        <v>11</v>
      </c>
      <c r="L151" s="15">
        <v>1.1000000000000001</v>
      </c>
      <c r="M151" s="16" t="s">
        <v>44</v>
      </c>
      <c r="N151" s="16" t="s">
        <v>30</v>
      </c>
      <c r="O151" s="17" t="s">
        <v>24</v>
      </c>
      <c r="P151" s="18"/>
      <c r="Q151" s="19">
        <v>21</v>
      </c>
      <c r="R151" s="20" t="s">
        <v>6</v>
      </c>
      <c r="S151" s="21">
        <v>4.9000000000000004</v>
      </c>
      <c r="T151" s="18"/>
      <c r="U151" s="19">
        <v>790</v>
      </c>
      <c r="V151" s="20" t="s">
        <v>6</v>
      </c>
      <c r="W151" s="21">
        <v>29</v>
      </c>
      <c r="X151" s="22">
        <v>811</v>
      </c>
      <c r="Y151" s="23">
        <v>0.11</v>
      </c>
      <c r="Z151" s="16" t="s">
        <v>46</v>
      </c>
      <c r="AA151" s="16" t="s">
        <v>30</v>
      </c>
      <c r="AB151" s="14" t="s">
        <v>24</v>
      </c>
      <c r="AC151" s="18"/>
      <c r="AD151" s="19">
        <v>37</v>
      </c>
      <c r="AE151" s="20" t="s">
        <v>6</v>
      </c>
      <c r="AF151" s="21">
        <v>7.1</v>
      </c>
      <c r="AG151" s="18"/>
      <c r="AH151" s="19">
        <v>1000</v>
      </c>
      <c r="AI151" s="20" t="s">
        <v>6</v>
      </c>
      <c r="AJ151" s="21">
        <v>33</v>
      </c>
      <c r="AK151" s="22">
        <v>1037</v>
      </c>
      <c r="AL151" s="23">
        <v>0.08</v>
      </c>
      <c r="AM151" s="3" t="s">
        <v>8</v>
      </c>
      <c r="AN151" s="6"/>
    </row>
    <row r="152" spans="2:40" ht="13.8" customHeight="1" x14ac:dyDescent="0.2">
      <c r="B152" s="104"/>
      <c r="C152" s="112">
        <v>30</v>
      </c>
      <c r="D152" s="104"/>
      <c r="E152" s="109"/>
      <c r="F152" s="111"/>
      <c r="G152" s="99" t="s">
        <v>78</v>
      </c>
      <c r="H152" s="102" t="s">
        <v>90</v>
      </c>
      <c r="I152" s="100"/>
      <c r="J152" s="13">
        <v>44343</v>
      </c>
      <c r="K152" s="14" t="s">
        <v>241</v>
      </c>
      <c r="L152" s="15">
        <v>18.100000000000001</v>
      </c>
      <c r="M152" s="16" t="s">
        <v>53</v>
      </c>
      <c r="N152" s="16" t="s">
        <v>30</v>
      </c>
      <c r="O152" s="17" t="s">
        <v>24</v>
      </c>
      <c r="P152" s="18" t="s">
        <v>4</v>
      </c>
      <c r="Q152" s="19">
        <v>4.2</v>
      </c>
      <c r="R152" s="20"/>
      <c r="S152" s="21"/>
      <c r="T152" s="18"/>
      <c r="U152" s="19">
        <v>110</v>
      </c>
      <c r="V152" s="20" t="s">
        <v>6</v>
      </c>
      <c r="W152" s="21">
        <v>4.8</v>
      </c>
      <c r="X152" s="22">
        <v>110</v>
      </c>
      <c r="Y152" s="23">
        <v>7.0000000000000007E-2</v>
      </c>
      <c r="Z152" s="16" t="s">
        <v>23</v>
      </c>
      <c r="AA152" s="16" t="s">
        <v>7</v>
      </c>
      <c r="AB152" s="14" t="s">
        <v>23</v>
      </c>
      <c r="AC152" s="18"/>
      <c r="AD152" s="19" t="s">
        <v>7</v>
      </c>
      <c r="AE152" s="20"/>
      <c r="AF152" s="21"/>
      <c r="AG152" s="18"/>
      <c r="AH152" s="19" t="s">
        <v>7</v>
      </c>
      <c r="AI152" s="20"/>
      <c r="AJ152" s="21"/>
      <c r="AK152" s="22" t="s">
        <v>7</v>
      </c>
      <c r="AL152" s="23" t="s">
        <v>7</v>
      </c>
      <c r="AM152" s="93" t="s">
        <v>246</v>
      </c>
      <c r="AN152" s="6"/>
    </row>
    <row r="153" spans="2:40" ht="13.8" customHeight="1" x14ac:dyDescent="0.2">
      <c r="B153" s="104"/>
      <c r="C153" s="112"/>
      <c r="D153" s="104"/>
      <c r="E153" s="109"/>
      <c r="F153" s="111"/>
      <c r="G153" s="99"/>
      <c r="H153" s="102"/>
      <c r="I153" s="100"/>
      <c r="J153" s="13">
        <v>44414</v>
      </c>
      <c r="K153" s="14" t="s">
        <v>11</v>
      </c>
      <c r="L153" s="15">
        <v>29</v>
      </c>
      <c r="M153" s="16" t="s">
        <v>46</v>
      </c>
      <c r="N153" s="16" t="s">
        <v>30</v>
      </c>
      <c r="O153" s="17" t="s">
        <v>24</v>
      </c>
      <c r="P153" s="18" t="s">
        <v>4</v>
      </c>
      <c r="Q153" s="19">
        <v>8.1</v>
      </c>
      <c r="R153" s="20"/>
      <c r="S153" s="21"/>
      <c r="T153" s="18"/>
      <c r="U153" s="19">
        <v>45</v>
      </c>
      <c r="V153" s="20" t="s">
        <v>6</v>
      </c>
      <c r="W153" s="21">
        <v>4.9000000000000004</v>
      </c>
      <c r="X153" s="22">
        <v>45</v>
      </c>
      <c r="Y153" s="23">
        <v>0.05</v>
      </c>
      <c r="Z153" s="16" t="s">
        <v>23</v>
      </c>
      <c r="AA153" s="16" t="s">
        <v>7</v>
      </c>
      <c r="AB153" s="14" t="s">
        <v>23</v>
      </c>
      <c r="AC153" s="18"/>
      <c r="AD153" s="19" t="s">
        <v>7</v>
      </c>
      <c r="AE153" s="20"/>
      <c r="AF153" s="21"/>
      <c r="AG153" s="18"/>
      <c r="AH153" s="19" t="s">
        <v>7</v>
      </c>
      <c r="AI153" s="20"/>
      <c r="AJ153" s="21"/>
      <c r="AK153" s="22" t="s">
        <v>7</v>
      </c>
      <c r="AL153" s="23" t="s">
        <v>7</v>
      </c>
      <c r="AM153" s="93" t="s">
        <v>246</v>
      </c>
      <c r="AN153" s="6"/>
    </row>
    <row r="154" spans="2:40" ht="13.8" customHeight="1" x14ac:dyDescent="0.2">
      <c r="B154" s="104"/>
      <c r="C154" s="112"/>
      <c r="D154" s="104"/>
      <c r="E154" s="109"/>
      <c r="F154" s="111"/>
      <c r="G154" s="99"/>
      <c r="H154" s="102"/>
      <c r="I154" s="100"/>
      <c r="J154" s="13">
        <v>44518</v>
      </c>
      <c r="K154" s="14" t="s">
        <v>12</v>
      </c>
      <c r="L154" s="15">
        <v>7.6</v>
      </c>
      <c r="M154" s="16" t="s">
        <v>46</v>
      </c>
      <c r="N154" s="16" t="s">
        <v>30</v>
      </c>
      <c r="O154" s="17" t="s">
        <v>24</v>
      </c>
      <c r="P154" s="18" t="s">
        <v>4</v>
      </c>
      <c r="Q154" s="19">
        <v>9</v>
      </c>
      <c r="R154" s="20"/>
      <c r="S154" s="21"/>
      <c r="T154" s="18"/>
      <c r="U154" s="19">
        <v>18</v>
      </c>
      <c r="V154" s="20" t="s">
        <v>6</v>
      </c>
      <c r="W154" s="21">
        <v>3.6</v>
      </c>
      <c r="X154" s="22">
        <v>18</v>
      </c>
      <c r="Y154" s="23">
        <v>0.05</v>
      </c>
      <c r="Z154" s="16" t="s">
        <v>23</v>
      </c>
      <c r="AA154" s="16" t="s">
        <v>7</v>
      </c>
      <c r="AB154" s="14" t="s">
        <v>23</v>
      </c>
      <c r="AC154" s="18"/>
      <c r="AD154" s="19" t="s">
        <v>7</v>
      </c>
      <c r="AE154" s="20"/>
      <c r="AF154" s="21"/>
      <c r="AG154" s="18"/>
      <c r="AH154" s="19" t="s">
        <v>7</v>
      </c>
      <c r="AI154" s="20"/>
      <c r="AJ154" s="21"/>
      <c r="AK154" s="22" t="s">
        <v>7</v>
      </c>
      <c r="AL154" s="23" t="s">
        <v>7</v>
      </c>
      <c r="AM154" s="93" t="s">
        <v>246</v>
      </c>
      <c r="AN154" s="6"/>
    </row>
    <row r="155" spans="2:40" ht="27.6" customHeight="1" x14ac:dyDescent="0.2">
      <c r="B155" s="104"/>
      <c r="C155" s="112"/>
      <c r="D155" s="104"/>
      <c r="E155" s="109"/>
      <c r="F155" s="111"/>
      <c r="G155" s="99"/>
      <c r="H155" s="102"/>
      <c r="I155" s="100"/>
      <c r="J155" s="13">
        <v>44598</v>
      </c>
      <c r="K155" s="14" t="s">
        <v>242</v>
      </c>
      <c r="L155" s="15">
        <v>-2.1</v>
      </c>
      <c r="M155" s="16" t="s">
        <v>23</v>
      </c>
      <c r="N155" s="16" t="s">
        <v>7</v>
      </c>
      <c r="O155" s="17" t="s">
        <v>23</v>
      </c>
      <c r="P155" s="18"/>
      <c r="Q155" s="19" t="s">
        <v>7</v>
      </c>
      <c r="R155" s="20"/>
      <c r="S155" s="21"/>
      <c r="T155" s="18"/>
      <c r="U155" s="19" t="s">
        <v>7</v>
      </c>
      <c r="V155" s="20"/>
      <c r="W155" s="21"/>
      <c r="X155" s="22" t="s">
        <v>7</v>
      </c>
      <c r="Y155" s="23">
        <v>0.04</v>
      </c>
      <c r="Z155" s="16" t="s">
        <v>23</v>
      </c>
      <c r="AA155" s="16" t="s">
        <v>7</v>
      </c>
      <c r="AB155" s="14" t="s">
        <v>23</v>
      </c>
      <c r="AC155" s="18"/>
      <c r="AD155" s="19" t="s">
        <v>7</v>
      </c>
      <c r="AE155" s="20"/>
      <c r="AF155" s="21"/>
      <c r="AG155" s="18"/>
      <c r="AH155" s="19" t="s">
        <v>7</v>
      </c>
      <c r="AI155" s="20"/>
      <c r="AJ155" s="21"/>
      <c r="AK155" s="22" t="s">
        <v>7</v>
      </c>
      <c r="AL155" s="23" t="s">
        <v>7</v>
      </c>
      <c r="AM155" s="92" t="s">
        <v>247</v>
      </c>
      <c r="AN155" s="6"/>
    </row>
    <row r="156" spans="2:40" ht="13.8" customHeight="1" x14ac:dyDescent="0.2">
      <c r="B156" s="104"/>
      <c r="C156" s="112">
        <v>31</v>
      </c>
      <c r="D156" s="104"/>
      <c r="E156" s="109"/>
      <c r="F156" s="111"/>
      <c r="G156" s="99" t="s">
        <v>126</v>
      </c>
      <c r="H156" s="102" t="s">
        <v>127</v>
      </c>
      <c r="I156" s="100"/>
      <c r="J156" s="13">
        <v>44337</v>
      </c>
      <c r="K156" s="14" t="s">
        <v>241</v>
      </c>
      <c r="L156" s="15">
        <v>17.8</v>
      </c>
      <c r="M156" s="16" t="s">
        <v>58</v>
      </c>
      <c r="N156" s="16" t="s">
        <v>30</v>
      </c>
      <c r="O156" s="17" t="s">
        <v>24</v>
      </c>
      <c r="P156" s="18"/>
      <c r="Q156" s="19">
        <v>65</v>
      </c>
      <c r="R156" s="20" t="s">
        <v>6</v>
      </c>
      <c r="S156" s="21">
        <v>8.1999999999999993</v>
      </c>
      <c r="T156" s="18"/>
      <c r="U156" s="19">
        <v>1400</v>
      </c>
      <c r="V156" s="20" t="s">
        <v>6</v>
      </c>
      <c r="W156" s="21">
        <v>38</v>
      </c>
      <c r="X156" s="22">
        <v>1465</v>
      </c>
      <c r="Y156" s="23">
        <v>0.09</v>
      </c>
      <c r="Z156" s="16" t="s">
        <v>58</v>
      </c>
      <c r="AA156" s="16" t="s">
        <v>30</v>
      </c>
      <c r="AB156" s="14" t="s">
        <v>24</v>
      </c>
      <c r="AC156" s="18"/>
      <c r="AD156" s="19">
        <v>25</v>
      </c>
      <c r="AE156" s="20" t="s">
        <v>6</v>
      </c>
      <c r="AF156" s="21">
        <v>5.9</v>
      </c>
      <c r="AG156" s="18"/>
      <c r="AH156" s="19">
        <v>720</v>
      </c>
      <c r="AI156" s="20" t="s">
        <v>6</v>
      </c>
      <c r="AJ156" s="21">
        <v>24</v>
      </c>
      <c r="AK156" s="22">
        <v>745</v>
      </c>
      <c r="AL156" s="23">
        <v>7.0000000000000007E-2</v>
      </c>
      <c r="AM156" s="3" t="s">
        <v>8</v>
      </c>
      <c r="AN156" s="6"/>
    </row>
    <row r="157" spans="2:40" ht="13.8" customHeight="1" x14ac:dyDescent="0.2">
      <c r="B157" s="104"/>
      <c r="C157" s="112"/>
      <c r="D157" s="104"/>
      <c r="E157" s="109"/>
      <c r="F157" s="111"/>
      <c r="G157" s="99"/>
      <c r="H157" s="102"/>
      <c r="I157" s="100"/>
      <c r="J157" s="13">
        <v>44414</v>
      </c>
      <c r="K157" s="14" t="s">
        <v>11</v>
      </c>
      <c r="L157" s="15">
        <v>30.9</v>
      </c>
      <c r="M157" s="16" t="s">
        <v>58</v>
      </c>
      <c r="N157" s="16" t="s">
        <v>30</v>
      </c>
      <c r="O157" s="17" t="s">
        <v>24</v>
      </c>
      <c r="P157" s="18"/>
      <c r="Q157" s="19">
        <v>26</v>
      </c>
      <c r="R157" s="20" t="s">
        <v>6</v>
      </c>
      <c r="S157" s="21">
        <v>5.0999999999999996</v>
      </c>
      <c r="T157" s="18"/>
      <c r="U157" s="19">
        <v>660</v>
      </c>
      <c r="V157" s="20" t="s">
        <v>6</v>
      </c>
      <c r="W157" s="21">
        <v>26</v>
      </c>
      <c r="X157" s="22">
        <v>686</v>
      </c>
      <c r="Y157" s="23">
        <v>0.08</v>
      </c>
      <c r="Z157" s="16" t="s">
        <v>44</v>
      </c>
      <c r="AA157" s="16" t="s">
        <v>30</v>
      </c>
      <c r="AB157" s="14" t="s">
        <v>24</v>
      </c>
      <c r="AC157" s="18" t="s">
        <v>4</v>
      </c>
      <c r="AD157" s="19">
        <v>8.5</v>
      </c>
      <c r="AE157" s="20"/>
      <c r="AF157" s="21"/>
      <c r="AG157" s="18"/>
      <c r="AH157" s="19">
        <v>71</v>
      </c>
      <c r="AI157" s="20" t="s">
        <v>6</v>
      </c>
      <c r="AJ157" s="21">
        <v>6.1</v>
      </c>
      <c r="AK157" s="22">
        <v>71</v>
      </c>
      <c r="AL157" s="23">
        <v>7.0000000000000007E-2</v>
      </c>
      <c r="AM157" s="3" t="s">
        <v>8</v>
      </c>
      <c r="AN157" s="6"/>
    </row>
    <row r="158" spans="2:40" ht="13.8" customHeight="1" x14ac:dyDescent="0.2">
      <c r="B158" s="104"/>
      <c r="C158" s="112"/>
      <c r="D158" s="104"/>
      <c r="E158" s="109"/>
      <c r="F158" s="111"/>
      <c r="G158" s="99"/>
      <c r="H158" s="102"/>
      <c r="I158" s="100"/>
      <c r="J158" s="13">
        <v>44523</v>
      </c>
      <c r="K158" s="14" t="s">
        <v>11</v>
      </c>
      <c r="L158" s="15">
        <v>12.8</v>
      </c>
      <c r="M158" s="16" t="s">
        <v>44</v>
      </c>
      <c r="N158" s="16" t="s">
        <v>30</v>
      </c>
      <c r="O158" s="17" t="s">
        <v>24</v>
      </c>
      <c r="P158" s="18"/>
      <c r="Q158" s="19">
        <v>21</v>
      </c>
      <c r="R158" s="20" t="s">
        <v>6</v>
      </c>
      <c r="S158" s="21">
        <v>4.8</v>
      </c>
      <c r="T158" s="18"/>
      <c r="U158" s="19">
        <v>390</v>
      </c>
      <c r="V158" s="20" t="s">
        <v>6</v>
      </c>
      <c r="W158" s="21">
        <v>20</v>
      </c>
      <c r="X158" s="22">
        <v>411</v>
      </c>
      <c r="Y158" s="23">
        <v>0.05</v>
      </c>
      <c r="Z158" s="16" t="s">
        <v>44</v>
      </c>
      <c r="AA158" s="16" t="s">
        <v>30</v>
      </c>
      <c r="AB158" s="14" t="s">
        <v>24</v>
      </c>
      <c r="AC158" s="18"/>
      <c r="AD158" s="19">
        <v>30</v>
      </c>
      <c r="AE158" s="20" t="s">
        <v>6</v>
      </c>
      <c r="AF158" s="21">
        <v>6.5</v>
      </c>
      <c r="AG158" s="18"/>
      <c r="AH158" s="19">
        <v>1000</v>
      </c>
      <c r="AI158" s="20" t="s">
        <v>6</v>
      </c>
      <c r="AJ158" s="21">
        <v>36</v>
      </c>
      <c r="AK158" s="22">
        <v>1030</v>
      </c>
      <c r="AL158" s="23">
        <v>0.05</v>
      </c>
      <c r="AM158" s="3" t="s">
        <v>8</v>
      </c>
      <c r="AN158" s="6"/>
    </row>
    <row r="159" spans="2:40" ht="13.8" customHeight="1" x14ac:dyDescent="0.2">
      <c r="B159" s="104"/>
      <c r="C159" s="112"/>
      <c r="D159" s="104"/>
      <c r="E159" s="109"/>
      <c r="F159" s="111"/>
      <c r="G159" s="99"/>
      <c r="H159" s="102"/>
      <c r="I159" s="100"/>
      <c r="J159" s="13">
        <v>44598</v>
      </c>
      <c r="K159" s="14" t="s">
        <v>11</v>
      </c>
      <c r="L159" s="15">
        <v>-0.7</v>
      </c>
      <c r="M159" s="16" t="s">
        <v>44</v>
      </c>
      <c r="N159" s="16" t="s">
        <v>30</v>
      </c>
      <c r="O159" s="17" t="s">
        <v>24</v>
      </c>
      <c r="P159" s="18"/>
      <c r="Q159" s="19">
        <v>24</v>
      </c>
      <c r="R159" s="20" t="s">
        <v>6</v>
      </c>
      <c r="S159" s="21">
        <v>5.2</v>
      </c>
      <c r="T159" s="18"/>
      <c r="U159" s="19">
        <v>730</v>
      </c>
      <c r="V159" s="20" t="s">
        <v>6</v>
      </c>
      <c r="W159" s="21">
        <v>23</v>
      </c>
      <c r="X159" s="22">
        <v>754</v>
      </c>
      <c r="Y159" s="23">
        <v>0.06</v>
      </c>
      <c r="Z159" s="16" t="s">
        <v>44</v>
      </c>
      <c r="AA159" s="16" t="s">
        <v>30</v>
      </c>
      <c r="AB159" s="14" t="s">
        <v>24</v>
      </c>
      <c r="AC159" s="18"/>
      <c r="AD159" s="19">
        <v>34</v>
      </c>
      <c r="AE159" s="20" t="s">
        <v>6</v>
      </c>
      <c r="AF159" s="21">
        <v>7.1</v>
      </c>
      <c r="AG159" s="18"/>
      <c r="AH159" s="19">
        <v>1300</v>
      </c>
      <c r="AI159" s="20" t="s">
        <v>6</v>
      </c>
      <c r="AJ159" s="21">
        <v>35</v>
      </c>
      <c r="AK159" s="22">
        <v>1334</v>
      </c>
      <c r="AL159" s="23">
        <v>7.0000000000000007E-2</v>
      </c>
      <c r="AM159" s="3" t="s">
        <v>8</v>
      </c>
      <c r="AN159" s="6"/>
    </row>
    <row r="160" spans="2:40" ht="13.8" customHeight="1" x14ac:dyDescent="0.2">
      <c r="B160" s="104"/>
      <c r="C160" s="112">
        <v>32</v>
      </c>
      <c r="D160" s="104"/>
      <c r="E160" s="109"/>
      <c r="F160" s="111"/>
      <c r="G160" s="99" t="s">
        <v>128</v>
      </c>
      <c r="H160" s="102" t="s">
        <v>129</v>
      </c>
      <c r="I160" s="100"/>
      <c r="J160" s="13">
        <v>44336</v>
      </c>
      <c r="K160" s="14" t="s">
        <v>12</v>
      </c>
      <c r="L160" s="15">
        <v>19.399999999999999</v>
      </c>
      <c r="M160" s="16" t="s">
        <v>44</v>
      </c>
      <c r="N160" s="16" t="s">
        <v>30</v>
      </c>
      <c r="O160" s="17" t="s">
        <v>24</v>
      </c>
      <c r="P160" s="18"/>
      <c r="Q160" s="19">
        <v>15</v>
      </c>
      <c r="R160" s="20" t="s">
        <v>6</v>
      </c>
      <c r="S160" s="21">
        <v>3.3</v>
      </c>
      <c r="T160" s="18"/>
      <c r="U160" s="19">
        <v>350</v>
      </c>
      <c r="V160" s="20" t="s">
        <v>6</v>
      </c>
      <c r="W160" s="21">
        <v>17</v>
      </c>
      <c r="X160" s="22">
        <v>365</v>
      </c>
      <c r="Y160" s="23">
        <v>0.1</v>
      </c>
      <c r="Z160" s="16" t="s">
        <v>44</v>
      </c>
      <c r="AA160" s="16" t="s">
        <v>30</v>
      </c>
      <c r="AB160" s="14" t="s">
        <v>24</v>
      </c>
      <c r="AC160" s="18"/>
      <c r="AD160" s="19">
        <v>110</v>
      </c>
      <c r="AE160" s="20" t="s">
        <v>6</v>
      </c>
      <c r="AF160" s="21">
        <v>15</v>
      </c>
      <c r="AG160" s="18"/>
      <c r="AH160" s="19">
        <v>3100</v>
      </c>
      <c r="AI160" s="20" t="s">
        <v>6</v>
      </c>
      <c r="AJ160" s="21">
        <v>75</v>
      </c>
      <c r="AK160" s="22">
        <v>3210</v>
      </c>
      <c r="AL160" s="23">
        <v>0.12</v>
      </c>
      <c r="AM160" s="3" t="s">
        <v>8</v>
      </c>
      <c r="AN160" s="6"/>
    </row>
    <row r="161" spans="2:40" ht="13.8" customHeight="1" x14ac:dyDescent="0.2">
      <c r="B161" s="104"/>
      <c r="C161" s="112"/>
      <c r="D161" s="104"/>
      <c r="E161" s="109"/>
      <c r="F161" s="111"/>
      <c r="G161" s="99"/>
      <c r="H161" s="102"/>
      <c r="I161" s="100"/>
      <c r="J161" s="13">
        <v>44414</v>
      </c>
      <c r="K161" s="14" t="s">
        <v>11</v>
      </c>
      <c r="L161" s="15">
        <v>31.3</v>
      </c>
      <c r="M161" s="16" t="s">
        <v>44</v>
      </c>
      <c r="N161" s="16" t="s">
        <v>30</v>
      </c>
      <c r="O161" s="17" t="s">
        <v>24</v>
      </c>
      <c r="P161" s="18"/>
      <c r="Q161" s="19">
        <v>26</v>
      </c>
      <c r="R161" s="20" t="s">
        <v>6</v>
      </c>
      <c r="S161" s="21">
        <v>5.2</v>
      </c>
      <c r="T161" s="18"/>
      <c r="U161" s="19">
        <v>660</v>
      </c>
      <c r="V161" s="20" t="s">
        <v>6</v>
      </c>
      <c r="W161" s="21">
        <v>27</v>
      </c>
      <c r="X161" s="22">
        <v>686</v>
      </c>
      <c r="Y161" s="23">
        <v>0.09</v>
      </c>
      <c r="Z161" s="16" t="s">
        <v>44</v>
      </c>
      <c r="AA161" s="16" t="s">
        <v>30</v>
      </c>
      <c r="AB161" s="14" t="s">
        <v>24</v>
      </c>
      <c r="AC161" s="18"/>
      <c r="AD161" s="19">
        <v>100</v>
      </c>
      <c r="AE161" s="20" t="s">
        <v>6</v>
      </c>
      <c r="AF161" s="21">
        <v>16</v>
      </c>
      <c r="AG161" s="18"/>
      <c r="AH161" s="19">
        <v>2700</v>
      </c>
      <c r="AI161" s="20" t="s">
        <v>6</v>
      </c>
      <c r="AJ161" s="21">
        <v>72</v>
      </c>
      <c r="AK161" s="22">
        <v>2800</v>
      </c>
      <c r="AL161" s="23">
        <v>0.1</v>
      </c>
      <c r="AM161" s="3" t="s">
        <v>8</v>
      </c>
      <c r="AN161" s="6"/>
    </row>
    <row r="162" spans="2:40" ht="13.8" customHeight="1" x14ac:dyDescent="0.2">
      <c r="B162" s="104"/>
      <c r="C162" s="112"/>
      <c r="D162" s="104"/>
      <c r="E162" s="109"/>
      <c r="F162" s="111"/>
      <c r="G162" s="99"/>
      <c r="H162" s="102"/>
      <c r="I162" s="100"/>
      <c r="J162" s="13">
        <v>44523</v>
      </c>
      <c r="K162" s="14" t="s">
        <v>11</v>
      </c>
      <c r="L162" s="15">
        <v>11.4</v>
      </c>
      <c r="M162" s="16" t="s">
        <v>44</v>
      </c>
      <c r="N162" s="16" t="s">
        <v>30</v>
      </c>
      <c r="O162" s="17" t="s">
        <v>24</v>
      </c>
      <c r="P162" s="18"/>
      <c r="Q162" s="19">
        <v>12</v>
      </c>
      <c r="R162" s="20" t="s">
        <v>6</v>
      </c>
      <c r="S162" s="21">
        <v>2.7</v>
      </c>
      <c r="T162" s="18"/>
      <c r="U162" s="19">
        <v>220</v>
      </c>
      <c r="V162" s="20" t="s">
        <v>6</v>
      </c>
      <c r="W162" s="21">
        <v>11</v>
      </c>
      <c r="X162" s="22">
        <v>232</v>
      </c>
      <c r="Y162" s="23">
        <v>7.0000000000000007E-2</v>
      </c>
      <c r="Z162" s="16" t="s">
        <v>44</v>
      </c>
      <c r="AA162" s="16" t="s">
        <v>30</v>
      </c>
      <c r="AB162" s="14" t="s">
        <v>24</v>
      </c>
      <c r="AC162" s="18"/>
      <c r="AD162" s="19">
        <v>37</v>
      </c>
      <c r="AE162" s="20" t="s">
        <v>6</v>
      </c>
      <c r="AF162" s="21">
        <v>7.1</v>
      </c>
      <c r="AG162" s="18"/>
      <c r="AH162" s="19">
        <v>1300</v>
      </c>
      <c r="AI162" s="20" t="s">
        <v>6</v>
      </c>
      <c r="AJ162" s="21">
        <v>43</v>
      </c>
      <c r="AK162" s="22">
        <v>1337</v>
      </c>
      <c r="AL162" s="23">
        <v>0.08</v>
      </c>
      <c r="AM162" s="3" t="s">
        <v>8</v>
      </c>
      <c r="AN162" s="6"/>
    </row>
    <row r="163" spans="2:40" ht="13.8" customHeight="1" x14ac:dyDescent="0.2">
      <c r="B163" s="105"/>
      <c r="C163" s="113"/>
      <c r="D163" s="105"/>
      <c r="E163" s="117"/>
      <c r="F163" s="118"/>
      <c r="G163" s="119"/>
      <c r="H163" s="114"/>
      <c r="I163" s="101"/>
      <c r="J163" s="26">
        <v>44598</v>
      </c>
      <c r="K163" s="27" t="s">
        <v>12</v>
      </c>
      <c r="L163" s="28">
        <v>-1.3</v>
      </c>
      <c r="M163" s="29" t="s">
        <v>46</v>
      </c>
      <c r="N163" s="29" t="s">
        <v>30</v>
      </c>
      <c r="O163" s="30" t="s">
        <v>24</v>
      </c>
      <c r="P163" s="31"/>
      <c r="Q163" s="32">
        <v>19</v>
      </c>
      <c r="R163" s="33" t="s">
        <v>6</v>
      </c>
      <c r="S163" s="34">
        <v>5.0999999999999996</v>
      </c>
      <c r="T163" s="31"/>
      <c r="U163" s="32">
        <v>900</v>
      </c>
      <c r="V163" s="33" t="s">
        <v>6</v>
      </c>
      <c r="W163" s="34">
        <v>21</v>
      </c>
      <c r="X163" s="35">
        <v>919</v>
      </c>
      <c r="Y163" s="36">
        <v>7.0000000000000007E-2</v>
      </c>
      <c r="Z163" s="29" t="s">
        <v>44</v>
      </c>
      <c r="AA163" s="29" t="s">
        <v>30</v>
      </c>
      <c r="AB163" s="27" t="s">
        <v>24</v>
      </c>
      <c r="AC163" s="31"/>
      <c r="AD163" s="32">
        <v>61</v>
      </c>
      <c r="AE163" s="33" t="s">
        <v>6</v>
      </c>
      <c r="AF163" s="34">
        <v>11</v>
      </c>
      <c r="AG163" s="31"/>
      <c r="AH163" s="32">
        <v>1400</v>
      </c>
      <c r="AI163" s="33" t="s">
        <v>6</v>
      </c>
      <c r="AJ163" s="34">
        <v>47</v>
      </c>
      <c r="AK163" s="35">
        <v>1461</v>
      </c>
      <c r="AL163" s="36">
        <v>7.0000000000000007E-2</v>
      </c>
      <c r="AM163" s="4" t="s">
        <v>8</v>
      </c>
      <c r="AN163" s="6"/>
    </row>
    <row r="164" spans="2:40" ht="13.8" customHeight="1" x14ac:dyDescent="0.2">
      <c r="B164" s="103" t="s">
        <v>191</v>
      </c>
      <c r="C164" s="116">
        <v>33</v>
      </c>
      <c r="D164" s="103" t="s">
        <v>116</v>
      </c>
      <c r="E164" s="106" t="s">
        <v>117</v>
      </c>
      <c r="F164" s="108"/>
      <c r="G164" s="98" t="s">
        <v>126</v>
      </c>
      <c r="H164" s="115" t="s">
        <v>130</v>
      </c>
      <c r="I164" s="115" t="s">
        <v>120</v>
      </c>
      <c r="J164" s="81">
        <v>44337</v>
      </c>
      <c r="K164" s="53" t="s">
        <v>12</v>
      </c>
      <c r="L164" s="54">
        <v>21.5</v>
      </c>
      <c r="M164" s="56" t="s">
        <v>44</v>
      </c>
      <c r="N164" s="56" t="s">
        <v>30</v>
      </c>
      <c r="O164" s="82" t="s">
        <v>24</v>
      </c>
      <c r="P164" s="60" t="s">
        <v>4</v>
      </c>
      <c r="Q164" s="83">
        <v>7.7</v>
      </c>
      <c r="R164" s="61"/>
      <c r="S164" s="62"/>
      <c r="T164" s="60"/>
      <c r="U164" s="83">
        <v>100</v>
      </c>
      <c r="V164" s="61" t="s">
        <v>6</v>
      </c>
      <c r="W164" s="62">
        <v>6.8</v>
      </c>
      <c r="X164" s="84">
        <v>100</v>
      </c>
      <c r="Y164" s="85">
        <v>7.0000000000000007E-2</v>
      </c>
      <c r="Z164" s="56" t="s">
        <v>44</v>
      </c>
      <c r="AA164" s="56" t="s">
        <v>26</v>
      </c>
      <c r="AB164" s="53" t="s">
        <v>25</v>
      </c>
      <c r="AC164" s="60" t="s">
        <v>4</v>
      </c>
      <c r="AD164" s="83">
        <v>8.4</v>
      </c>
      <c r="AE164" s="61"/>
      <c r="AF164" s="62"/>
      <c r="AG164" s="60" t="s">
        <v>4</v>
      </c>
      <c r="AH164" s="83">
        <v>6.8</v>
      </c>
      <c r="AI164" s="61"/>
      <c r="AJ164" s="62"/>
      <c r="AK164" s="84" t="s">
        <v>7</v>
      </c>
      <c r="AL164" s="85">
        <v>0.05</v>
      </c>
      <c r="AM164" s="2" t="s">
        <v>8</v>
      </c>
      <c r="AN164" s="6"/>
    </row>
    <row r="165" spans="2:40" ht="13.8" customHeight="1" x14ac:dyDescent="0.2">
      <c r="B165" s="104"/>
      <c r="C165" s="112"/>
      <c r="D165" s="104"/>
      <c r="E165" s="109"/>
      <c r="F165" s="111"/>
      <c r="G165" s="99"/>
      <c r="H165" s="102"/>
      <c r="I165" s="102"/>
      <c r="J165" s="13">
        <v>44356</v>
      </c>
      <c r="K165" s="14" t="s">
        <v>11</v>
      </c>
      <c r="L165" s="15">
        <v>30.6</v>
      </c>
      <c r="M165" s="16" t="s">
        <v>46</v>
      </c>
      <c r="N165" s="16" t="s">
        <v>30</v>
      </c>
      <c r="O165" s="17" t="s">
        <v>24</v>
      </c>
      <c r="P165" s="18"/>
      <c r="Q165" s="19">
        <v>7</v>
      </c>
      <c r="R165" s="20" t="s">
        <v>6</v>
      </c>
      <c r="S165" s="21">
        <v>1.8</v>
      </c>
      <c r="T165" s="18"/>
      <c r="U165" s="19">
        <v>110</v>
      </c>
      <c r="V165" s="20" t="s">
        <v>6</v>
      </c>
      <c r="W165" s="21">
        <v>5.9</v>
      </c>
      <c r="X165" s="22">
        <v>117</v>
      </c>
      <c r="Y165" s="23">
        <v>7.0000000000000007E-2</v>
      </c>
      <c r="Z165" s="16" t="s">
        <v>44</v>
      </c>
      <c r="AA165" s="16" t="s">
        <v>26</v>
      </c>
      <c r="AB165" s="14" t="s">
        <v>25</v>
      </c>
      <c r="AC165" s="18" t="s">
        <v>4</v>
      </c>
      <c r="AD165" s="19">
        <v>6.8</v>
      </c>
      <c r="AE165" s="20"/>
      <c r="AF165" s="21"/>
      <c r="AG165" s="18" t="s">
        <v>4</v>
      </c>
      <c r="AH165" s="19">
        <v>8.4</v>
      </c>
      <c r="AI165" s="20"/>
      <c r="AJ165" s="21"/>
      <c r="AK165" s="22" t="s">
        <v>7</v>
      </c>
      <c r="AL165" s="23">
        <v>0.06</v>
      </c>
      <c r="AM165" s="3" t="s">
        <v>8</v>
      </c>
      <c r="AN165" s="6"/>
    </row>
    <row r="166" spans="2:40" ht="13.8" customHeight="1" x14ac:dyDescent="0.2">
      <c r="B166" s="104"/>
      <c r="C166" s="112"/>
      <c r="D166" s="104"/>
      <c r="E166" s="109"/>
      <c r="F166" s="111"/>
      <c r="G166" s="99"/>
      <c r="H166" s="102"/>
      <c r="I166" s="102"/>
      <c r="J166" s="13">
        <v>44394</v>
      </c>
      <c r="K166" s="14" t="s">
        <v>11</v>
      </c>
      <c r="L166" s="15">
        <v>30.3</v>
      </c>
      <c r="M166" s="16" t="s">
        <v>44</v>
      </c>
      <c r="N166" s="16" t="s">
        <v>30</v>
      </c>
      <c r="O166" s="17" t="s">
        <v>24</v>
      </c>
      <c r="P166" s="18" t="s">
        <v>4</v>
      </c>
      <c r="Q166" s="19">
        <v>6.1</v>
      </c>
      <c r="R166" s="20"/>
      <c r="S166" s="21"/>
      <c r="T166" s="18"/>
      <c r="U166" s="19">
        <v>110</v>
      </c>
      <c r="V166" s="20" t="s">
        <v>6</v>
      </c>
      <c r="W166" s="21">
        <v>6.4</v>
      </c>
      <c r="X166" s="22">
        <v>110</v>
      </c>
      <c r="Y166" s="23">
        <v>0.06</v>
      </c>
      <c r="Z166" s="16" t="s">
        <v>41</v>
      </c>
      <c r="AA166" s="16" t="s">
        <v>26</v>
      </c>
      <c r="AB166" s="14" t="s">
        <v>25</v>
      </c>
      <c r="AC166" s="18" t="s">
        <v>4</v>
      </c>
      <c r="AD166" s="19">
        <v>9.3000000000000007</v>
      </c>
      <c r="AE166" s="20"/>
      <c r="AF166" s="21"/>
      <c r="AG166" s="18"/>
      <c r="AH166" s="19">
        <v>21</v>
      </c>
      <c r="AI166" s="20" t="s">
        <v>6</v>
      </c>
      <c r="AJ166" s="21">
        <v>3.7</v>
      </c>
      <c r="AK166" s="22">
        <v>21</v>
      </c>
      <c r="AL166" s="23">
        <v>0.05</v>
      </c>
      <c r="AM166" s="3" t="s">
        <v>8</v>
      </c>
      <c r="AN166" s="6"/>
    </row>
    <row r="167" spans="2:40" ht="13.8" customHeight="1" x14ac:dyDescent="0.2">
      <c r="B167" s="104"/>
      <c r="C167" s="112"/>
      <c r="D167" s="104"/>
      <c r="E167" s="109"/>
      <c r="F167" s="111"/>
      <c r="G167" s="99"/>
      <c r="H167" s="102"/>
      <c r="I167" s="102"/>
      <c r="J167" s="13">
        <v>44418</v>
      </c>
      <c r="K167" s="14" t="s">
        <v>11</v>
      </c>
      <c r="L167" s="15">
        <v>33.9</v>
      </c>
      <c r="M167" s="16" t="s">
        <v>44</v>
      </c>
      <c r="N167" s="16" t="s">
        <v>30</v>
      </c>
      <c r="O167" s="17" t="s">
        <v>24</v>
      </c>
      <c r="P167" s="18" t="s">
        <v>4</v>
      </c>
      <c r="Q167" s="19">
        <v>6.6</v>
      </c>
      <c r="R167" s="20"/>
      <c r="S167" s="21"/>
      <c r="T167" s="18"/>
      <c r="U167" s="19">
        <v>93</v>
      </c>
      <c r="V167" s="20" t="s">
        <v>6</v>
      </c>
      <c r="W167" s="21">
        <v>7.3</v>
      </c>
      <c r="X167" s="22">
        <v>93</v>
      </c>
      <c r="Y167" s="23">
        <v>0.06</v>
      </c>
      <c r="Z167" s="16" t="s">
        <v>44</v>
      </c>
      <c r="AA167" s="16" t="s">
        <v>30</v>
      </c>
      <c r="AB167" s="14" t="s">
        <v>24</v>
      </c>
      <c r="AC167" s="18" t="s">
        <v>4</v>
      </c>
      <c r="AD167" s="19">
        <v>7.2</v>
      </c>
      <c r="AE167" s="20"/>
      <c r="AF167" s="21"/>
      <c r="AG167" s="18"/>
      <c r="AH167" s="19">
        <v>17</v>
      </c>
      <c r="AI167" s="20" t="s">
        <v>6</v>
      </c>
      <c r="AJ167" s="21">
        <v>3.4</v>
      </c>
      <c r="AK167" s="22">
        <v>17</v>
      </c>
      <c r="AL167" s="23">
        <v>0.04</v>
      </c>
      <c r="AM167" s="3" t="s">
        <v>8</v>
      </c>
      <c r="AN167" s="6"/>
    </row>
    <row r="168" spans="2:40" ht="13.8" customHeight="1" x14ac:dyDescent="0.2">
      <c r="B168" s="104"/>
      <c r="C168" s="112"/>
      <c r="D168" s="104"/>
      <c r="E168" s="109"/>
      <c r="F168" s="111"/>
      <c r="G168" s="99"/>
      <c r="H168" s="102"/>
      <c r="I168" s="102"/>
      <c r="J168" s="13">
        <v>44464</v>
      </c>
      <c r="K168" s="14" t="s">
        <v>12</v>
      </c>
      <c r="L168" s="15">
        <v>23.1</v>
      </c>
      <c r="M168" s="16" t="s">
        <v>44</v>
      </c>
      <c r="N168" s="16" t="s">
        <v>30</v>
      </c>
      <c r="O168" s="17" t="s">
        <v>24</v>
      </c>
      <c r="P168" s="18" t="s">
        <v>4</v>
      </c>
      <c r="Q168" s="19">
        <v>8.1999999999999993</v>
      </c>
      <c r="R168" s="20"/>
      <c r="S168" s="21"/>
      <c r="T168" s="18"/>
      <c r="U168" s="19">
        <v>110</v>
      </c>
      <c r="V168" s="20" t="s">
        <v>6</v>
      </c>
      <c r="W168" s="21">
        <v>8.3000000000000007</v>
      </c>
      <c r="X168" s="22">
        <v>110</v>
      </c>
      <c r="Y168" s="23">
        <v>0.06</v>
      </c>
      <c r="Z168" s="16" t="s">
        <v>44</v>
      </c>
      <c r="AA168" s="16" t="s">
        <v>26</v>
      </c>
      <c r="AB168" s="14" t="s">
        <v>25</v>
      </c>
      <c r="AC168" s="18" t="s">
        <v>4</v>
      </c>
      <c r="AD168" s="19">
        <v>7.2</v>
      </c>
      <c r="AE168" s="20"/>
      <c r="AF168" s="21"/>
      <c r="AG168" s="18"/>
      <c r="AH168" s="19">
        <v>13</v>
      </c>
      <c r="AI168" s="20" t="s">
        <v>6</v>
      </c>
      <c r="AJ168" s="21">
        <v>2.7</v>
      </c>
      <c r="AK168" s="22">
        <v>13</v>
      </c>
      <c r="AL168" s="23">
        <v>0.04</v>
      </c>
      <c r="AM168" s="3" t="s">
        <v>8</v>
      </c>
      <c r="AN168" s="6"/>
    </row>
    <row r="169" spans="2:40" ht="13.8" customHeight="1" x14ac:dyDescent="0.2">
      <c r="B169" s="104"/>
      <c r="C169" s="112"/>
      <c r="D169" s="104"/>
      <c r="E169" s="109"/>
      <c r="F169" s="111"/>
      <c r="G169" s="99"/>
      <c r="H169" s="102"/>
      <c r="I169" s="102"/>
      <c r="J169" s="13">
        <v>44524</v>
      </c>
      <c r="K169" s="14" t="s">
        <v>11</v>
      </c>
      <c r="L169" s="15">
        <v>12.3</v>
      </c>
      <c r="M169" s="16" t="s">
        <v>46</v>
      </c>
      <c r="N169" s="16" t="s">
        <v>30</v>
      </c>
      <c r="O169" s="17" t="s">
        <v>24</v>
      </c>
      <c r="P169" s="18"/>
      <c r="Q169" s="19">
        <v>21</v>
      </c>
      <c r="R169" s="20" t="s">
        <v>6</v>
      </c>
      <c r="S169" s="21">
        <v>4.2</v>
      </c>
      <c r="T169" s="18"/>
      <c r="U169" s="19">
        <v>460</v>
      </c>
      <c r="V169" s="20" t="s">
        <v>6</v>
      </c>
      <c r="W169" s="21">
        <v>19</v>
      </c>
      <c r="X169" s="22">
        <v>481</v>
      </c>
      <c r="Y169" s="23">
        <v>0.06</v>
      </c>
      <c r="Z169" s="16" t="s">
        <v>44</v>
      </c>
      <c r="AA169" s="16" t="s">
        <v>26</v>
      </c>
      <c r="AB169" s="14" t="s">
        <v>25</v>
      </c>
      <c r="AC169" s="18" t="s">
        <v>4</v>
      </c>
      <c r="AD169" s="19">
        <v>7.8</v>
      </c>
      <c r="AE169" s="20"/>
      <c r="AF169" s="21"/>
      <c r="AG169" s="18" t="s">
        <v>4</v>
      </c>
      <c r="AH169" s="19">
        <v>9.6</v>
      </c>
      <c r="AI169" s="20"/>
      <c r="AJ169" s="21"/>
      <c r="AK169" s="22" t="s">
        <v>7</v>
      </c>
      <c r="AL169" s="23">
        <v>0.05</v>
      </c>
      <c r="AM169" s="3" t="s">
        <v>8</v>
      </c>
      <c r="AN169" s="6"/>
    </row>
    <row r="170" spans="2:40" ht="13.8" customHeight="1" x14ac:dyDescent="0.2">
      <c r="B170" s="104"/>
      <c r="C170" s="112"/>
      <c r="D170" s="104"/>
      <c r="E170" s="109"/>
      <c r="F170" s="111"/>
      <c r="G170" s="99"/>
      <c r="H170" s="102"/>
      <c r="I170" s="102"/>
      <c r="J170" s="13">
        <v>44596</v>
      </c>
      <c r="K170" s="14" t="s">
        <v>11</v>
      </c>
      <c r="L170" s="15">
        <v>7.3</v>
      </c>
      <c r="M170" s="16" t="s">
        <v>44</v>
      </c>
      <c r="N170" s="16" t="s">
        <v>30</v>
      </c>
      <c r="O170" s="17" t="s">
        <v>24</v>
      </c>
      <c r="P170" s="18" t="s">
        <v>4</v>
      </c>
      <c r="Q170" s="19">
        <v>8.4</v>
      </c>
      <c r="R170" s="20"/>
      <c r="S170" s="21"/>
      <c r="T170" s="18"/>
      <c r="U170" s="19">
        <v>140</v>
      </c>
      <c r="V170" s="20" t="s">
        <v>6</v>
      </c>
      <c r="W170" s="21">
        <v>8.9</v>
      </c>
      <c r="X170" s="22">
        <v>140</v>
      </c>
      <c r="Y170" s="23">
        <v>0.04</v>
      </c>
      <c r="Z170" s="16" t="s">
        <v>44</v>
      </c>
      <c r="AA170" s="16" t="s">
        <v>30</v>
      </c>
      <c r="AB170" s="14" t="s">
        <v>24</v>
      </c>
      <c r="AC170" s="18" t="s">
        <v>4</v>
      </c>
      <c r="AD170" s="19">
        <v>7.4</v>
      </c>
      <c r="AE170" s="20"/>
      <c r="AF170" s="21"/>
      <c r="AG170" s="18"/>
      <c r="AH170" s="19">
        <v>16</v>
      </c>
      <c r="AI170" s="20" t="s">
        <v>6</v>
      </c>
      <c r="AJ170" s="21">
        <v>3</v>
      </c>
      <c r="AK170" s="22">
        <v>16</v>
      </c>
      <c r="AL170" s="23">
        <v>0.05</v>
      </c>
      <c r="AM170" s="3" t="s">
        <v>8</v>
      </c>
      <c r="AN170" s="6"/>
    </row>
    <row r="171" spans="2:40" ht="13.8" customHeight="1" x14ac:dyDescent="0.2">
      <c r="B171" s="104"/>
      <c r="C171" s="112">
        <v>34</v>
      </c>
      <c r="D171" s="104"/>
      <c r="E171" s="109"/>
      <c r="F171" s="111"/>
      <c r="G171" s="99" t="s">
        <v>118</v>
      </c>
      <c r="H171" s="102" t="s">
        <v>131</v>
      </c>
      <c r="I171" s="102" t="s">
        <v>106</v>
      </c>
      <c r="J171" s="13">
        <v>44337</v>
      </c>
      <c r="K171" s="14" t="s">
        <v>12</v>
      </c>
      <c r="L171" s="15">
        <v>22</v>
      </c>
      <c r="M171" s="16" t="s">
        <v>46</v>
      </c>
      <c r="N171" s="16" t="s">
        <v>30</v>
      </c>
      <c r="O171" s="17" t="s">
        <v>24</v>
      </c>
      <c r="P171" s="18" t="s">
        <v>4</v>
      </c>
      <c r="Q171" s="19">
        <v>7.6</v>
      </c>
      <c r="R171" s="20"/>
      <c r="S171" s="21"/>
      <c r="T171" s="18"/>
      <c r="U171" s="19">
        <v>21</v>
      </c>
      <c r="V171" s="20" t="s">
        <v>6</v>
      </c>
      <c r="W171" s="21">
        <v>3.4</v>
      </c>
      <c r="X171" s="22">
        <v>21</v>
      </c>
      <c r="Y171" s="23">
        <v>0.08</v>
      </c>
      <c r="Z171" s="16" t="s">
        <v>44</v>
      </c>
      <c r="AA171" s="16" t="s">
        <v>30</v>
      </c>
      <c r="AB171" s="14" t="s">
        <v>24</v>
      </c>
      <c r="AC171" s="18"/>
      <c r="AD171" s="19">
        <v>56</v>
      </c>
      <c r="AE171" s="20" t="s">
        <v>6</v>
      </c>
      <c r="AF171" s="21">
        <v>9</v>
      </c>
      <c r="AG171" s="18"/>
      <c r="AH171" s="19">
        <v>1100</v>
      </c>
      <c r="AI171" s="20" t="s">
        <v>6</v>
      </c>
      <c r="AJ171" s="21">
        <v>39</v>
      </c>
      <c r="AK171" s="22">
        <v>1156</v>
      </c>
      <c r="AL171" s="23">
        <v>0.08</v>
      </c>
      <c r="AM171" s="3" t="s">
        <v>8</v>
      </c>
      <c r="AN171" s="6"/>
    </row>
    <row r="172" spans="2:40" ht="13.8" customHeight="1" x14ac:dyDescent="0.2">
      <c r="B172" s="104"/>
      <c r="C172" s="112"/>
      <c r="D172" s="104"/>
      <c r="E172" s="109"/>
      <c r="F172" s="111"/>
      <c r="G172" s="99"/>
      <c r="H172" s="102"/>
      <c r="I172" s="102"/>
      <c r="J172" s="13">
        <v>44356</v>
      </c>
      <c r="K172" s="14" t="s">
        <v>11</v>
      </c>
      <c r="L172" s="15">
        <v>29</v>
      </c>
      <c r="M172" s="16" t="s">
        <v>54</v>
      </c>
      <c r="N172" s="16" t="s">
        <v>30</v>
      </c>
      <c r="O172" s="17" t="s">
        <v>24</v>
      </c>
      <c r="P172" s="18" t="s">
        <v>4</v>
      </c>
      <c r="Q172" s="19">
        <v>8.4</v>
      </c>
      <c r="R172" s="20"/>
      <c r="S172" s="21"/>
      <c r="T172" s="18"/>
      <c r="U172" s="19">
        <v>23</v>
      </c>
      <c r="V172" s="20" t="s">
        <v>6</v>
      </c>
      <c r="W172" s="21">
        <v>4.0999999999999996</v>
      </c>
      <c r="X172" s="22">
        <v>23</v>
      </c>
      <c r="Y172" s="23">
        <v>7.0000000000000007E-2</v>
      </c>
      <c r="Z172" s="16" t="s">
        <v>44</v>
      </c>
      <c r="AA172" s="16" t="s">
        <v>30</v>
      </c>
      <c r="AB172" s="14" t="s">
        <v>24</v>
      </c>
      <c r="AC172" s="18"/>
      <c r="AD172" s="19">
        <v>15</v>
      </c>
      <c r="AE172" s="20" t="s">
        <v>6</v>
      </c>
      <c r="AF172" s="21">
        <v>4.2</v>
      </c>
      <c r="AG172" s="18"/>
      <c r="AH172" s="19">
        <v>320</v>
      </c>
      <c r="AI172" s="20" t="s">
        <v>6</v>
      </c>
      <c r="AJ172" s="21">
        <v>14</v>
      </c>
      <c r="AK172" s="22">
        <v>335</v>
      </c>
      <c r="AL172" s="23">
        <v>0.1</v>
      </c>
      <c r="AM172" s="3" t="s">
        <v>8</v>
      </c>
      <c r="AN172" s="6"/>
    </row>
    <row r="173" spans="2:40" ht="13.8" customHeight="1" x14ac:dyDescent="0.2">
      <c r="B173" s="104"/>
      <c r="C173" s="112"/>
      <c r="D173" s="104"/>
      <c r="E173" s="109"/>
      <c r="F173" s="111"/>
      <c r="G173" s="99"/>
      <c r="H173" s="102"/>
      <c r="I173" s="102"/>
      <c r="J173" s="13">
        <v>44394</v>
      </c>
      <c r="K173" s="14" t="s">
        <v>11</v>
      </c>
      <c r="L173" s="15">
        <v>29.2</v>
      </c>
      <c r="M173" s="16" t="s">
        <v>53</v>
      </c>
      <c r="N173" s="16" t="s">
        <v>30</v>
      </c>
      <c r="O173" s="17" t="s">
        <v>24</v>
      </c>
      <c r="P173" s="18" t="s">
        <v>4</v>
      </c>
      <c r="Q173" s="19">
        <v>7.7</v>
      </c>
      <c r="R173" s="20"/>
      <c r="S173" s="21"/>
      <c r="T173" s="18"/>
      <c r="U173" s="19">
        <v>130</v>
      </c>
      <c r="V173" s="20" t="s">
        <v>6</v>
      </c>
      <c r="W173" s="21">
        <v>7.7</v>
      </c>
      <c r="X173" s="22">
        <v>130</v>
      </c>
      <c r="Y173" s="23">
        <v>0.08</v>
      </c>
      <c r="Z173" s="16" t="s">
        <v>44</v>
      </c>
      <c r="AA173" s="16" t="s">
        <v>30</v>
      </c>
      <c r="AB173" s="14" t="s">
        <v>24</v>
      </c>
      <c r="AC173" s="18"/>
      <c r="AD173" s="19">
        <v>11</v>
      </c>
      <c r="AE173" s="20" t="s">
        <v>6</v>
      </c>
      <c r="AF173" s="21">
        <v>3.3</v>
      </c>
      <c r="AG173" s="18"/>
      <c r="AH173" s="19">
        <v>350</v>
      </c>
      <c r="AI173" s="20" t="s">
        <v>6</v>
      </c>
      <c r="AJ173" s="21">
        <v>15</v>
      </c>
      <c r="AK173" s="22">
        <v>361</v>
      </c>
      <c r="AL173" s="23">
        <v>0.1</v>
      </c>
      <c r="AM173" s="3" t="s">
        <v>8</v>
      </c>
      <c r="AN173" s="6"/>
    </row>
    <row r="174" spans="2:40" ht="13.8" customHeight="1" x14ac:dyDescent="0.2">
      <c r="B174" s="104"/>
      <c r="C174" s="112"/>
      <c r="D174" s="104"/>
      <c r="E174" s="109"/>
      <c r="F174" s="111"/>
      <c r="G174" s="99"/>
      <c r="H174" s="102"/>
      <c r="I174" s="102"/>
      <c r="J174" s="13">
        <v>44418</v>
      </c>
      <c r="K174" s="14" t="s">
        <v>11</v>
      </c>
      <c r="L174" s="15">
        <v>32.1</v>
      </c>
      <c r="M174" s="16" t="s">
        <v>46</v>
      </c>
      <c r="N174" s="16" t="s">
        <v>30</v>
      </c>
      <c r="O174" s="17" t="s">
        <v>24</v>
      </c>
      <c r="P174" s="18" t="s">
        <v>4</v>
      </c>
      <c r="Q174" s="19">
        <v>8.1</v>
      </c>
      <c r="R174" s="20"/>
      <c r="S174" s="21"/>
      <c r="T174" s="18"/>
      <c r="U174" s="19">
        <v>97</v>
      </c>
      <c r="V174" s="20" t="s">
        <v>6</v>
      </c>
      <c r="W174" s="21">
        <v>7.9</v>
      </c>
      <c r="X174" s="22">
        <v>97</v>
      </c>
      <c r="Y174" s="23">
        <v>7.0000000000000007E-2</v>
      </c>
      <c r="Z174" s="16" t="s">
        <v>44</v>
      </c>
      <c r="AA174" s="16" t="s">
        <v>30</v>
      </c>
      <c r="AB174" s="14" t="s">
        <v>24</v>
      </c>
      <c r="AC174" s="18"/>
      <c r="AD174" s="19">
        <v>11</v>
      </c>
      <c r="AE174" s="20" t="s">
        <v>6</v>
      </c>
      <c r="AF174" s="21">
        <v>2.6</v>
      </c>
      <c r="AG174" s="18"/>
      <c r="AH174" s="19">
        <v>330</v>
      </c>
      <c r="AI174" s="20" t="s">
        <v>6</v>
      </c>
      <c r="AJ174" s="21">
        <v>12</v>
      </c>
      <c r="AK174" s="22">
        <v>341</v>
      </c>
      <c r="AL174" s="23">
        <v>0.09</v>
      </c>
      <c r="AM174" s="3" t="s">
        <v>8</v>
      </c>
      <c r="AN174" s="6"/>
    </row>
    <row r="175" spans="2:40" ht="13.8" customHeight="1" x14ac:dyDescent="0.2">
      <c r="B175" s="104"/>
      <c r="C175" s="112"/>
      <c r="D175" s="104"/>
      <c r="E175" s="109"/>
      <c r="F175" s="111"/>
      <c r="G175" s="99"/>
      <c r="H175" s="102"/>
      <c r="I175" s="102"/>
      <c r="J175" s="13">
        <v>44464</v>
      </c>
      <c r="K175" s="14" t="s">
        <v>12</v>
      </c>
      <c r="L175" s="15">
        <v>23.2</v>
      </c>
      <c r="M175" s="16" t="s">
        <v>53</v>
      </c>
      <c r="N175" s="16" t="s">
        <v>30</v>
      </c>
      <c r="O175" s="17" t="s">
        <v>24</v>
      </c>
      <c r="P175" s="18" t="s">
        <v>4</v>
      </c>
      <c r="Q175" s="19">
        <v>7.4</v>
      </c>
      <c r="R175" s="20"/>
      <c r="S175" s="21"/>
      <c r="T175" s="18"/>
      <c r="U175" s="19">
        <v>190</v>
      </c>
      <c r="V175" s="20" t="s">
        <v>6</v>
      </c>
      <c r="W175" s="21">
        <v>11</v>
      </c>
      <c r="X175" s="22">
        <v>190</v>
      </c>
      <c r="Y175" s="23">
        <v>0.06</v>
      </c>
      <c r="Z175" s="16" t="s">
        <v>53</v>
      </c>
      <c r="AA175" s="16" t="s">
        <v>30</v>
      </c>
      <c r="AB175" s="14" t="s">
        <v>24</v>
      </c>
      <c r="AC175" s="18"/>
      <c r="AD175" s="19">
        <v>56</v>
      </c>
      <c r="AE175" s="20" t="s">
        <v>6</v>
      </c>
      <c r="AF175" s="21">
        <v>7.9</v>
      </c>
      <c r="AG175" s="18"/>
      <c r="AH175" s="19">
        <v>1400</v>
      </c>
      <c r="AI175" s="20" t="s">
        <v>6</v>
      </c>
      <c r="AJ175" s="21">
        <v>38</v>
      </c>
      <c r="AK175" s="22">
        <v>1456</v>
      </c>
      <c r="AL175" s="23">
        <v>0.06</v>
      </c>
      <c r="AM175" s="3" t="s">
        <v>8</v>
      </c>
      <c r="AN175" s="6"/>
    </row>
    <row r="176" spans="2:40" ht="13.8" customHeight="1" x14ac:dyDescent="0.2">
      <c r="B176" s="104"/>
      <c r="C176" s="112"/>
      <c r="D176" s="104"/>
      <c r="E176" s="109"/>
      <c r="F176" s="111"/>
      <c r="G176" s="99"/>
      <c r="H176" s="102"/>
      <c r="I176" s="102"/>
      <c r="J176" s="13">
        <v>44524</v>
      </c>
      <c r="K176" s="14" t="s">
        <v>11</v>
      </c>
      <c r="L176" s="15">
        <v>12</v>
      </c>
      <c r="M176" s="16" t="s">
        <v>44</v>
      </c>
      <c r="N176" s="16" t="s">
        <v>30</v>
      </c>
      <c r="O176" s="17" t="s">
        <v>24</v>
      </c>
      <c r="P176" s="18" t="s">
        <v>4</v>
      </c>
      <c r="Q176" s="19">
        <v>8.3000000000000007</v>
      </c>
      <c r="R176" s="20"/>
      <c r="S176" s="21"/>
      <c r="T176" s="18"/>
      <c r="U176" s="19">
        <v>190</v>
      </c>
      <c r="V176" s="20" t="s">
        <v>6</v>
      </c>
      <c r="W176" s="21">
        <v>9.6999999999999993</v>
      </c>
      <c r="X176" s="22">
        <v>190</v>
      </c>
      <c r="Y176" s="23">
        <v>0.06</v>
      </c>
      <c r="Z176" s="16" t="s">
        <v>44</v>
      </c>
      <c r="AA176" s="16" t="s">
        <v>30</v>
      </c>
      <c r="AB176" s="14" t="s">
        <v>24</v>
      </c>
      <c r="AC176" s="18"/>
      <c r="AD176" s="19">
        <v>43</v>
      </c>
      <c r="AE176" s="20" t="s">
        <v>6</v>
      </c>
      <c r="AF176" s="21">
        <v>7.6</v>
      </c>
      <c r="AG176" s="18"/>
      <c r="AH176" s="19">
        <v>1500</v>
      </c>
      <c r="AI176" s="20" t="s">
        <v>6</v>
      </c>
      <c r="AJ176" s="21">
        <v>41</v>
      </c>
      <c r="AK176" s="22">
        <v>1543</v>
      </c>
      <c r="AL176" s="23">
        <v>7.0000000000000007E-2</v>
      </c>
      <c r="AM176" s="3" t="s">
        <v>8</v>
      </c>
      <c r="AN176" s="6"/>
    </row>
    <row r="177" spans="2:40" ht="13.8" customHeight="1" x14ac:dyDescent="0.2">
      <c r="B177" s="104"/>
      <c r="C177" s="112"/>
      <c r="D177" s="104"/>
      <c r="E177" s="109"/>
      <c r="F177" s="111"/>
      <c r="G177" s="99"/>
      <c r="H177" s="102"/>
      <c r="I177" s="102"/>
      <c r="J177" s="13">
        <v>44596</v>
      </c>
      <c r="K177" s="14" t="s">
        <v>11</v>
      </c>
      <c r="L177" s="15">
        <v>7.1</v>
      </c>
      <c r="M177" s="16" t="s">
        <v>53</v>
      </c>
      <c r="N177" s="16" t="s">
        <v>30</v>
      </c>
      <c r="O177" s="17" t="s">
        <v>24</v>
      </c>
      <c r="P177" s="18"/>
      <c r="Q177" s="19">
        <v>8.1999999999999993</v>
      </c>
      <c r="R177" s="20" t="s">
        <v>6</v>
      </c>
      <c r="S177" s="21">
        <v>1.8</v>
      </c>
      <c r="T177" s="18"/>
      <c r="U177" s="19">
        <v>160</v>
      </c>
      <c r="V177" s="20" t="s">
        <v>6</v>
      </c>
      <c r="W177" s="21">
        <v>7.6</v>
      </c>
      <c r="X177" s="22">
        <v>168.2</v>
      </c>
      <c r="Y177" s="23">
        <v>0.08</v>
      </c>
      <c r="Z177" s="16" t="s">
        <v>44</v>
      </c>
      <c r="AA177" s="16" t="s">
        <v>30</v>
      </c>
      <c r="AB177" s="14" t="s">
        <v>24</v>
      </c>
      <c r="AC177" s="18"/>
      <c r="AD177" s="19">
        <v>32</v>
      </c>
      <c r="AE177" s="20" t="s">
        <v>6</v>
      </c>
      <c r="AF177" s="21">
        <v>7.1</v>
      </c>
      <c r="AG177" s="18"/>
      <c r="AH177" s="19">
        <v>920</v>
      </c>
      <c r="AI177" s="20" t="s">
        <v>6</v>
      </c>
      <c r="AJ177" s="21">
        <v>35</v>
      </c>
      <c r="AK177" s="22">
        <v>952</v>
      </c>
      <c r="AL177" s="23">
        <v>0.11</v>
      </c>
      <c r="AM177" s="3" t="s">
        <v>8</v>
      </c>
      <c r="AN177" s="6"/>
    </row>
    <row r="178" spans="2:40" ht="13.8" customHeight="1" x14ac:dyDescent="0.2">
      <c r="B178" s="104"/>
      <c r="C178" s="112">
        <v>35</v>
      </c>
      <c r="D178" s="104"/>
      <c r="E178" s="109"/>
      <c r="F178" s="111"/>
      <c r="G178" s="99" t="s">
        <v>132</v>
      </c>
      <c r="H178" s="102" t="s">
        <v>133</v>
      </c>
      <c r="I178" s="99" t="s">
        <v>134</v>
      </c>
      <c r="J178" s="13">
        <v>44335</v>
      </c>
      <c r="K178" s="14" t="s">
        <v>241</v>
      </c>
      <c r="L178" s="15">
        <v>16.899999999999999</v>
      </c>
      <c r="M178" s="16" t="s">
        <v>46</v>
      </c>
      <c r="N178" s="16" t="s">
        <v>30</v>
      </c>
      <c r="O178" s="17" t="s">
        <v>24</v>
      </c>
      <c r="P178" s="18"/>
      <c r="Q178" s="19">
        <v>20</v>
      </c>
      <c r="R178" s="20" t="s">
        <v>6</v>
      </c>
      <c r="S178" s="21">
        <v>4.0999999999999996</v>
      </c>
      <c r="T178" s="18"/>
      <c r="U178" s="19">
        <v>330</v>
      </c>
      <c r="V178" s="20" t="s">
        <v>6</v>
      </c>
      <c r="W178" s="21">
        <v>16</v>
      </c>
      <c r="X178" s="22">
        <v>350</v>
      </c>
      <c r="Y178" s="23">
        <v>0.02</v>
      </c>
      <c r="Z178" s="16" t="s">
        <v>44</v>
      </c>
      <c r="AA178" s="16" t="s">
        <v>30</v>
      </c>
      <c r="AB178" s="14" t="s">
        <v>24</v>
      </c>
      <c r="AC178" s="18"/>
      <c r="AD178" s="19">
        <v>8.9</v>
      </c>
      <c r="AE178" s="20" t="s">
        <v>6</v>
      </c>
      <c r="AF178" s="21">
        <v>2</v>
      </c>
      <c r="AG178" s="18"/>
      <c r="AH178" s="19">
        <v>120</v>
      </c>
      <c r="AI178" s="20" t="s">
        <v>6</v>
      </c>
      <c r="AJ178" s="21">
        <v>7.6</v>
      </c>
      <c r="AK178" s="22">
        <v>128.9</v>
      </c>
      <c r="AL178" s="23">
        <v>0.03</v>
      </c>
      <c r="AM178" s="3" t="s">
        <v>8</v>
      </c>
      <c r="AN178" s="6"/>
    </row>
    <row r="179" spans="2:40" ht="13.8" customHeight="1" x14ac:dyDescent="0.2">
      <c r="B179" s="104"/>
      <c r="C179" s="112"/>
      <c r="D179" s="104"/>
      <c r="E179" s="109"/>
      <c r="F179" s="111"/>
      <c r="G179" s="99"/>
      <c r="H179" s="102"/>
      <c r="I179" s="99"/>
      <c r="J179" s="13">
        <v>44416</v>
      </c>
      <c r="K179" s="14" t="s">
        <v>241</v>
      </c>
      <c r="L179" s="15">
        <v>25.5</v>
      </c>
      <c r="M179" s="16" t="s">
        <v>41</v>
      </c>
      <c r="N179" s="16" t="s">
        <v>30</v>
      </c>
      <c r="O179" s="17" t="s">
        <v>24</v>
      </c>
      <c r="P179" s="18" t="s">
        <v>4</v>
      </c>
      <c r="Q179" s="19">
        <v>8.5</v>
      </c>
      <c r="R179" s="20"/>
      <c r="S179" s="21"/>
      <c r="T179" s="18"/>
      <c r="U179" s="19">
        <v>120</v>
      </c>
      <c r="V179" s="20" t="s">
        <v>6</v>
      </c>
      <c r="W179" s="21">
        <v>7.3</v>
      </c>
      <c r="X179" s="22">
        <v>120</v>
      </c>
      <c r="Y179" s="23">
        <v>0.06</v>
      </c>
      <c r="Z179" s="16" t="s">
        <v>44</v>
      </c>
      <c r="AA179" s="16" t="s">
        <v>30</v>
      </c>
      <c r="AB179" s="14" t="s">
        <v>24</v>
      </c>
      <c r="AC179" s="18" t="s">
        <v>4</v>
      </c>
      <c r="AD179" s="19">
        <v>6.6</v>
      </c>
      <c r="AE179" s="20"/>
      <c r="AF179" s="21"/>
      <c r="AG179" s="18"/>
      <c r="AH179" s="19">
        <v>60</v>
      </c>
      <c r="AI179" s="20" t="s">
        <v>6</v>
      </c>
      <c r="AJ179" s="21">
        <v>5</v>
      </c>
      <c r="AK179" s="22">
        <v>60</v>
      </c>
      <c r="AL179" s="23">
        <v>7.0000000000000007E-2</v>
      </c>
      <c r="AM179" s="3" t="s">
        <v>8</v>
      </c>
      <c r="AN179" s="6"/>
    </row>
    <row r="180" spans="2:40" ht="13.8" customHeight="1" x14ac:dyDescent="0.2">
      <c r="B180" s="104"/>
      <c r="C180" s="112"/>
      <c r="D180" s="104"/>
      <c r="E180" s="109"/>
      <c r="F180" s="111"/>
      <c r="G180" s="99"/>
      <c r="H180" s="102"/>
      <c r="I180" s="99"/>
      <c r="J180" s="13">
        <v>44520</v>
      </c>
      <c r="K180" s="14" t="s">
        <v>11</v>
      </c>
      <c r="L180" s="15">
        <v>9.8000000000000007</v>
      </c>
      <c r="M180" s="16" t="s">
        <v>46</v>
      </c>
      <c r="N180" s="16" t="s">
        <v>30</v>
      </c>
      <c r="O180" s="17" t="s">
        <v>24</v>
      </c>
      <c r="P180" s="18" t="s">
        <v>4</v>
      </c>
      <c r="Q180" s="19">
        <v>8.6999999999999993</v>
      </c>
      <c r="R180" s="20"/>
      <c r="S180" s="21"/>
      <c r="T180" s="18"/>
      <c r="U180" s="19">
        <v>95</v>
      </c>
      <c r="V180" s="20" t="s">
        <v>6</v>
      </c>
      <c r="W180" s="21">
        <v>7.3</v>
      </c>
      <c r="X180" s="22">
        <v>95</v>
      </c>
      <c r="Y180" s="23">
        <v>0.04</v>
      </c>
      <c r="Z180" s="16" t="s">
        <v>44</v>
      </c>
      <c r="AA180" s="16" t="s">
        <v>30</v>
      </c>
      <c r="AB180" s="14" t="s">
        <v>24</v>
      </c>
      <c r="AC180" s="18" t="s">
        <v>4</v>
      </c>
      <c r="AD180" s="19">
        <v>8.4</v>
      </c>
      <c r="AE180" s="20"/>
      <c r="AF180" s="21"/>
      <c r="AG180" s="18"/>
      <c r="AH180" s="19">
        <v>68</v>
      </c>
      <c r="AI180" s="20" t="s">
        <v>6</v>
      </c>
      <c r="AJ180" s="21">
        <v>6.1</v>
      </c>
      <c r="AK180" s="22">
        <v>68</v>
      </c>
      <c r="AL180" s="23">
        <v>0.05</v>
      </c>
      <c r="AM180" s="3" t="s">
        <v>8</v>
      </c>
      <c r="AN180" s="6"/>
    </row>
    <row r="181" spans="2:40" ht="13.8" customHeight="1" x14ac:dyDescent="0.2">
      <c r="B181" s="104"/>
      <c r="C181" s="112"/>
      <c r="D181" s="104"/>
      <c r="E181" s="109"/>
      <c r="F181" s="111"/>
      <c r="G181" s="99"/>
      <c r="H181" s="102"/>
      <c r="I181" s="99"/>
      <c r="J181" s="13">
        <v>44597</v>
      </c>
      <c r="K181" s="14" t="s">
        <v>11</v>
      </c>
      <c r="L181" s="15">
        <v>3.1</v>
      </c>
      <c r="M181" s="16" t="s">
        <v>46</v>
      </c>
      <c r="N181" s="16" t="s">
        <v>30</v>
      </c>
      <c r="O181" s="17" t="s">
        <v>24</v>
      </c>
      <c r="P181" s="18" t="s">
        <v>4</v>
      </c>
      <c r="Q181" s="19">
        <v>8.6</v>
      </c>
      <c r="R181" s="20"/>
      <c r="S181" s="21"/>
      <c r="T181" s="18"/>
      <c r="U181" s="19">
        <v>96</v>
      </c>
      <c r="V181" s="20" t="s">
        <v>6</v>
      </c>
      <c r="W181" s="21">
        <v>7.2</v>
      </c>
      <c r="X181" s="22">
        <v>96</v>
      </c>
      <c r="Y181" s="23">
        <v>0.04</v>
      </c>
      <c r="Z181" s="16" t="s">
        <v>44</v>
      </c>
      <c r="AA181" s="16" t="s">
        <v>30</v>
      </c>
      <c r="AB181" s="14" t="s">
        <v>24</v>
      </c>
      <c r="AC181" s="18" t="s">
        <v>4</v>
      </c>
      <c r="AD181" s="19">
        <v>8.4</v>
      </c>
      <c r="AE181" s="20"/>
      <c r="AF181" s="21"/>
      <c r="AG181" s="18"/>
      <c r="AH181" s="19">
        <v>73</v>
      </c>
      <c r="AI181" s="20" t="s">
        <v>6</v>
      </c>
      <c r="AJ181" s="21">
        <v>5.2</v>
      </c>
      <c r="AK181" s="22">
        <v>73</v>
      </c>
      <c r="AL181" s="23">
        <v>0.04</v>
      </c>
      <c r="AM181" s="3" t="s">
        <v>8</v>
      </c>
      <c r="AN181" s="6"/>
    </row>
    <row r="182" spans="2:40" ht="13.8" customHeight="1" x14ac:dyDescent="0.2">
      <c r="B182" s="104"/>
      <c r="C182" s="112">
        <v>36</v>
      </c>
      <c r="D182" s="104"/>
      <c r="E182" s="109"/>
      <c r="F182" s="111"/>
      <c r="G182" s="99" t="s">
        <v>118</v>
      </c>
      <c r="H182" s="102" t="s">
        <v>135</v>
      </c>
      <c r="I182" s="100"/>
      <c r="J182" s="13">
        <v>44335</v>
      </c>
      <c r="K182" s="14" t="s">
        <v>12</v>
      </c>
      <c r="L182" s="15">
        <v>18.2</v>
      </c>
      <c r="M182" s="16" t="s">
        <v>53</v>
      </c>
      <c r="N182" s="16" t="s">
        <v>26</v>
      </c>
      <c r="O182" s="17" t="s">
        <v>25</v>
      </c>
      <c r="P182" s="18" t="s">
        <v>4</v>
      </c>
      <c r="Q182" s="19">
        <v>6.8</v>
      </c>
      <c r="R182" s="20"/>
      <c r="S182" s="21"/>
      <c r="T182" s="18" t="s">
        <v>4</v>
      </c>
      <c r="U182" s="19">
        <v>6.5</v>
      </c>
      <c r="V182" s="20"/>
      <c r="W182" s="21"/>
      <c r="X182" s="22" t="s">
        <v>7</v>
      </c>
      <c r="Y182" s="23">
        <v>0.02</v>
      </c>
      <c r="Z182" s="16" t="s">
        <v>46</v>
      </c>
      <c r="AA182" s="16" t="s">
        <v>30</v>
      </c>
      <c r="AB182" s="14" t="s">
        <v>24</v>
      </c>
      <c r="AC182" s="18" t="s">
        <v>4</v>
      </c>
      <c r="AD182" s="19">
        <v>8.1999999999999993</v>
      </c>
      <c r="AE182" s="20"/>
      <c r="AF182" s="21"/>
      <c r="AG182" s="18"/>
      <c r="AH182" s="19">
        <v>75</v>
      </c>
      <c r="AI182" s="20" t="s">
        <v>6</v>
      </c>
      <c r="AJ182" s="21">
        <v>6.1</v>
      </c>
      <c r="AK182" s="22">
        <v>75</v>
      </c>
      <c r="AL182" s="23">
        <v>0.03</v>
      </c>
      <c r="AM182" s="3" t="s">
        <v>8</v>
      </c>
      <c r="AN182" s="6"/>
    </row>
    <row r="183" spans="2:40" ht="13.8" customHeight="1" x14ac:dyDescent="0.2">
      <c r="B183" s="104"/>
      <c r="C183" s="112"/>
      <c r="D183" s="104"/>
      <c r="E183" s="109"/>
      <c r="F183" s="111"/>
      <c r="G183" s="99"/>
      <c r="H183" s="102"/>
      <c r="I183" s="100"/>
      <c r="J183" s="13">
        <v>44416</v>
      </c>
      <c r="K183" s="14" t="s">
        <v>241</v>
      </c>
      <c r="L183" s="15">
        <v>24.9</v>
      </c>
      <c r="M183" s="16" t="s">
        <v>41</v>
      </c>
      <c r="N183" s="16" t="s">
        <v>26</v>
      </c>
      <c r="O183" s="17" t="s">
        <v>25</v>
      </c>
      <c r="P183" s="18" t="s">
        <v>4</v>
      </c>
      <c r="Q183" s="19">
        <v>6.1</v>
      </c>
      <c r="R183" s="20"/>
      <c r="S183" s="21"/>
      <c r="T183" s="18" t="s">
        <v>4</v>
      </c>
      <c r="U183" s="19">
        <v>6.9</v>
      </c>
      <c r="V183" s="20"/>
      <c r="W183" s="21"/>
      <c r="X183" s="22" t="s">
        <v>7</v>
      </c>
      <c r="Y183" s="23">
        <v>7.0000000000000007E-2</v>
      </c>
      <c r="Z183" s="16" t="s">
        <v>53</v>
      </c>
      <c r="AA183" s="16" t="s">
        <v>30</v>
      </c>
      <c r="AB183" s="14" t="s">
        <v>24</v>
      </c>
      <c r="AC183" s="18" t="s">
        <v>4</v>
      </c>
      <c r="AD183" s="19">
        <v>8.9</v>
      </c>
      <c r="AE183" s="20"/>
      <c r="AF183" s="21"/>
      <c r="AG183" s="18"/>
      <c r="AH183" s="19">
        <v>44</v>
      </c>
      <c r="AI183" s="20" t="s">
        <v>6</v>
      </c>
      <c r="AJ183" s="21">
        <v>5.5</v>
      </c>
      <c r="AK183" s="22">
        <v>44</v>
      </c>
      <c r="AL183" s="23">
        <v>7.0000000000000007E-2</v>
      </c>
      <c r="AM183" s="3" t="s">
        <v>8</v>
      </c>
      <c r="AN183" s="6"/>
    </row>
    <row r="184" spans="2:40" ht="13.8" customHeight="1" x14ac:dyDescent="0.2">
      <c r="B184" s="104"/>
      <c r="C184" s="112"/>
      <c r="D184" s="104"/>
      <c r="E184" s="109"/>
      <c r="F184" s="111"/>
      <c r="G184" s="99"/>
      <c r="H184" s="102"/>
      <c r="I184" s="100"/>
      <c r="J184" s="13">
        <v>44520</v>
      </c>
      <c r="K184" s="14" t="s">
        <v>11</v>
      </c>
      <c r="L184" s="15">
        <v>6.8</v>
      </c>
      <c r="M184" s="16" t="s">
        <v>41</v>
      </c>
      <c r="N184" s="16" t="s">
        <v>26</v>
      </c>
      <c r="O184" s="17" t="s">
        <v>25</v>
      </c>
      <c r="P184" s="18" t="s">
        <v>4</v>
      </c>
      <c r="Q184" s="19">
        <v>8</v>
      </c>
      <c r="R184" s="20"/>
      <c r="S184" s="21"/>
      <c r="T184" s="18" t="s">
        <v>4</v>
      </c>
      <c r="U184" s="19">
        <v>8.4</v>
      </c>
      <c r="V184" s="20"/>
      <c r="W184" s="21"/>
      <c r="X184" s="22" t="s">
        <v>7</v>
      </c>
      <c r="Y184" s="23">
        <v>0.05</v>
      </c>
      <c r="Z184" s="16" t="s">
        <v>44</v>
      </c>
      <c r="AA184" s="16" t="s">
        <v>30</v>
      </c>
      <c r="AB184" s="14" t="s">
        <v>24</v>
      </c>
      <c r="AC184" s="18" t="s">
        <v>4</v>
      </c>
      <c r="AD184" s="19">
        <v>8.4</v>
      </c>
      <c r="AE184" s="20"/>
      <c r="AF184" s="21"/>
      <c r="AG184" s="18"/>
      <c r="AH184" s="19">
        <v>110</v>
      </c>
      <c r="AI184" s="20" t="s">
        <v>6</v>
      </c>
      <c r="AJ184" s="21">
        <v>6.9</v>
      </c>
      <c r="AK184" s="22">
        <v>110</v>
      </c>
      <c r="AL184" s="23">
        <v>0.04</v>
      </c>
      <c r="AM184" s="3" t="s">
        <v>8</v>
      </c>
      <c r="AN184" s="6"/>
    </row>
    <row r="185" spans="2:40" ht="13.8" customHeight="1" x14ac:dyDescent="0.2">
      <c r="B185" s="104"/>
      <c r="C185" s="112"/>
      <c r="D185" s="104"/>
      <c r="E185" s="109"/>
      <c r="F185" s="111"/>
      <c r="G185" s="99"/>
      <c r="H185" s="102"/>
      <c r="I185" s="100"/>
      <c r="J185" s="13">
        <v>44597</v>
      </c>
      <c r="K185" s="14" t="s">
        <v>11</v>
      </c>
      <c r="L185" s="15">
        <v>4.2</v>
      </c>
      <c r="M185" s="16" t="s">
        <v>41</v>
      </c>
      <c r="N185" s="16" t="s">
        <v>26</v>
      </c>
      <c r="O185" s="17" t="s">
        <v>25</v>
      </c>
      <c r="P185" s="18" t="s">
        <v>4</v>
      </c>
      <c r="Q185" s="19">
        <v>5.2</v>
      </c>
      <c r="R185" s="20"/>
      <c r="S185" s="21"/>
      <c r="T185" s="18" t="s">
        <v>4</v>
      </c>
      <c r="U185" s="19">
        <v>7.8</v>
      </c>
      <c r="V185" s="20"/>
      <c r="W185" s="21"/>
      <c r="X185" s="22" t="s">
        <v>7</v>
      </c>
      <c r="Y185" s="23">
        <v>0.05</v>
      </c>
      <c r="Z185" s="16" t="s">
        <v>53</v>
      </c>
      <c r="AA185" s="16" t="s">
        <v>26</v>
      </c>
      <c r="AB185" s="14" t="s">
        <v>25</v>
      </c>
      <c r="AC185" s="18" t="s">
        <v>4</v>
      </c>
      <c r="AD185" s="19">
        <v>5.9</v>
      </c>
      <c r="AE185" s="20"/>
      <c r="AF185" s="21"/>
      <c r="AG185" s="18"/>
      <c r="AH185" s="19">
        <v>91</v>
      </c>
      <c r="AI185" s="20" t="s">
        <v>6</v>
      </c>
      <c r="AJ185" s="21">
        <v>6.2</v>
      </c>
      <c r="AK185" s="22">
        <v>91</v>
      </c>
      <c r="AL185" s="23">
        <v>0.04</v>
      </c>
      <c r="AM185" s="3" t="s">
        <v>8</v>
      </c>
      <c r="AN185" s="6"/>
    </row>
    <row r="186" spans="2:40" ht="13.8" customHeight="1" x14ac:dyDescent="0.2">
      <c r="B186" s="104"/>
      <c r="C186" s="112">
        <v>37</v>
      </c>
      <c r="D186" s="104"/>
      <c r="E186" s="109"/>
      <c r="F186" s="111"/>
      <c r="G186" s="100"/>
      <c r="H186" s="102" t="s">
        <v>136</v>
      </c>
      <c r="I186" s="102" t="s">
        <v>137</v>
      </c>
      <c r="J186" s="13">
        <v>44333</v>
      </c>
      <c r="K186" s="14" t="s">
        <v>241</v>
      </c>
      <c r="L186" s="15">
        <v>26.9</v>
      </c>
      <c r="M186" s="16" t="s">
        <v>53</v>
      </c>
      <c r="N186" s="16" t="s">
        <v>30</v>
      </c>
      <c r="O186" s="17" t="s">
        <v>24</v>
      </c>
      <c r="P186" s="18"/>
      <c r="Q186" s="19">
        <v>12</v>
      </c>
      <c r="R186" s="20" t="s">
        <v>6</v>
      </c>
      <c r="S186" s="21">
        <v>2.9</v>
      </c>
      <c r="T186" s="18"/>
      <c r="U186" s="19">
        <v>390</v>
      </c>
      <c r="V186" s="20" t="s">
        <v>6</v>
      </c>
      <c r="W186" s="21">
        <v>17</v>
      </c>
      <c r="X186" s="22">
        <v>402</v>
      </c>
      <c r="Y186" s="23">
        <v>7.0000000000000007E-2</v>
      </c>
      <c r="Z186" s="16" t="s">
        <v>44</v>
      </c>
      <c r="AA186" s="16" t="s">
        <v>30</v>
      </c>
      <c r="AB186" s="14" t="s">
        <v>24</v>
      </c>
      <c r="AC186" s="18" t="s">
        <v>4</v>
      </c>
      <c r="AD186" s="19">
        <v>8.5</v>
      </c>
      <c r="AE186" s="20"/>
      <c r="AF186" s="21"/>
      <c r="AG186" s="18"/>
      <c r="AH186" s="19">
        <v>13</v>
      </c>
      <c r="AI186" s="20" t="s">
        <v>6</v>
      </c>
      <c r="AJ186" s="21">
        <v>3.5</v>
      </c>
      <c r="AK186" s="22">
        <v>13</v>
      </c>
      <c r="AL186" s="23">
        <v>7.0000000000000007E-2</v>
      </c>
      <c r="AM186" s="3" t="s">
        <v>8</v>
      </c>
      <c r="AN186" s="6"/>
    </row>
    <row r="187" spans="2:40" ht="13.8" customHeight="1" x14ac:dyDescent="0.2">
      <c r="B187" s="104"/>
      <c r="C187" s="112"/>
      <c r="D187" s="104"/>
      <c r="E187" s="109"/>
      <c r="F187" s="111"/>
      <c r="G187" s="100"/>
      <c r="H187" s="102"/>
      <c r="I187" s="102"/>
      <c r="J187" s="13">
        <v>44415</v>
      </c>
      <c r="K187" s="14" t="s">
        <v>11</v>
      </c>
      <c r="L187" s="15">
        <v>30.6</v>
      </c>
      <c r="M187" s="16" t="s">
        <v>41</v>
      </c>
      <c r="N187" s="16" t="s">
        <v>30</v>
      </c>
      <c r="O187" s="17" t="s">
        <v>24</v>
      </c>
      <c r="P187" s="18" t="s">
        <v>4</v>
      </c>
      <c r="Q187" s="19">
        <v>10</v>
      </c>
      <c r="R187" s="20"/>
      <c r="S187" s="21"/>
      <c r="T187" s="18"/>
      <c r="U187" s="19">
        <v>190</v>
      </c>
      <c r="V187" s="20" t="s">
        <v>6</v>
      </c>
      <c r="W187" s="21">
        <v>9.6</v>
      </c>
      <c r="X187" s="22">
        <v>190</v>
      </c>
      <c r="Y187" s="23">
        <v>7.0000000000000007E-2</v>
      </c>
      <c r="Z187" s="16" t="s">
        <v>53</v>
      </c>
      <c r="AA187" s="16" t="s">
        <v>30</v>
      </c>
      <c r="AB187" s="14" t="s">
        <v>24</v>
      </c>
      <c r="AC187" s="18" t="s">
        <v>4</v>
      </c>
      <c r="AD187" s="19">
        <v>7.9</v>
      </c>
      <c r="AE187" s="20"/>
      <c r="AF187" s="21"/>
      <c r="AG187" s="18"/>
      <c r="AH187" s="19">
        <v>10</v>
      </c>
      <c r="AI187" s="20" t="s">
        <v>6</v>
      </c>
      <c r="AJ187" s="21">
        <v>2.6</v>
      </c>
      <c r="AK187" s="22">
        <v>10</v>
      </c>
      <c r="AL187" s="23">
        <v>7.0000000000000007E-2</v>
      </c>
      <c r="AM187" s="3" t="s">
        <v>8</v>
      </c>
      <c r="AN187" s="6"/>
    </row>
    <row r="188" spans="2:40" ht="13.8" customHeight="1" x14ac:dyDescent="0.2">
      <c r="B188" s="104"/>
      <c r="C188" s="112"/>
      <c r="D188" s="104"/>
      <c r="E188" s="109"/>
      <c r="F188" s="111"/>
      <c r="G188" s="100"/>
      <c r="H188" s="102"/>
      <c r="I188" s="102"/>
      <c r="J188" s="13">
        <v>44519</v>
      </c>
      <c r="K188" s="14" t="s">
        <v>11</v>
      </c>
      <c r="L188" s="15">
        <v>12.1</v>
      </c>
      <c r="M188" s="16" t="s">
        <v>53</v>
      </c>
      <c r="N188" s="16" t="s">
        <v>30</v>
      </c>
      <c r="O188" s="17" t="s">
        <v>24</v>
      </c>
      <c r="P188" s="18"/>
      <c r="Q188" s="19">
        <v>12</v>
      </c>
      <c r="R188" s="20" t="s">
        <v>6</v>
      </c>
      <c r="S188" s="21">
        <v>2.4</v>
      </c>
      <c r="T188" s="18"/>
      <c r="U188" s="19">
        <v>200</v>
      </c>
      <c r="V188" s="20" t="s">
        <v>6</v>
      </c>
      <c r="W188" s="21">
        <v>9.9</v>
      </c>
      <c r="X188" s="22">
        <v>212</v>
      </c>
      <c r="Y188" s="23">
        <v>0.04</v>
      </c>
      <c r="Z188" s="16" t="s">
        <v>53</v>
      </c>
      <c r="AA188" s="16" t="s">
        <v>30</v>
      </c>
      <c r="AB188" s="14" t="s">
        <v>24</v>
      </c>
      <c r="AC188" s="18" t="s">
        <v>4</v>
      </c>
      <c r="AD188" s="19">
        <v>6.2</v>
      </c>
      <c r="AE188" s="20"/>
      <c r="AF188" s="21"/>
      <c r="AG188" s="18" t="s">
        <v>4</v>
      </c>
      <c r="AH188" s="19">
        <v>5.6</v>
      </c>
      <c r="AI188" s="20"/>
      <c r="AJ188" s="21"/>
      <c r="AK188" s="22" t="s">
        <v>7</v>
      </c>
      <c r="AL188" s="23">
        <v>0.05</v>
      </c>
      <c r="AM188" s="3" t="s">
        <v>8</v>
      </c>
      <c r="AN188" s="6"/>
    </row>
    <row r="189" spans="2:40" ht="13.8" customHeight="1" x14ac:dyDescent="0.2">
      <c r="B189" s="104"/>
      <c r="C189" s="112"/>
      <c r="D189" s="104"/>
      <c r="E189" s="109"/>
      <c r="F189" s="111"/>
      <c r="G189" s="100"/>
      <c r="H189" s="102"/>
      <c r="I189" s="102"/>
      <c r="J189" s="13">
        <v>44594</v>
      </c>
      <c r="K189" s="14" t="s">
        <v>11</v>
      </c>
      <c r="L189" s="15">
        <v>2.7</v>
      </c>
      <c r="M189" s="16" t="s">
        <v>46</v>
      </c>
      <c r="N189" s="16" t="s">
        <v>30</v>
      </c>
      <c r="O189" s="17" t="s">
        <v>24</v>
      </c>
      <c r="P189" s="18"/>
      <c r="Q189" s="19">
        <v>12</v>
      </c>
      <c r="R189" s="20" t="s">
        <v>6</v>
      </c>
      <c r="S189" s="21">
        <v>2.6</v>
      </c>
      <c r="T189" s="18"/>
      <c r="U189" s="19">
        <v>300</v>
      </c>
      <c r="V189" s="20" t="s">
        <v>6</v>
      </c>
      <c r="W189" s="21">
        <v>9.9</v>
      </c>
      <c r="X189" s="22">
        <v>312</v>
      </c>
      <c r="Y189" s="23">
        <v>7.0000000000000007E-2</v>
      </c>
      <c r="Z189" s="16" t="s">
        <v>41</v>
      </c>
      <c r="AA189" s="16" t="s">
        <v>30</v>
      </c>
      <c r="AB189" s="14" t="s">
        <v>24</v>
      </c>
      <c r="AC189" s="18" t="s">
        <v>4</v>
      </c>
      <c r="AD189" s="19">
        <v>5.9</v>
      </c>
      <c r="AE189" s="20"/>
      <c r="AF189" s="21"/>
      <c r="AG189" s="18"/>
      <c r="AH189" s="19">
        <v>9.5</v>
      </c>
      <c r="AI189" s="20" t="s">
        <v>6</v>
      </c>
      <c r="AJ189" s="21">
        <v>2.2999999999999998</v>
      </c>
      <c r="AK189" s="22">
        <v>9.5</v>
      </c>
      <c r="AL189" s="23">
        <v>0.08</v>
      </c>
      <c r="AM189" s="3" t="s">
        <v>8</v>
      </c>
      <c r="AN189" s="6"/>
    </row>
    <row r="190" spans="2:40" ht="13.8" customHeight="1" x14ac:dyDescent="0.2">
      <c r="B190" s="104"/>
      <c r="C190" s="112">
        <v>38</v>
      </c>
      <c r="D190" s="104"/>
      <c r="E190" s="109"/>
      <c r="F190" s="111"/>
      <c r="G190" s="99" t="s">
        <v>115</v>
      </c>
      <c r="H190" s="102" t="s">
        <v>90</v>
      </c>
      <c r="I190" s="102" t="s">
        <v>138</v>
      </c>
      <c r="J190" s="13">
        <v>44333</v>
      </c>
      <c r="K190" s="14" t="s">
        <v>241</v>
      </c>
      <c r="L190" s="15">
        <v>26.3</v>
      </c>
      <c r="M190" s="16" t="s">
        <v>44</v>
      </c>
      <c r="N190" s="16" t="s">
        <v>30</v>
      </c>
      <c r="O190" s="17" t="s">
        <v>24</v>
      </c>
      <c r="P190" s="18"/>
      <c r="Q190" s="19">
        <v>11</v>
      </c>
      <c r="R190" s="20" t="s">
        <v>6</v>
      </c>
      <c r="S190" s="21">
        <v>2.8</v>
      </c>
      <c r="T190" s="18"/>
      <c r="U190" s="19">
        <v>260</v>
      </c>
      <c r="V190" s="20" t="s">
        <v>6</v>
      </c>
      <c r="W190" s="21">
        <v>14</v>
      </c>
      <c r="X190" s="22">
        <v>271</v>
      </c>
      <c r="Y190" s="23">
        <v>0.06</v>
      </c>
      <c r="Z190" s="16" t="s">
        <v>53</v>
      </c>
      <c r="AA190" s="16" t="s">
        <v>30</v>
      </c>
      <c r="AB190" s="14" t="s">
        <v>24</v>
      </c>
      <c r="AC190" s="18" t="s">
        <v>4</v>
      </c>
      <c r="AD190" s="19">
        <v>8.3000000000000007</v>
      </c>
      <c r="AE190" s="20"/>
      <c r="AF190" s="21"/>
      <c r="AG190" s="18"/>
      <c r="AH190" s="19">
        <v>72</v>
      </c>
      <c r="AI190" s="20" t="s">
        <v>6</v>
      </c>
      <c r="AJ190" s="21">
        <v>6.3</v>
      </c>
      <c r="AK190" s="22">
        <v>72</v>
      </c>
      <c r="AL190" s="23">
        <v>7.0000000000000007E-2</v>
      </c>
      <c r="AM190" s="3" t="s">
        <v>8</v>
      </c>
      <c r="AN190" s="6"/>
    </row>
    <row r="191" spans="2:40" ht="13.8" customHeight="1" x14ac:dyDescent="0.2">
      <c r="B191" s="104"/>
      <c r="C191" s="112"/>
      <c r="D191" s="104"/>
      <c r="E191" s="109"/>
      <c r="F191" s="111"/>
      <c r="G191" s="99"/>
      <c r="H191" s="102"/>
      <c r="I191" s="102"/>
      <c r="J191" s="13">
        <v>44348</v>
      </c>
      <c r="K191" s="14" t="s">
        <v>11</v>
      </c>
      <c r="L191" s="15">
        <v>23.5</v>
      </c>
      <c r="M191" s="16" t="s">
        <v>44</v>
      </c>
      <c r="N191" s="16" t="s">
        <v>30</v>
      </c>
      <c r="O191" s="17" t="s">
        <v>24</v>
      </c>
      <c r="P191" s="18" t="s">
        <v>4</v>
      </c>
      <c r="Q191" s="19">
        <v>7.3</v>
      </c>
      <c r="R191" s="20"/>
      <c r="S191" s="21"/>
      <c r="T191" s="18"/>
      <c r="U191" s="19">
        <v>88</v>
      </c>
      <c r="V191" s="20" t="s">
        <v>6</v>
      </c>
      <c r="W191" s="21">
        <v>6.4</v>
      </c>
      <c r="X191" s="22">
        <v>88</v>
      </c>
      <c r="Y191" s="23">
        <v>0.06</v>
      </c>
      <c r="Z191" s="16" t="s">
        <v>53</v>
      </c>
      <c r="AA191" s="16" t="s">
        <v>30</v>
      </c>
      <c r="AB191" s="14" t="s">
        <v>24</v>
      </c>
      <c r="AC191" s="18" t="s">
        <v>4</v>
      </c>
      <c r="AD191" s="19">
        <v>8.6999999999999993</v>
      </c>
      <c r="AE191" s="20"/>
      <c r="AF191" s="21"/>
      <c r="AG191" s="18"/>
      <c r="AH191" s="19">
        <v>97</v>
      </c>
      <c r="AI191" s="20" t="s">
        <v>6</v>
      </c>
      <c r="AJ191" s="21">
        <v>7</v>
      </c>
      <c r="AK191" s="22">
        <v>97</v>
      </c>
      <c r="AL191" s="23">
        <v>0.06</v>
      </c>
      <c r="AM191" s="3" t="s">
        <v>8</v>
      </c>
      <c r="AN191" s="6"/>
    </row>
    <row r="192" spans="2:40" ht="13.8" customHeight="1" x14ac:dyDescent="0.2">
      <c r="B192" s="104"/>
      <c r="C192" s="112"/>
      <c r="D192" s="104"/>
      <c r="E192" s="109"/>
      <c r="F192" s="111"/>
      <c r="G192" s="99"/>
      <c r="H192" s="102"/>
      <c r="I192" s="102"/>
      <c r="J192" s="13">
        <v>44393</v>
      </c>
      <c r="K192" s="14" t="s">
        <v>12</v>
      </c>
      <c r="L192" s="15">
        <v>27.6</v>
      </c>
      <c r="M192" s="16" t="s">
        <v>44</v>
      </c>
      <c r="N192" s="16" t="s">
        <v>30</v>
      </c>
      <c r="O192" s="17" t="s">
        <v>24</v>
      </c>
      <c r="P192" s="18" t="s">
        <v>4</v>
      </c>
      <c r="Q192" s="19">
        <v>8.4</v>
      </c>
      <c r="R192" s="20"/>
      <c r="S192" s="21"/>
      <c r="T192" s="18"/>
      <c r="U192" s="19">
        <v>92</v>
      </c>
      <c r="V192" s="20" t="s">
        <v>6</v>
      </c>
      <c r="W192" s="21">
        <v>7.4</v>
      </c>
      <c r="X192" s="22">
        <v>92</v>
      </c>
      <c r="Y192" s="23">
        <v>0.06</v>
      </c>
      <c r="Z192" s="16" t="s">
        <v>41</v>
      </c>
      <c r="AA192" s="16" t="s">
        <v>30</v>
      </c>
      <c r="AB192" s="14" t="s">
        <v>24</v>
      </c>
      <c r="AC192" s="18" t="s">
        <v>4</v>
      </c>
      <c r="AD192" s="19">
        <v>7.7</v>
      </c>
      <c r="AE192" s="20"/>
      <c r="AF192" s="21"/>
      <c r="AG192" s="18"/>
      <c r="AH192" s="19">
        <v>40</v>
      </c>
      <c r="AI192" s="20" t="s">
        <v>6</v>
      </c>
      <c r="AJ192" s="21">
        <v>4.5</v>
      </c>
      <c r="AK192" s="22">
        <v>40</v>
      </c>
      <c r="AL192" s="23">
        <v>0.05</v>
      </c>
      <c r="AM192" s="3" t="s">
        <v>8</v>
      </c>
      <c r="AN192" s="6"/>
    </row>
    <row r="193" spans="2:40" ht="13.8" customHeight="1" x14ac:dyDescent="0.2">
      <c r="B193" s="104"/>
      <c r="C193" s="112"/>
      <c r="D193" s="104"/>
      <c r="E193" s="109"/>
      <c r="F193" s="111"/>
      <c r="G193" s="99"/>
      <c r="H193" s="102"/>
      <c r="I193" s="102"/>
      <c r="J193" s="13">
        <v>44415</v>
      </c>
      <c r="K193" s="14" t="s">
        <v>11</v>
      </c>
      <c r="L193" s="15">
        <v>29.3</v>
      </c>
      <c r="M193" s="16" t="s">
        <v>46</v>
      </c>
      <c r="N193" s="16" t="s">
        <v>30</v>
      </c>
      <c r="O193" s="17" t="s">
        <v>24</v>
      </c>
      <c r="P193" s="18"/>
      <c r="Q193" s="19">
        <v>19</v>
      </c>
      <c r="R193" s="20" t="s">
        <v>6</v>
      </c>
      <c r="S193" s="21">
        <v>3.8</v>
      </c>
      <c r="T193" s="18"/>
      <c r="U193" s="19">
        <v>450</v>
      </c>
      <c r="V193" s="20" t="s">
        <v>6</v>
      </c>
      <c r="W193" s="21">
        <v>18</v>
      </c>
      <c r="X193" s="22">
        <v>469</v>
      </c>
      <c r="Y193" s="23">
        <v>7.0000000000000007E-2</v>
      </c>
      <c r="Z193" s="16" t="s">
        <v>53</v>
      </c>
      <c r="AA193" s="16" t="s">
        <v>30</v>
      </c>
      <c r="AB193" s="14" t="s">
        <v>24</v>
      </c>
      <c r="AC193" s="18" t="s">
        <v>4</v>
      </c>
      <c r="AD193" s="19">
        <v>7.1</v>
      </c>
      <c r="AE193" s="20"/>
      <c r="AF193" s="21"/>
      <c r="AG193" s="18"/>
      <c r="AH193" s="19">
        <v>59</v>
      </c>
      <c r="AI193" s="20" t="s">
        <v>6</v>
      </c>
      <c r="AJ193" s="21">
        <v>5.2</v>
      </c>
      <c r="AK193" s="22">
        <v>59</v>
      </c>
      <c r="AL193" s="23">
        <v>0.06</v>
      </c>
      <c r="AM193" s="3" t="s">
        <v>8</v>
      </c>
      <c r="AN193" s="6"/>
    </row>
    <row r="194" spans="2:40" ht="13.8" customHeight="1" x14ac:dyDescent="0.2">
      <c r="B194" s="104"/>
      <c r="C194" s="112"/>
      <c r="D194" s="104"/>
      <c r="E194" s="109"/>
      <c r="F194" s="111"/>
      <c r="G194" s="99"/>
      <c r="H194" s="102"/>
      <c r="I194" s="102"/>
      <c r="J194" s="13">
        <v>44464</v>
      </c>
      <c r="K194" s="14" t="s">
        <v>12</v>
      </c>
      <c r="L194" s="15">
        <v>23.2</v>
      </c>
      <c r="M194" s="16" t="s">
        <v>46</v>
      </c>
      <c r="N194" s="16" t="s">
        <v>30</v>
      </c>
      <c r="O194" s="17" t="s">
        <v>24</v>
      </c>
      <c r="P194" s="18"/>
      <c r="Q194" s="19">
        <v>15</v>
      </c>
      <c r="R194" s="20" t="s">
        <v>6</v>
      </c>
      <c r="S194" s="21">
        <v>2.9</v>
      </c>
      <c r="T194" s="18"/>
      <c r="U194" s="19">
        <v>250</v>
      </c>
      <c r="V194" s="20" t="s">
        <v>6</v>
      </c>
      <c r="W194" s="21">
        <v>11</v>
      </c>
      <c r="X194" s="22">
        <v>265</v>
      </c>
      <c r="Y194" s="23">
        <v>0.04</v>
      </c>
      <c r="Z194" s="16" t="s">
        <v>53</v>
      </c>
      <c r="AA194" s="16" t="s">
        <v>30</v>
      </c>
      <c r="AB194" s="14" t="s">
        <v>24</v>
      </c>
      <c r="AC194" s="18" t="s">
        <v>4</v>
      </c>
      <c r="AD194" s="19">
        <v>7.7</v>
      </c>
      <c r="AE194" s="20"/>
      <c r="AF194" s="21"/>
      <c r="AG194" s="18"/>
      <c r="AH194" s="19">
        <v>79</v>
      </c>
      <c r="AI194" s="20" t="s">
        <v>6</v>
      </c>
      <c r="AJ194" s="21">
        <v>6</v>
      </c>
      <c r="AK194" s="22">
        <v>79</v>
      </c>
      <c r="AL194" s="23">
        <v>0.05</v>
      </c>
      <c r="AM194" s="3" t="s">
        <v>8</v>
      </c>
      <c r="AN194" s="6"/>
    </row>
    <row r="195" spans="2:40" ht="13.8" customHeight="1" x14ac:dyDescent="0.2">
      <c r="B195" s="104"/>
      <c r="C195" s="112"/>
      <c r="D195" s="104"/>
      <c r="E195" s="109"/>
      <c r="F195" s="111"/>
      <c r="G195" s="99"/>
      <c r="H195" s="102"/>
      <c r="I195" s="102"/>
      <c r="J195" s="13">
        <v>44519</v>
      </c>
      <c r="K195" s="14" t="s">
        <v>11</v>
      </c>
      <c r="L195" s="15">
        <v>13.1</v>
      </c>
      <c r="M195" s="16" t="s">
        <v>44</v>
      </c>
      <c r="N195" s="16" t="s">
        <v>30</v>
      </c>
      <c r="O195" s="17" t="s">
        <v>24</v>
      </c>
      <c r="P195" s="18" t="s">
        <v>4</v>
      </c>
      <c r="Q195" s="19">
        <v>6.5</v>
      </c>
      <c r="R195" s="20"/>
      <c r="S195" s="21"/>
      <c r="T195" s="18"/>
      <c r="U195" s="19">
        <v>96</v>
      </c>
      <c r="V195" s="20" t="s">
        <v>6</v>
      </c>
      <c r="W195" s="21">
        <v>6.3</v>
      </c>
      <c r="X195" s="22">
        <v>96</v>
      </c>
      <c r="Y195" s="23">
        <v>0.05</v>
      </c>
      <c r="Z195" s="16" t="s">
        <v>53</v>
      </c>
      <c r="AA195" s="16" t="s">
        <v>30</v>
      </c>
      <c r="AB195" s="14" t="s">
        <v>24</v>
      </c>
      <c r="AC195" s="18" t="s">
        <v>4</v>
      </c>
      <c r="AD195" s="19">
        <v>7.9</v>
      </c>
      <c r="AE195" s="20"/>
      <c r="AF195" s="21"/>
      <c r="AG195" s="18"/>
      <c r="AH195" s="19">
        <v>120</v>
      </c>
      <c r="AI195" s="20" t="s">
        <v>6</v>
      </c>
      <c r="AJ195" s="21">
        <v>7.3</v>
      </c>
      <c r="AK195" s="22">
        <v>120</v>
      </c>
      <c r="AL195" s="23">
        <v>0.04</v>
      </c>
      <c r="AM195" s="3" t="s">
        <v>8</v>
      </c>
      <c r="AN195" s="6"/>
    </row>
    <row r="196" spans="2:40" ht="13.8" customHeight="1" x14ac:dyDescent="0.2">
      <c r="B196" s="104"/>
      <c r="C196" s="112"/>
      <c r="D196" s="104"/>
      <c r="E196" s="109"/>
      <c r="F196" s="111"/>
      <c r="G196" s="99"/>
      <c r="H196" s="102"/>
      <c r="I196" s="102"/>
      <c r="J196" s="13">
        <v>44594</v>
      </c>
      <c r="K196" s="14" t="s">
        <v>11</v>
      </c>
      <c r="L196" s="15">
        <v>3.8</v>
      </c>
      <c r="M196" s="16" t="s">
        <v>46</v>
      </c>
      <c r="N196" s="16" t="s">
        <v>30</v>
      </c>
      <c r="O196" s="17" t="s">
        <v>24</v>
      </c>
      <c r="P196" s="18"/>
      <c r="Q196" s="19">
        <v>11</v>
      </c>
      <c r="R196" s="20" t="s">
        <v>6</v>
      </c>
      <c r="S196" s="21">
        <v>2.1</v>
      </c>
      <c r="T196" s="18"/>
      <c r="U196" s="19">
        <v>300</v>
      </c>
      <c r="V196" s="20" t="s">
        <v>6</v>
      </c>
      <c r="W196" s="21">
        <v>11</v>
      </c>
      <c r="X196" s="22">
        <v>311</v>
      </c>
      <c r="Y196" s="23">
        <v>0.08</v>
      </c>
      <c r="Z196" s="16" t="s">
        <v>53</v>
      </c>
      <c r="AA196" s="16" t="s">
        <v>30</v>
      </c>
      <c r="AB196" s="14" t="s">
        <v>24</v>
      </c>
      <c r="AC196" s="18" t="s">
        <v>4</v>
      </c>
      <c r="AD196" s="19">
        <v>5.8</v>
      </c>
      <c r="AE196" s="20"/>
      <c r="AF196" s="21"/>
      <c r="AG196" s="18"/>
      <c r="AH196" s="19">
        <v>100</v>
      </c>
      <c r="AI196" s="20" t="s">
        <v>6</v>
      </c>
      <c r="AJ196" s="21">
        <v>6.2</v>
      </c>
      <c r="AK196" s="22">
        <v>100</v>
      </c>
      <c r="AL196" s="23">
        <v>0.08</v>
      </c>
      <c r="AM196" s="3" t="s">
        <v>8</v>
      </c>
      <c r="AN196" s="6"/>
    </row>
    <row r="197" spans="2:40" ht="13.8" customHeight="1" x14ac:dyDescent="0.2">
      <c r="B197" s="104"/>
      <c r="C197" s="112">
        <v>39</v>
      </c>
      <c r="D197" s="104"/>
      <c r="E197" s="109"/>
      <c r="F197" s="111"/>
      <c r="G197" s="99" t="s">
        <v>139</v>
      </c>
      <c r="H197" s="102" t="s">
        <v>140</v>
      </c>
      <c r="I197" s="99" t="s">
        <v>120</v>
      </c>
      <c r="J197" s="13">
        <v>44336</v>
      </c>
      <c r="K197" s="14" t="s">
        <v>12</v>
      </c>
      <c r="L197" s="15">
        <v>18.8</v>
      </c>
      <c r="M197" s="16" t="s">
        <v>23</v>
      </c>
      <c r="N197" s="16" t="s">
        <v>7</v>
      </c>
      <c r="O197" s="17" t="s">
        <v>23</v>
      </c>
      <c r="P197" s="18"/>
      <c r="Q197" s="19" t="s">
        <v>7</v>
      </c>
      <c r="R197" s="20"/>
      <c r="S197" s="21"/>
      <c r="T197" s="18"/>
      <c r="U197" s="19" t="s">
        <v>7</v>
      </c>
      <c r="V197" s="20"/>
      <c r="W197" s="21"/>
      <c r="X197" s="22" t="s">
        <v>7</v>
      </c>
      <c r="Y197" s="23" t="s">
        <v>7</v>
      </c>
      <c r="Z197" s="16" t="s">
        <v>44</v>
      </c>
      <c r="AA197" s="16" t="s">
        <v>30</v>
      </c>
      <c r="AB197" s="14" t="s">
        <v>24</v>
      </c>
      <c r="AC197" s="18"/>
      <c r="AD197" s="19">
        <v>49</v>
      </c>
      <c r="AE197" s="20" t="s">
        <v>6</v>
      </c>
      <c r="AF197" s="21">
        <v>7.6</v>
      </c>
      <c r="AG197" s="18"/>
      <c r="AH197" s="19">
        <v>1300</v>
      </c>
      <c r="AI197" s="20" t="s">
        <v>6</v>
      </c>
      <c r="AJ197" s="21">
        <v>37</v>
      </c>
      <c r="AK197" s="22">
        <v>1349</v>
      </c>
      <c r="AL197" s="23">
        <v>7.0000000000000007E-2</v>
      </c>
      <c r="AM197" s="91" t="s">
        <v>244</v>
      </c>
      <c r="AN197" s="6"/>
    </row>
    <row r="198" spans="2:40" ht="13.8" customHeight="1" x14ac:dyDescent="0.2">
      <c r="B198" s="104"/>
      <c r="C198" s="112"/>
      <c r="D198" s="104"/>
      <c r="E198" s="109"/>
      <c r="F198" s="111"/>
      <c r="G198" s="99"/>
      <c r="H198" s="102"/>
      <c r="I198" s="99"/>
      <c r="J198" s="13">
        <v>44414</v>
      </c>
      <c r="K198" s="14" t="s">
        <v>11</v>
      </c>
      <c r="L198" s="15">
        <v>31.3</v>
      </c>
      <c r="M198" s="16" t="s">
        <v>23</v>
      </c>
      <c r="N198" s="16" t="s">
        <v>7</v>
      </c>
      <c r="O198" s="17" t="s">
        <v>23</v>
      </c>
      <c r="P198" s="18"/>
      <c r="Q198" s="19" t="s">
        <v>7</v>
      </c>
      <c r="R198" s="20"/>
      <c r="S198" s="21"/>
      <c r="T198" s="18"/>
      <c r="U198" s="19" t="s">
        <v>7</v>
      </c>
      <c r="V198" s="20"/>
      <c r="W198" s="21"/>
      <c r="X198" s="22" t="s">
        <v>7</v>
      </c>
      <c r="Y198" s="23" t="s">
        <v>7</v>
      </c>
      <c r="Z198" s="16" t="s">
        <v>44</v>
      </c>
      <c r="AA198" s="16" t="s">
        <v>30</v>
      </c>
      <c r="AB198" s="14" t="s">
        <v>24</v>
      </c>
      <c r="AC198" s="18"/>
      <c r="AD198" s="19">
        <v>17</v>
      </c>
      <c r="AE198" s="20" t="s">
        <v>6</v>
      </c>
      <c r="AF198" s="21">
        <v>4.3</v>
      </c>
      <c r="AG198" s="18"/>
      <c r="AH198" s="19">
        <v>510</v>
      </c>
      <c r="AI198" s="20" t="s">
        <v>6</v>
      </c>
      <c r="AJ198" s="21">
        <v>15</v>
      </c>
      <c r="AK198" s="22">
        <v>527</v>
      </c>
      <c r="AL198" s="23">
        <v>7.0000000000000007E-2</v>
      </c>
      <c r="AM198" s="91" t="s">
        <v>244</v>
      </c>
      <c r="AN198" s="6"/>
    </row>
    <row r="199" spans="2:40" ht="13.8" customHeight="1" x14ac:dyDescent="0.2">
      <c r="B199" s="104"/>
      <c r="C199" s="112"/>
      <c r="D199" s="104"/>
      <c r="E199" s="109"/>
      <c r="F199" s="111"/>
      <c r="G199" s="99"/>
      <c r="H199" s="102"/>
      <c r="I199" s="99"/>
      <c r="J199" s="13">
        <v>44520</v>
      </c>
      <c r="K199" s="14" t="s">
        <v>11</v>
      </c>
      <c r="L199" s="15">
        <v>16.899999999999999</v>
      </c>
      <c r="M199" s="16" t="s">
        <v>23</v>
      </c>
      <c r="N199" s="16" t="s">
        <v>7</v>
      </c>
      <c r="O199" s="17" t="s">
        <v>23</v>
      </c>
      <c r="P199" s="18"/>
      <c r="Q199" s="19" t="s">
        <v>7</v>
      </c>
      <c r="R199" s="20"/>
      <c r="S199" s="21"/>
      <c r="T199" s="18"/>
      <c r="U199" s="19" t="s">
        <v>7</v>
      </c>
      <c r="V199" s="20"/>
      <c r="W199" s="21"/>
      <c r="X199" s="22" t="s">
        <v>7</v>
      </c>
      <c r="Y199" s="23" t="s">
        <v>7</v>
      </c>
      <c r="Z199" s="16" t="s">
        <v>44</v>
      </c>
      <c r="AA199" s="16" t="s">
        <v>30</v>
      </c>
      <c r="AB199" s="14" t="s">
        <v>24</v>
      </c>
      <c r="AC199" s="18" t="s">
        <v>4</v>
      </c>
      <c r="AD199" s="19">
        <v>9.4</v>
      </c>
      <c r="AE199" s="20"/>
      <c r="AF199" s="21"/>
      <c r="AG199" s="18"/>
      <c r="AH199" s="19">
        <v>230</v>
      </c>
      <c r="AI199" s="20" t="s">
        <v>6</v>
      </c>
      <c r="AJ199" s="21">
        <v>11</v>
      </c>
      <c r="AK199" s="22">
        <v>230</v>
      </c>
      <c r="AL199" s="23">
        <v>0.05</v>
      </c>
      <c r="AM199" s="91" t="s">
        <v>244</v>
      </c>
      <c r="AN199" s="6"/>
    </row>
    <row r="200" spans="2:40" ht="13.8" customHeight="1" x14ac:dyDescent="0.2">
      <c r="B200" s="104"/>
      <c r="C200" s="112"/>
      <c r="D200" s="104"/>
      <c r="E200" s="109"/>
      <c r="F200" s="111"/>
      <c r="G200" s="99"/>
      <c r="H200" s="102"/>
      <c r="I200" s="99"/>
      <c r="J200" s="13">
        <v>44598</v>
      </c>
      <c r="K200" s="14" t="s">
        <v>11</v>
      </c>
      <c r="L200" s="15">
        <v>-1.8</v>
      </c>
      <c r="M200" s="16" t="s">
        <v>23</v>
      </c>
      <c r="N200" s="16" t="s">
        <v>7</v>
      </c>
      <c r="O200" s="17" t="s">
        <v>23</v>
      </c>
      <c r="P200" s="18"/>
      <c r="Q200" s="19" t="s">
        <v>7</v>
      </c>
      <c r="R200" s="20"/>
      <c r="S200" s="21"/>
      <c r="T200" s="18"/>
      <c r="U200" s="19" t="s">
        <v>7</v>
      </c>
      <c r="V200" s="20"/>
      <c r="W200" s="21"/>
      <c r="X200" s="22" t="s">
        <v>7</v>
      </c>
      <c r="Y200" s="23" t="s">
        <v>7</v>
      </c>
      <c r="Z200" s="16" t="s">
        <v>44</v>
      </c>
      <c r="AA200" s="16" t="s">
        <v>30</v>
      </c>
      <c r="AB200" s="14" t="s">
        <v>24</v>
      </c>
      <c r="AC200" s="18"/>
      <c r="AD200" s="19">
        <v>19</v>
      </c>
      <c r="AE200" s="20" t="s">
        <v>6</v>
      </c>
      <c r="AF200" s="21">
        <v>5.9</v>
      </c>
      <c r="AG200" s="18"/>
      <c r="AH200" s="19">
        <v>550</v>
      </c>
      <c r="AI200" s="20" t="s">
        <v>6</v>
      </c>
      <c r="AJ200" s="21">
        <v>23</v>
      </c>
      <c r="AK200" s="22">
        <v>569</v>
      </c>
      <c r="AL200" s="23">
        <v>0.05</v>
      </c>
      <c r="AM200" s="91" t="s">
        <v>244</v>
      </c>
      <c r="AN200" s="6"/>
    </row>
    <row r="201" spans="2:40" ht="13.8" customHeight="1" x14ac:dyDescent="0.2">
      <c r="B201" s="104"/>
      <c r="C201" s="112">
        <v>40</v>
      </c>
      <c r="D201" s="104"/>
      <c r="E201" s="109"/>
      <c r="F201" s="111"/>
      <c r="G201" s="100"/>
      <c r="H201" s="102" t="s">
        <v>141</v>
      </c>
      <c r="I201" s="100"/>
      <c r="J201" s="13">
        <v>44336</v>
      </c>
      <c r="K201" s="14" t="s">
        <v>11</v>
      </c>
      <c r="L201" s="15">
        <v>21.4</v>
      </c>
      <c r="M201" s="16" t="s">
        <v>41</v>
      </c>
      <c r="N201" s="16" t="s">
        <v>30</v>
      </c>
      <c r="O201" s="17" t="s">
        <v>24</v>
      </c>
      <c r="P201" s="18" t="s">
        <v>4</v>
      </c>
      <c r="Q201" s="19">
        <v>7.4</v>
      </c>
      <c r="R201" s="20"/>
      <c r="S201" s="21"/>
      <c r="T201" s="18"/>
      <c r="U201" s="19">
        <v>15</v>
      </c>
      <c r="V201" s="20" t="s">
        <v>6</v>
      </c>
      <c r="W201" s="21">
        <v>3</v>
      </c>
      <c r="X201" s="22">
        <v>15</v>
      </c>
      <c r="Y201" s="23">
        <v>0.06</v>
      </c>
      <c r="Z201" s="16" t="s">
        <v>53</v>
      </c>
      <c r="AA201" s="16" t="s">
        <v>30</v>
      </c>
      <c r="AB201" s="14" t="s">
        <v>24</v>
      </c>
      <c r="AC201" s="18" t="s">
        <v>4</v>
      </c>
      <c r="AD201" s="19">
        <v>8.5</v>
      </c>
      <c r="AE201" s="20"/>
      <c r="AF201" s="21"/>
      <c r="AG201" s="18"/>
      <c r="AH201" s="19">
        <v>97</v>
      </c>
      <c r="AI201" s="20" t="s">
        <v>6</v>
      </c>
      <c r="AJ201" s="21">
        <v>6.8</v>
      </c>
      <c r="AK201" s="22">
        <v>97</v>
      </c>
      <c r="AL201" s="23">
        <v>7.0000000000000007E-2</v>
      </c>
      <c r="AM201" s="3" t="s">
        <v>8</v>
      </c>
      <c r="AN201" s="6"/>
    </row>
    <row r="202" spans="2:40" ht="13.8" customHeight="1" x14ac:dyDescent="0.2">
      <c r="B202" s="104"/>
      <c r="C202" s="112"/>
      <c r="D202" s="104"/>
      <c r="E202" s="109"/>
      <c r="F202" s="111"/>
      <c r="G202" s="100"/>
      <c r="H202" s="102"/>
      <c r="I202" s="100"/>
      <c r="J202" s="13">
        <v>44414</v>
      </c>
      <c r="K202" s="14" t="s">
        <v>11</v>
      </c>
      <c r="L202" s="15">
        <v>30.7</v>
      </c>
      <c r="M202" s="16" t="s">
        <v>44</v>
      </c>
      <c r="N202" s="16" t="s">
        <v>30</v>
      </c>
      <c r="O202" s="17" t="s">
        <v>24</v>
      </c>
      <c r="P202" s="18" t="s">
        <v>4</v>
      </c>
      <c r="Q202" s="19">
        <v>9.1</v>
      </c>
      <c r="R202" s="20"/>
      <c r="S202" s="21"/>
      <c r="T202" s="18"/>
      <c r="U202" s="19">
        <v>160</v>
      </c>
      <c r="V202" s="20" t="s">
        <v>6</v>
      </c>
      <c r="W202" s="21">
        <v>10</v>
      </c>
      <c r="X202" s="22">
        <v>160</v>
      </c>
      <c r="Y202" s="23">
        <v>0.05</v>
      </c>
      <c r="Z202" s="16" t="s">
        <v>44</v>
      </c>
      <c r="AA202" s="16" t="s">
        <v>30</v>
      </c>
      <c r="AB202" s="14" t="s">
        <v>24</v>
      </c>
      <c r="AC202" s="18"/>
      <c r="AD202" s="19">
        <v>12</v>
      </c>
      <c r="AE202" s="20" t="s">
        <v>6</v>
      </c>
      <c r="AF202" s="21">
        <v>2.7</v>
      </c>
      <c r="AG202" s="18"/>
      <c r="AH202" s="19">
        <v>270</v>
      </c>
      <c r="AI202" s="20" t="s">
        <v>6</v>
      </c>
      <c r="AJ202" s="21">
        <v>13</v>
      </c>
      <c r="AK202" s="22">
        <v>282</v>
      </c>
      <c r="AL202" s="23">
        <v>0.06</v>
      </c>
      <c r="AM202" s="3" t="s">
        <v>8</v>
      </c>
      <c r="AN202" s="6"/>
    </row>
    <row r="203" spans="2:40" ht="13.8" customHeight="1" x14ac:dyDescent="0.2">
      <c r="B203" s="104"/>
      <c r="C203" s="112"/>
      <c r="D203" s="104"/>
      <c r="E203" s="109"/>
      <c r="F203" s="111"/>
      <c r="G203" s="100"/>
      <c r="H203" s="102"/>
      <c r="I203" s="100"/>
      <c r="J203" s="13">
        <v>44520</v>
      </c>
      <c r="K203" s="14" t="s">
        <v>11</v>
      </c>
      <c r="L203" s="15">
        <v>18.2</v>
      </c>
      <c r="M203" s="16" t="s">
        <v>46</v>
      </c>
      <c r="N203" s="16" t="s">
        <v>30</v>
      </c>
      <c r="O203" s="17" t="s">
        <v>24</v>
      </c>
      <c r="P203" s="18" t="s">
        <v>4</v>
      </c>
      <c r="Q203" s="19">
        <v>8.6999999999999993</v>
      </c>
      <c r="R203" s="20"/>
      <c r="S203" s="21"/>
      <c r="T203" s="18"/>
      <c r="U203" s="19">
        <v>89</v>
      </c>
      <c r="V203" s="20" t="s">
        <v>6</v>
      </c>
      <c r="W203" s="21">
        <v>7.3</v>
      </c>
      <c r="X203" s="22">
        <v>89</v>
      </c>
      <c r="Y203" s="23">
        <v>0.05</v>
      </c>
      <c r="Z203" s="16" t="s">
        <v>44</v>
      </c>
      <c r="AA203" s="16" t="s">
        <v>30</v>
      </c>
      <c r="AB203" s="14" t="s">
        <v>24</v>
      </c>
      <c r="AC203" s="18" t="s">
        <v>4</v>
      </c>
      <c r="AD203" s="19">
        <v>9.8000000000000007</v>
      </c>
      <c r="AE203" s="20"/>
      <c r="AF203" s="21"/>
      <c r="AG203" s="18"/>
      <c r="AH203" s="19">
        <v>110</v>
      </c>
      <c r="AI203" s="20" t="s">
        <v>6</v>
      </c>
      <c r="AJ203" s="21">
        <v>7.4</v>
      </c>
      <c r="AK203" s="22">
        <v>110</v>
      </c>
      <c r="AL203" s="23">
        <v>0.05</v>
      </c>
      <c r="AM203" s="3" t="s">
        <v>8</v>
      </c>
      <c r="AN203" s="6"/>
    </row>
    <row r="204" spans="2:40" ht="13.8" customHeight="1" x14ac:dyDescent="0.2">
      <c r="B204" s="104"/>
      <c r="C204" s="112"/>
      <c r="D204" s="104"/>
      <c r="E204" s="109"/>
      <c r="F204" s="111"/>
      <c r="G204" s="100"/>
      <c r="H204" s="102"/>
      <c r="I204" s="100"/>
      <c r="J204" s="13">
        <v>44596</v>
      </c>
      <c r="K204" s="14" t="s">
        <v>11</v>
      </c>
      <c r="L204" s="15">
        <v>2.7</v>
      </c>
      <c r="M204" s="16" t="s">
        <v>46</v>
      </c>
      <c r="N204" s="16" t="s">
        <v>30</v>
      </c>
      <c r="O204" s="17" t="s">
        <v>24</v>
      </c>
      <c r="P204" s="18" t="s">
        <v>4</v>
      </c>
      <c r="Q204" s="19">
        <v>7.7</v>
      </c>
      <c r="R204" s="20"/>
      <c r="S204" s="21"/>
      <c r="T204" s="18"/>
      <c r="U204" s="19">
        <v>66</v>
      </c>
      <c r="V204" s="20" t="s">
        <v>6</v>
      </c>
      <c r="W204" s="21">
        <v>5.3</v>
      </c>
      <c r="X204" s="22">
        <v>66</v>
      </c>
      <c r="Y204" s="23">
        <v>0.05</v>
      </c>
      <c r="Z204" s="16" t="s">
        <v>44</v>
      </c>
      <c r="AA204" s="16" t="s">
        <v>30</v>
      </c>
      <c r="AB204" s="14" t="s">
        <v>24</v>
      </c>
      <c r="AC204" s="18" t="s">
        <v>4</v>
      </c>
      <c r="AD204" s="19">
        <v>8</v>
      </c>
      <c r="AE204" s="20"/>
      <c r="AF204" s="21"/>
      <c r="AG204" s="18"/>
      <c r="AH204" s="19">
        <v>83</v>
      </c>
      <c r="AI204" s="20" t="s">
        <v>6</v>
      </c>
      <c r="AJ204" s="21">
        <v>6.1</v>
      </c>
      <c r="AK204" s="22">
        <v>83</v>
      </c>
      <c r="AL204" s="23">
        <v>0.05</v>
      </c>
      <c r="AM204" s="3" t="s">
        <v>8</v>
      </c>
      <c r="AN204" s="6"/>
    </row>
    <row r="205" spans="2:40" ht="13.8" customHeight="1" x14ac:dyDescent="0.2">
      <c r="B205" s="104"/>
      <c r="C205" s="112">
        <v>41</v>
      </c>
      <c r="D205" s="104"/>
      <c r="E205" s="109"/>
      <c r="F205" s="111"/>
      <c r="G205" s="99" t="s">
        <v>142</v>
      </c>
      <c r="H205" s="102" t="s">
        <v>143</v>
      </c>
      <c r="I205" s="99" t="s">
        <v>134</v>
      </c>
      <c r="J205" s="13">
        <v>44335</v>
      </c>
      <c r="K205" s="14" t="s">
        <v>241</v>
      </c>
      <c r="L205" s="15">
        <v>16.600000000000001</v>
      </c>
      <c r="M205" s="16" t="s">
        <v>44</v>
      </c>
      <c r="N205" s="16" t="s">
        <v>30</v>
      </c>
      <c r="O205" s="17" t="s">
        <v>24</v>
      </c>
      <c r="P205" s="18" t="s">
        <v>4</v>
      </c>
      <c r="Q205" s="19">
        <v>9.3000000000000007</v>
      </c>
      <c r="R205" s="20"/>
      <c r="S205" s="21"/>
      <c r="T205" s="18"/>
      <c r="U205" s="19">
        <v>100</v>
      </c>
      <c r="V205" s="20" t="s">
        <v>6</v>
      </c>
      <c r="W205" s="21">
        <v>8</v>
      </c>
      <c r="X205" s="22">
        <v>100</v>
      </c>
      <c r="Y205" s="23">
        <v>0.05</v>
      </c>
      <c r="Z205" s="16" t="s">
        <v>58</v>
      </c>
      <c r="AA205" s="16" t="s">
        <v>30</v>
      </c>
      <c r="AB205" s="14" t="s">
        <v>24</v>
      </c>
      <c r="AC205" s="18" t="s">
        <v>4</v>
      </c>
      <c r="AD205" s="19">
        <v>9.3000000000000007</v>
      </c>
      <c r="AE205" s="20"/>
      <c r="AF205" s="21"/>
      <c r="AG205" s="18"/>
      <c r="AH205" s="19">
        <v>250</v>
      </c>
      <c r="AI205" s="20" t="s">
        <v>6</v>
      </c>
      <c r="AJ205" s="21">
        <v>10</v>
      </c>
      <c r="AK205" s="22">
        <v>250</v>
      </c>
      <c r="AL205" s="23">
        <v>0.05</v>
      </c>
      <c r="AM205" s="3" t="s">
        <v>8</v>
      </c>
      <c r="AN205" s="6"/>
    </row>
    <row r="206" spans="2:40" ht="13.8" customHeight="1" x14ac:dyDescent="0.2">
      <c r="B206" s="104"/>
      <c r="C206" s="112"/>
      <c r="D206" s="104"/>
      <c r="E206" s="109"/>
      <c r="F206" s="111"/>
      <c r="G206" s="99"/>
      <c r="H206" s="102"/>
      <c r="I206" s="99"/>
      <c r="J206" s="13">
        <v>44348</v>
      </c>
      <c r="K206" s="14" t="s">
        <v>11</v>
      </c>
      <c r="L206" s="15">
        <v>28.8</v>
      </c>
      <c r="M206" s="16" t="s">
        <v>46</v>
      </c>
      <c r="N206" s="16" t="s">
        <v>30</v>
      </c>
      <c r="O206" s="17" t="s">
        <v>24</v>
      </c>
      <c r="P206" s="18" t="s">
        <v>4</v>
      </c>
      <c r="Q206" s="19">
        <v>7.7</v>
      </c>
      <c r="R206" s="20"/>
      <c r="S206" s="21"/>
      <c r="T206" s="18"/>
      <c r="U206" s="19">
        <v>180</v>
      </c>
      <c r="V206" s="20" t="s">
        <v>6</v>
      </c>
      <c r="W206" s="21">
        <v>8.4</v>
      </c>
      <c r="X206" s="22">
        <v>180</v>
      </c>
      <c r="Y206" s="23">
        <v>0.05</v>
      </c>
      <c r="Z206" s="16" t="s">
        <v>44</v>
      </c>
      <c r="AA206" s="16" t="s">
        <v>30</v>
      </c>
      <c r="AB206" s="14" t="s">
        <v>24</v>
      </c>
      <c r="AC206" s="18"/>
      <c r="AD206" s="19">
        <v>9.9</v>
      </c>
      <c r="AE206" s="20" t="s">
        <v>6</v>
      </c>
      <c r="AF206" s="21">
        <v>2.7</v>
      </c>
      <c r="AG206" s="18"/>
      <c r="AH206" s="19">
        <v>270</v>
      </c>
      <c r="AI206" s="20" t="s">
        <v>6</v>
      </c>
      <c r="AJ206" s="21">
        <v>9.6</v>
      </c>
      <c r="AK206" s="22">
        <v>279.89999999999998</v>
      </c>
      <c r="AL206" s="23">
        <v>7.0000000000000007E-2</v>
      </c>
      <c r="AM206" s="3" t="s">
        <v>8</v>
      </c>
      <c r="AN206" s="6"/>
    </row>
    <row r="207" spans="2:40" ht="13.8" customHeight="1" x14ac:dyDescent="0.2">
      <c r="B207" s="104"/>
      <c r="C207" s="112"/>
      <c r="D207" s="104"/>
      <c r="E207" s="109"/>
      <c r="F207" s="111"/>
      <c r="G207" s="99"/>
      <c r="H207" s="102"/>
      <c r="I207" s="99"/>
      <c r="J207" s="13">
        <v>44394</v>
      </c>
      <c r="K207" s="14" t="s">
        <v>11</v>
      </c>
      <c r="L207" s="15">
        <v>27.6</v>
      </c>
      <c r="M207" s="16" t="s">
        <v>44</v>
      </c>
      <c r="N207" s="16" t="s">
        <v>30</v>
      </c>
      <c r="O207" s="17" t="s">
        <v>24</v>
      </c>
      <c r="P207" s="18" t="s">
        <v>4</v>
      </c>
      <c r="Q207" s="19">
        <v>9.1</v>
      </c>
      <c r="R207" s="20"/>
      <c r="S207" s="21"/>
      <c r="T207" s="18"/>
      <c r="U207" s="19">
        <v>150</v>
      </c>
      <c r="V207" s="20" t="s">
        <v>6</v>
      </c>
      <c r="W207" s="21">
        <v>7.6</v>
      </c>
      <c r="X207" s="22">
        <v>150</v>
      </c>
      <c r="Y207" s="23">
        <v>0.05</v>
      </c>
      <c r="Z207" s="16" t="s">
        <v>44</v>
      </c>
      <c r="AA207" s="16" t="s">
        <v>30</v>
      </c>
      <c r="AB207" s="14" t="s">
        <v>24</v>
      </c>
      <c r="AC207" s="18" t="s">
        <v>4</v>
      </c>
      <c r="AD207" s="19">
        <v>7.9</v>
      </c>
      <c r="AE207" s="20"/>
      <c r="AF207" s="21"/>
      <c r="AG207" s="18"/>
      <c r="AH207" s="19">
        <v>150</v>
      </c>
      <c r="AI207" s="20" t="s">
        <v>6</v>
      </c>
      <c r="AJ207" s="21">
        <v>8.1999999999999993</v>
      </c>
      <c r="AK207" s="22">
        <v>150</v>
      </c>
      <c r="AL207" s="23">
        <v>0.06</v>
      </c>
      <c r="AM207" s="3" t="s">
        <v>8</v>
      </c>
      <c r="AN207" s="6"/>
    </row>
    <row r="208" spans="2:40" ht="13.8" customHeight="1" x14ac:dyDescent="0.2">
      <c r="B208" s="104"/>
      <c r="C208" s="112"/>
      <c r="D208" s="104"/>
      <c r="E208" s="109"/>
      <c r="F208" s="111"/>
      <c r="G208" s="99"/>
      <c r="H208" s="102"/>
      <c r="I208" s="99"/>
      <c r="J208" s="13">
        <v>44414</v>
      </c>
      <c r="K208" s="14" t="s">
        <v>12</v>
      </c>
      <c r="L208" s="15">
        <v>27.4</v>
      </c>
      <c r="M208" s="16" t="s">
        <v>41</v>
      </c>
      <c r="N208" s="16" t="s">
        <v>30</v>
      </c>
      <c r="O208" s="17" t="s">
        <v>24</v>
      </c>
      <c r="P208" s="18"/>
      <c r="Q208" s="19">
        <v>11</v>
      </c>
      <c r="R208" s="20" t="s">
        <v>6</v>
      </c>
      <c r="S208" s="21">
        <v>3.2</v>
      </c>
      <c r="T208" s="18"/>
      <c r="U208" s="19">
        <v>210</v>
      </c>
      <c r="V208" s="20" t="s">
        <v>6</v>
      </c>
      <c r="W208" s="21">
        <v>11</v>
      </c>
      <c r="X208" s="22">
        <v>221</v>
      </c>
      <c r="Y208" s="23">
        <v>0.06</v>
      </c>
      <c r="Z208" s="16" t="s">
        <v>46</v>
      </c>
      <c r="AA208" s="16" t="s">
        <v>30</v>
      </c>
      <c r="AB208" s="14" t="s">
        <v>24</v>
      </c>
      <c r="AC208" s="18"/>
      <c r="AD208" s="19">
        <v>24</v>
      </c>
      <c r="AE208" s="20" t="s">
        <v>6</v>
      </c>
      <c r="AF208" s="21">
        <v>6</v>
      </c>
      <c r="AG208" s="18"/>
      <c r="AH208" s="19">
        <v>500</v>
      </c>
      <c r="AI208" s="20" t="s">
        <v>6</v>
      </c>
      <c r="AJ208" s="21">
        <v>25</v>
      </c>
      <c r="AK208" s="22">
        <v>524</v>
      </c>
      <c r="AL208" s="23">
        <v>0.06</v>
      </c>
      <c r="AM208" s="3" t="s">
        <v>8</v>
      </c>
      <c r="AN208" s="6"/>
    </row>
    <row r="209" spans="2:40" ht="13.8" customHeight="1" x14ac:dyDescent="0.2">
      <c r="B209" s="104"/>
      <c r="C209" s="112"/>
      <c r="D209" s="104"/>
      <c r="E209" s="109"/>
      <c r="F209" s="111"/>
      <c r="G209" s="99"/>
      <c r="H209" s="102"/>
      <c r="I209" s="99"/>
      <c r="J209" s="13">
        <v>44464</v>
      </c>
      <c r="K209" s="14" t="s">
        <v>12</v>
      </c>
      <c r="L209" s="15">
        <v>22.8</v>
      </c>
      <c r="M209" s="16" t="s">
        <v>44</v>
      </c>
      <c r="N209" s="16" t="s">
        <v>30</v>
      </c>
      <c r="O209" s="17" t="s">
        <v>24</v>
      </c>
      <c r="P209" s="18" t="s">
        <v>4</v>
      </c>
      <c r="Q209" s="19">
        <v>9.3000000000000007</v>
      </c>
      <c r="R209" s="20"/>
      <c r="S209" s="21"/>
      <c r="T209" s="18"/>
      <c r="U209" s="19">
        <v>160</v>
      </c>
      <c r="V209" s="20" t="s">
        <v>6</v>
      </c>
      <c r="W209" s="21">
        <v>9</v>
      </c>
      <c r="X209" s="22">
        <v>160</v>
      </c>
      <c r="Y209" s="23">
        <v>0.05</v>
      </c>
      <c r="Z209" s="16" t="s">
        <v>58</v>
      </c>
      <c r="AA209" s="16" t="s">
        <v>30</v>
      </c>
      <c r="AB209" s="14" t="s">
        <v>24</v>
      </c>
      <c r="AC209" s="18"/>
      <c r="AD209" s="19">
        <v>15</v>
      </c>
      <c r="AE209" s="20" t="s">
        <v>6</v>
      </c>
      <c r="AF209" s="21">
        <v>3</v>
      </c>
      <c r="AG209" s="18"/>
      <c r="AH209" s="19">
        <v>450</v>
      </c>
      <c r="AI209" s="20" t="s">
        <v>6</v>
      </c>
      <c r="AJ209" s="21">
        <v>16</v>
      </c>
      <c r="AK209" s="22">
        <v>465</v>
      </c>
      <c r="AL209" s="23">
        <v>0.05</v>
      </c>
      <c r="AM209" s="3" t="s">
        <v>8</v>
      </c>
      <c r="AN209" s="6"/>
    </row>
    <row r="210" spans="2:40" ht="13.8" customHeight="1" x14ac:dyDescent="0.2">
      <c r="B210" s="104"/>
      <c r="C210" s="112"/>
      <c r="D210" s="104"/>
      <c r="E210" s="109"/>
      <c r="F210" s="111"/>
      <c r="G210" s="99"/>
      <c r="H210" s="102"/>
      <c r="I210" s="99"/>
      <c r="J210" s="13">
        <v>44520</v>
      </c>
      <c r="K210" s="14" t="s">
        <v>11</v>
      </c>
      <c r="L210" s="15">
        <v>14.6</v>
      </c>
      <c r="M210" s="16" t="s">
        <v>44</v>
      </c>
      <c r="N210" s="16" t="s">
        <v>30</v>
      </c>
      <c r="O210" s="17" t="s">
        <v>24</v>
      </c>
      <c r="P210" s="18" t="s">
        <v>4</v>
      </c>
      <c r="Q210" s="19">
        <v>7.5</v>
      </c>
      <c r="R210" s="20"/>
      <c r="S210" s="21"/>
      <c r="T210" s="18"/>
      <c r="U210" s="19">
        <v>120</v>
      </c>
      <c r="V210" s="20" t="s">
        <v>6</v>
      </c>
      <c r="W210" s="21">
        <v>7.7</v>
      </c>
      <c r="X210" s="22">
        <v>120</v>
      </c>
      <c r="Y210" s="23">
        <v>0.04</v>
      </c>
      <c r="Z210" s="16" t="s">
        <v>44</v>
      </c>
      <c r="AA210" s="16" t="s">
        <v>30</v>
      </c>
      <c r="AB210" s="14" t="s">
        <v>24</v>
      </c>
      <c r="AC210" s="18" t="s">
        <v>4</v>
      </c>
      <c r="AD210" s="19">
        <v>8.5</v>
      </c>
      <c r="AE210" s="20"/>
      <c r="AF210" s="21"/>
      <c r="AG210" s="18"/>
      <c r="AH210" s="19">
        <v>130</v>
      </c>
      <c r="AI210" s="20" t="s">
        <v>6</v>
      </c>
      <c r="AJ210" s="21">
        <v>9.1</v>
      </c>
      <c r="AK210" s="22">
        <v>130</v>
      </c>
      <c r="AL210" s="23">
        <v>0.04</v>
      </c>
      <c r="AM210" s="3" t="s">
        <v>8</v>
      </c>
      <c r="AN210" s="6"/>
    </row>
    <row r="211" spans="2:40" ht="13.8" customHeight="1" x14ac:dyDescent="0.2">
      <c r="B211" s="104"/>
      <c r="C211" s="112"/>
      <c r="D211" s="104"/>
      <c r="E211" s="109"/>
      <c r="F211" s="111"/>
      <c r="G211" s="99"/>
      <c r="H211" s="102"/>
      <c r="I211" s="99"/>
      <c r="J211" s="13">
        <v>44597</v>
      </c>
      <c r="K211" s="14" t="s">
        <v>11</v>
      </c>
      <c r="L211" s="15">
        <v>6</v>
      </c>
      <c r="M211" s="16" t="s">
        <v>44</v>
      </c>
      <c r="N211" s="16" t="s">
        <v>30</v>
      </c>
      <c r="O211" s="17" t="s">
        <v>24</v>
      </c>
      <c r="P211" s="18" t="s">
        <v>4</v>
      </c>
      <c r="Q211" s="19">
        <v>7.4</v>
      </c>
      <c r="R211" s="20"/>
      <c r="S211" s="21"/>
      <c r="T211" s="18"/>
      <c r="U211" s="19">
        <v>130</v>
      </c>
      <c r="V211" s="20" t="s">
        <v>6</v>
      </c>
      <c r="W211" s="21">
        <v>8.3000000000000007</v>
      </c>
      <c r="X211" s="22">
        <v>130</v>
      </c>
      <c r="Y211" s="23">
        <v>0.04</v>
      </c>
      <c r="Z211" s="16" t="s">
        <v>44</v>
      </c>
      <c r="AA211" s="16" t="s">
        <v>30</v>
      </c>
      <c r="AB211" s="14" t="s">
        <v>24</v>
      </c>
      <c r="AC211" s="18" t="s">
        <v>4</v>
      </c>
      <c r="AD211" s="19">
        <v>8.9</v>
      </c>
      <c r="AE211" s="20"/>
      <c r="AF211" s="21"/>
      <c r="AG211" s="18"/>
      <c r="AH211" s="19">
        <v>270</v>
      </c>
      <c r="AI211" s="20" t="s">
        <v>6</v>
      </c>
      <c r="AJ211" s="21">
        <v>10</v>
      </c>
      <c r="AK211" s="22">
        <v>270</v>
      </c>
      <c r="AL211" s="23">
        <v>0.04</v>
      </c>
      <c r="AM211" s="3" t="s">
        <v>8</v>
      </c>
      <c r="AN211" s="6"/>
    </row>
    <row r="212" spans="2:40" ht="13.8" customHeight="1" x14ac:dyDescent="0.2">
      <c r="B212" s="104"/>
      <c r="C212" s="112">
        <v>42</v>
      </c>
      <c r="D212" s="104"/>
      <c r="E212" s="109"/>
      <c r="F212" s="111"/>
      <c r="G212" s="99" t="s">
        <v>144</v>
      </c>
      <c r="H212" s="102" t="s">
        <v>145</v>
      </c>
      <c r="I212" s="100"/>
      <c r="J212" s="13">
        <v>44334</v>
      </c>
      <c r="K212" s="14" t="s">
        <v>241</v>
      </c>
      <c r="L212" s="15">
        <v>18.100000000000001</v>
      </c>
      <c r="M212" s="16" t="s">
        <v>44</v>
      </c>
      <c r="N212" s="16" t="s">
        <v>30</v>
      </c>
      <c r="O212" s="17" t="s">
        <v>24</v>
      </c>
      <c r="P212" s="18" t="s">
        <v>4</v>
      </c>
      <c r="Q212" s="19">
        <v>9.6999999999999993</v>
      </c>
      <c r="R212" s="20"/>
      <c r="S212" s="21"/>
      <c r="T212" s="18"/>
      <c r="U212" s="19">
        <v>67</v>
      </c>
      <c r="V212" s="20" t="s">
        <v>6</v>
      </c>
      <c r="W212" s="21">
        <v>6</v>
      </c>
      <c r="X212" s="22">
        <v>67</v>
      </c>
      <c r="Y212" s="23">
        <v>0.08</v>
      </c>
      <c r="Z212" s="16" t="s">
        <v>58</v>
      </c>
      <c r="AA212" s="16" t="s">
        <v>30</v>
      </c>
      <c r="AB212" s="14" t="s">
        <v>24</v>
      </c>
      <c r="AC212" s="18"/>
      <c r="AD212" s="19">
        <v>14</v>
      </c>
      <c r="AE212" s="20" t="s">
        <v>6</v>
      </c>
      <c r="AF212" s="21">
        <v>2.8</v>
      </c>
      <c r="AG212" s="18"/>
      <c r="AH212" s="19">
        <v>280</v>
      </c>
      <c r="AI212" s="20" t="s">
        <v>6</v>
      </c>
      <c r="AJ212" s="21">
        <v>12</v>
      </c>
      <c r="AK212" s="22">
        <v>294</v>
      </c>
      <c r="AL212" s="23">
        <v>0.11</v>
      </c>
      <c r="AM212" s="3" t="s">
        <v>8</v>
      </c>
      <c r="AN212" s="6"/>
    </row>
    <row r="213" spans="2:40" ht="13.8" customHeight="1" x14ac:dyDescent="0.2">
      <c r="B213" s="104"/>
      <c r="C213" s="112"/>
      <c r="D213" s="104"/>
      <c r="E213" s="109"/>
      <c r="F213" s="111"/>
      <c r="G213" s="99"/>
      <c r="H213" s="102"/>
      <c r="I213" s="100"/>
      <c r="J213" s="13">
        <v>44414</v>
      </c>
      <c r="K213" s="14" t="s">
        <v>11</v>
      </c>
      <c r="L213" s="15">
        <v>28.2</v>
      </c>
      <c r="M213" s="16" t="s">
        <v>53</v>
      </c>
      <c r="N213" s="16" t="s">
        <v>30</v>
      </c>
      <c r="O213" s="17" t="s">
        <v>24</v>
      </c>
      <c r="P213" s="18" t="s">
        <v>4</v>
      </c>
      <c r="Q213" s="19">
        <v>9.1999999999999993</v>
      </c>
      <c r="R213" s="20"/>
      <c r="S213" s="21"/>
      <c r="T213" s="18"/>
      <c r="U213" s="19">
        <v>83</v>
      </c>
      <c r="V213" s="20" t="s">
        <v>6</v>
      </c>
      <c r="W213" s="21">
        <v>6.4</v>
      </c>
      <c r="X213" s="22">
        <v>83</v>
      </c>
      <c r="Y213" s="23">
        <v>7.0000000000000007E-2</v>
      </c>
      <c r="Z213" s="16" t="s">
        <v>44</v>
      </c>
      <c r="AA213" s="16" t="s">
        <v>30</v>
      </c>
      <c r="AB213" s="14" t="s">
        <v>24</v>
      </c>
      <c r="AC213" s="18"/>
      <c r="AD213" s="19">
        <v>12</v>
      </c>
      <c r="AE213" s="20" t="s">
        <v>6</v>
      </c>
      <c r="AF213" s="21">
        <v>3.1</v>
      </c>
      <c r="AG213" s="18"/>
      <c r="AH213" s="19">
        <v>320</v>
      </c>
      <c r="AI213" s="20" t="s">
        <v>6</v>
      </c>
      <c r="AJ213" s="21">
        <v>12</v>
      </c>
      <c r="AK213" s="22">
        <v>332</v>
      </c>
      <c r="AL213" s="23">
        <v>7.0000000000000007E-2</v>
      </c>
      <c r="AM213" s="3" t="s">
        <v>8</v>
      </c>
      <c r="AN213" s="6"/>
    </row>
    <row r="214" spans="2:40" ht="13.8" customHeight="1" x14ac:dyDescent="0.2">
      <c r="B214" s="104"/>
      <c r="C214" s="112"/>
      <c r="D214" s="104"/>
      <c r="E214" s="109"/>
      <c r="F214" s="111"/>
      <c r="G214" s="99"/>
      <c r="H214" s="102"/>
      <c r="I214" s="100"/>
      <c r="J214" s="13">
        <v>44520</v>
      </c>
      <c r="K214" s="14" t="s">
        <v>11</v>
      </c>
      <c r="L214" s="15">
        <v>20.7</v>
      </c>
      <c r="M214" s="16" t="s">
        <v>44</v>
      </c>
      <c r="N214" s="16" t="s">
        <v>30</v>
      </c>
      <c r="O214" s="17" t="s">
        <v>24</v>
      </c>
      <c r="P214" s="18" t="s">
        <v>4</v>
      </c>
      <c r="Q214" s="19">
        <v>8.9</v>
      </c>
      <c r="R214" s="20"/>
      <c r="S214" s="21"/>
      <c r="T214" s="18"/>
      <c r="U214" s="19">
        <v>61</v>
      </c>
      <c r="V214" s="20" t="s">
        <v>6</v>
      </c>
      <c r="W214" s="21">
        <v>5.6</v>
      </c>
      <c r="X214" s="22">
        <v>61</v>
      </c>
      <c r="Y214" s="23">
        <v>0.04</v>
      </c>
      <c r="Z214" s="16" t="s">
        <v>44</v>
      </c>
      <c r="AA214" s="16" t="s">
        <v>30</v>
      </c>
      <c r="AB214" s="14" t="s">
        <v>24</v>
      </c>
      <c r="AC214" s="18"/>
      <c r="AD214" s="19">
        <v>19</v>
      </c>
      <c r="AE214" s="20" t="s">
        <v>6</v>
      </c>
      <c r="AF214" s="21">
        <v>4</v>
      </c>
      <c r="AG214" s="18"/>
      <c r="AH214" s="19">
        <v>430</v>
      </c>
      <c r="AI214" s="20" t="s">
        <v>6</v>
      </c>
      <c r="AJ214" s="21">
        <v>17</v>
      </c>
      <c r="AK214" s="22">
        <v>449</v>
      </c>
      <c r="AL214" s="23">
        <v>0.05</v>
      </c>
      <c r="AM214" s="3" t="s">
        <v>8</v>
      </c>
      <c r="AN214" s="6"/>
    </row>
    <row r="215" spans="2:40" ht="13.8" customHeight="1" x14ac:dyDescent="0.2">
      <c r="B215" s="104"/>
      <c r="C215" s="112"/>
      <c r="D215" s="104"/>
      <c r="E215" s="109"/>
      <c r="F215" s="111"/>
      <c r="G215" s="99"/>
      <c r="H215" s="102"/>
      <c r="I215" s="100"/>
      <c r="J215" s="13">
        <v>44597</v>
      </c>
      <c r="K215" s="14" t="s">
        <v>11</v>
      </c>
      <c r="L215" s="15">
        <v>6.1</v>
      </c>
      <c r="M215" s="16" t="s">
        <v>44</v>
      </c>
      <c r="N215" s="16" t="s">
        <v>30</v>
      </c>
      <c r="O215" s="17" t="s">
        <v>24</v>
      </c>
      <c r="P215" s="18" t="s">
        <v>4</v>
      </c>
      <c r="Q215" s="19">
        <v>8.4</v>
      </c>
      <c r="R215" s="20"/>
      <c r="S215" s="21"/>
      <c r="T215" s="18"/>
      <c r="U215" s="19">
        <v>97</v>
      </c>
      <c r="V215" s="20" t="s">
        <v>6</v>
      </c>
      <c r="W215" s="21">
        <v>7.2</v>
      </c>
      <c r="X215" s="22">
        <v>97</v>
      </c>
      <c r="Y215" s="23">
        <v>0.04</v>
      </c>
      <c r="Z215" s="16" t="s">
        <v>44</v>
      </c>
      <c r="AA215" s="16" t="s">
        <v>30</v>
      </c>
      <c r="AB215" s="14" t="s">
        <v>24</v>
      </c>
      <c r="AC215" s="18" t="s">
        <v>4</v>
      </c>
      <c r="AD215" s="19">
        <v>9.8000000000000007</v>
      </c>
      <c r="AE215" s="20"/>
      <c r="AF215" s="21"/>
      <c r="AG215" s="18"/>
      <c r="AH215" s="19">
        <v>280</v>
      </c>
      <c r="AI215" s="20" t="s">
        <v>6</v>
      </c>
      <c r="AJ215" s="21">
        <v>12</v>
      </c>
      <c r="AK215" s="22">
        <v>280</v>
      </c>
      <c r="AL215" s="23">
        <v>0.04</v>
      </c>
      <c r="AM215" s="3" t="s">
        <v>8</v>
      </c>
      <c r="AN215" s="6"/>
    </row>
    <row r="216" spans="2:40" ht="13.8" customHeight="1" x14ac:dyDescent="0.2">
      <c r="B216" s="104"/>
      <c r="C216" s="112">
        <v>43</v>
      </c>
      <c r="D216" s="104"/>
      <c r="E216" s="109"/>
      <c r="F216" s="111"/>
      <c r="G216" s="99" t="s">
        <v>142</v>
      </c>
      <c r="H216" s="102" t="s">
        <v>146</v>
      </c>
      <c r="I216" s="102" t="s">
        <v>147</v>
      </c>
      <c r="J216" s="13">
        <v>44333</v>
      </c>
      <c r="K216" s="14" t="s">
        <v>12</v>
      </c>
      <c r="L216" s="15">
        <v>23.9</v>
      </c>
      <c r="M216" s="16" t="s">
        <v>59</v>
      </c>
      <c r="N216" s="16" t="s">
        <v>30</v>
      </c>
      <c r="O216" s="17" t="s">
        <v>24</v>
      </c>
      <c r="P216" s="18" t="s">
        <v>4</v>
      </c>
      <c r="Q216" s="19">
        <v>6.6</v>
      </c>
      <c r="R216" s="20"/>
      <c r="S216" s="21"/>
      <c r="T216" s="18"/>
      <c r="U216" s="19">
        <v>130</v>
      </c>
      <c r="V216" s="20" t="s">
        <v>6</v>
      </c>
      <c r="W216" s="21">
        <v>8.3000000000000007</v>
      </c>
      <c r="X216" s="22">
        <v>130</v>
      </c>
      <c r="Y216" s="23">
        <v>0.06</v>
      </c>
      <c r="Z216" s="16" t="s">
        <v>54</v>
      </c>
      <c r="AA216" s="16" t="s">
        <v>30</v>
      </c>
      <c r="AB216" s="14" t="s">
        <v>24</v>
      </c>
      <c r="AC216" s="18" t="s">
        <v>4</v>
      </c>
      <c r="AD216" s="19">
        <v>7.1</v>
      </c>
      <c r="AE216" s="20"/>
      <c r="AF216" s="21"/>
      <c r="AG216" s="18"/>
      <c r="AH216" s="19">
        <v>39</v>
      </c>
      <c r="AI216" s="20" t="s">
        <v>6</v>
      </c>
      <c r="AJ216" s="21">
        <v>5.5</v>
      </c>
      <c r="AK216" s="22">
        <v>39</v>
      </c>
      <c r="AL216" s="23">
        <v>0.06</v>
      </c>
      <c r="AM216" s="3" t="s">
        <v>8</v>
      </c>
      <c r="AN216" s="6"/>
    </row>
    <row r="217" spans="2:40" ht="13.8" customHeight="1" x14ac:dyDescent="0.2">
      <c r="B217" s="104"/>
      <c r="C217" s="112"/>
      <c r="D217" s="104"/>
      <c r="E217" s="109"/>
      <c r="F217" s="111"/>
      <c r="G217" s="99"/>
      <c r="H217" s="102"/>
      <c r="I217" s="102"/>
      <c r="J217" s="13">
        <v>44415</v>
      </c>
      <c r="K217" s="14" t="s">
        <v>11</v>
      </c>
      <c r="L217" s="15">
        <v>28.1</v>
      </c>
      <c r="M217" s="16" t="s">
        <v>52</v>
      </c>
      <c r="N217" s="16" t="s">
        <v>30</v>
      </c>
      <c r="O217" s="17" t="s">
        <v>24</v>
      </c>
      <c r="P217" s="18" t="s">
        <v>4</v>
      </c>
      <c r="Q217" s="19">
        <v>7.7</v>
      </c>
      <c r="R217" s="20"/>
      <c r="S217" s="21"/>
      <c r="T217" s="18"/>
      <c r="U217" s="19">
        <v>90</v>
      </c>
      <c r="V217" s="20" t="s">
        <v>6</v>
      </c>
      <c r="W217" s="21">
        <v>6.8</v>
      </c>
      <c r="X217" s="22">
        <v>90</v>
      </c>
      <c r="Y217" s="23">
        <v>0.05</v>
      </c>
      <c r="Z217" s="16" t="s">
        <v>53</v>
      </c>
      <c r="AA217" s="16" t="s">
        <v>30</v>
      </c>
      <c r="AB217" s="14" t="s">
        <v>24</v>
      </c>
      <c r="AC217" s="18" t="s">
        <v>4</v>
      </c>
      <c r="AD217" s="19">
        <v>8.1999999999999993</v>
      </c>
      <c r="AE217" s="20"/>
      <c r="AF217" s="21"/>
      <c r="AG217" s="18"/>
      <c r="AH217" s="19">
        <v>72</v>
      </c>
      <c r="AI217" s="20" t="s">
        <v>6</v>
      </c>
      <c r="AJ217" s="21">
        <v>6.3</v>
      </c>
      <c r="AK217" s="22">
        <v>72</v>
      </c>
      <c r="AL217" s="23">
        <v>0.05</v>
      </c>
      <c r="AM217" s="3" t="s">
        <v>8</v>
      </c>
      <c r="AN217" s="6"/>
    </row>
    <row r="218" spans="2:40" ht="13.8" customHeight="1" x14ac:dyDescent="0.2">
      <c r="B218" s="104"/>
      <c r="C218" s="112"/>
      <c r="D218" s="104"/>
      <c r="E218" s="109"/>
      <c r="F218" s="111"/>
      <c r="G218" s="99"/>
      <c r="H218" s="102"/>
      <c r="I218" s="102"/>
      <c r="J218" s="13">
        <v>44519</v>
      </c>
      <c r="K218" s="14" t="s">
        <v>11</v>
      </c>
      <c r="L218" s="15">
        <v>7</v>
      </c>
      <c r="M218" s="16" t="s">
        <v>52</v>
      </c>
      <c r="N218" s="16" t="s">
        <v>30</v>
      </c>
      <c r="O218" s="17" t="s">
        <v>24</v>
      </c>
      <c r="P218" s="18" t="s">
        <v>4</v>
      </c>
      <c r="Q218" s="19">
        <v>9</v>
      </c>
      <c r="R218" s="20"/>
      <c r="S218" s="21"/>
      <c r="T218" s="18"/>
      <c r="U218" s="19">
        <v>310</v>
      </c>
      <c r="V218" s="20" t="s">
        <v>6</v>
      </c>
      <c r="W218" s="21">
        <v>12</v>
      </c>
      <c r="X218" s="22">
        <v>310</v>
      </c>
      <c r="Y218" s="23">
        <v>0.04</v>
      </c>
      <c r="Z218" s="16" t="s">
        <v>53</v>
      </c>
      <c r="AA218" s="16" t="s">
        <v>30</v>
      </c>
      <c r="AB218" s="14" t="s">
        <v>24</v>
      </c>
      <c r="AC218" s="18" t="s">
        <v>4</v>
      </c>
      <c r="AD218" s="19">
        <v>9.1999999999999993</v>
      </c>
      <c r="AE218" s="20"/>
      <c r="AF218" s="21"/>
      <c r="AG218" s="18"/>
      <c r="AH218" s="19">
        <v>110</v>
      </c>
      <c r="AI218" s="20" t="s">
        <v>6</v>
      </c>
      <c r="AJ218" s="21">
        <v>8.1</v>
      </c>
      <c r="AK218" s="22">
        <v>110</v>
      </c>
      <c r="AL218" s="23">
        <v>0.05</v>
      </c>
      <c r="AM218" s="3" t="s">
        <v>8</v>
      </c>
      <c r="AN218" s="6"/>
    </row>
    <row r="219" spans="2:40" ht="13.8" customHeight="1" x14ac:dyDescent="0.2">
      <c r="B219" s="104"/>
      <c r="C219" s="112"/>
      <c r="D219" s="104"/>
      <c r="E219" s="109"/>
      <c r="F219" s="111"/>
      <c r="G219" s="99"/>
      <c r="H219" s="102"/>
      <c r="I219" s="102"/>
      <c r="J219" s="13">
        <v>44597</v>
      </c>
      <c r="K219" s="14" t="s">
        <v>11</v>
      </c>
      <c r="L219" s="15">
        <v>-2.7</v>
      </c>
      <c r="M219" s="16" t="s">
        <v>52</v>
      </c>
      <c r="N219" s="16" t="s">
        <v>30</v>
      </c>
      <c r="O219" s="17" t="s">
        <v>24</v>
      </c>
      <c r="P219" s="18"/>
      <c r="Q219" s="19">
        <v>15</v>
      </c>
      <c r="R219" s="20" t="s">
        <v>6</v>
      </c>
      <c r="S219" s="21">
        <v>3</v>
      </c>
      <c r="T219" s="18"/>
      <c r="U219" s="19">
        <v>250</v>
      </c>
      <c r="V219" s="20" t="s">
        <v>6</v>
      </c>
      <c r="W219" s="21">
        <v>11</v>
      </c>
      <c r="X219" s="22">
        <v>265</v>
      </c>
      <c r="Y219" s="23">
        <v>0.04</v>
      </c>
      <c r="Z219" s="16" t="s">
        <v>53</v>
      </c>
      <c r="AA219" s="16" t="s">
        <v>30</v>
      </c>
      <c r="AB219" s="14" t="s">
        <v>24</v>
      </c>
      <c r="AC219" s="18"/>
      <c r="AD219" s="19">
        <v>8.1</v>
      </c>
      <c r="AE219" s="20" t="s">
        <v>6</v>
      </c>
      <c r="AF219" s="21">
        <v>2.1</v>
      </c>
      <c r="AG219" s="18"/>
      <c r="AH219" s="19">
        <v>260</v>
      </c>
      <c r="AI219" s="20" t="s">
        <v>6</v>
      </c>
      <c r="AJ219" s="21">
        <v>8.1999999999999993</v>
      </c>
      <c r="AK219" s="22">
        <v>268.10000000000002</v>
      </c>
      <c r="AL219" s="23">
        <v>0.04</v>
      </c>
      <c r="AM219" s="3" t="s">
        <v>8</v>
      </c>
      <c r="AN219" s="6"/>
    </row>
    <row r="220" spans="2:40" ht="13.8" customHeight="1" x14ac:dyDescent="0.2">
      <c r="B220" s="104"/>
      <c r="C220" s="112">
        <v>44</v>
      </c>
      <c r="D220" s="104"/>
      <c r="E220" s="109"/>
      <c r="F220" s="111"/>
      <c r="G220" s="100"/>
      <c r="H220" s="102" t="s">
        <v>148</v>
      </c>
      <c r="I220" s="102" t="s">
        <v>149</v>
      </c>
      <c r="J220" s="13">
        <v>44333</v>
      </c>
      <c r="K220" s="14" t="s">
        <v>241</v>
      </c>
      <c r="L220" s="15">
        <v>21.3</v>
      </c>
      <c r="M220" s="16" t="s">
        <v>44</v>
      </c>
      <c r="N220" s="16" t="s">
        <v>30</v>
      </c>
      <c r="O220" s="17" t="s">
        <v>24</v>
      </c>
      <c r="P220" s="18" t="s">
        <v>4</v>
      </c>
      <c r="Q220" s="19">
        <v>8.6</v>
      </c>
      <c r="R220" s="20"/>
      <c r="S220" s="21"/>
      <c r="T220" s="18"/>
      <c r="U220" s="19">
        <v>39</v>
      </c>
      <c r="V220" s="20" t="s">
        <v>6</v>
      </c>
      <c r="W220" s="21">
        <v>5</v>
      </c>
      <c r="X220" s="22">
        <v>39</v>
      </c>
      <c r="Y220" s="23">
        <v>0.06</v>
      </c>
      <c r="Z220" s="16" t="s">
        <v>44</v>
      </c>
      <c r="AA220" s="16" t="s">
        <v>30</v>
      </c>
      <c r="AB220" s="14" t="s">
        <v>24</v>
      </c>
      <c r="AC220" s="18" t="s">
        <v>4</v>
      </c>
      <c r="AD220" s="19">
        <v>8.3000000000000007</v>
      </c>
      <c r="AE220" s="20"/>
      <c r="AF220" s="21"/>
      <c r="AG220" s="18"/>
      <c r="AH220" s="19">
        <v>49</v>
      </c>
      <c r="AI220" s="20" t="s">
        <v>6</v>
      </c>
      <c r="AJ220" s="21">
        <v>5.9</v>
      </c>
      <c r="AK220" s="22">
        <v>49</v>
      </c>
      <c r="AL220" s="23">
        <v>0.06</v>
      </c>
      <c r="AM220" s="3" t="s">
        <v>8</v>
      </c>
      <c r="AN220" s="6"/>
    </row>
    <row r="221" spans="2:40" ht="13.8" customHeight="1" x14ac:dyDescent="0.2">
      <c r="B221" s="104"/>
      <c r="C221" s="112"/>
      <c r="D221" s="104"/>
      <c r="E221" s="109"/>
      <c r="F221" s="111"/>
      <c r="G221" s="100"/>
      <c r="H221" s="102"/>
      <c r="I221" s="102"/>
      <c r="J221" s="13">
        <v>44415</v>
      </c>
      <c r="K221" s="14" t="s">
        <v>11</v>
      </c>
      <c r="L221" s="15">
        <v>30.9</v>
      </c>
      <c r="M221" s="16" t="s">
        <v>44</v>
      </c>
      <c r="N221" s="16" t="s">
        <v>30</v>
      </c>
      <c r="O221" s="17" t="s">
        <v>24</v>
      </c>
      <c r="P221" s="18" t="s">
        <v>4</v>
      </c>
      <c r="Q221" s="19">
        <v>8.4</v>
      </c>
      <c r="R221" s="20"/>
      <c r="S221" s="21"/>
      <c r="T221" s="18"/>
      <c r="U221" s="19">
        <v>55</v>
      </c>
      <c r="V221" s="20" t="s">
        <v>6</v>
      </c>
      <c r="W221" s="21">
        <v>5.8</v>
      </c>
      <c r="X221" s="22">
        <v>55</v>
      </c>
      <c r="Y221" s="23">
        <v>0.05</v>
      </c>
      <c r="Z221" s="16" t="s">
        <v>53</v>
      </c>
      <c r="AA221" s="16" t="s">
        <v>30</v>
      </c>
      <c r="AB221" s="14" t="s">
        <v>24</v>
      </c>
      <c r="AC221" s="18" t="s">
        <v>4</v>
      </c>
      <c r="AD221" s="19">
        <v>8.6</v>
      </c>
      <c r="AE221" s="20"/>
      <c r="AF221" s="21"/>
      <c r="AG221" s="18"/>
      <c r="AH221" s="19">
        <v>60</v>
      </c>
      <c r="AI221" s="20" t="s">
        <v>6</v>
      </c>
      <c r="AJ221" s="21">
        <v>5.3</v>
      </c>
      <c r="AK221" s="22">
        <v>60</v>
      </c>
      <c r="AL221" s="23">
        <v>0.06</v>
      </c>
      <c r="AM221" s="3" t="s">
        <v>8</v>
      </c>
      <c r="AN221" s="6"/>
    </row>
    <row r="222" spans="2:40" ht="13.8" customHeight="1" x14ac:dyDescent="0.2">
      <c r="B222" s="104"/>
      <c r="C222" s="112"/>
      <c r="D222" s="104"/>
      <c r="E222" s="109"/>
      <c r="F222" s="111"/>
      <c r="G222" s="100"/>
      <c r="H222" s="102"/>
      <c r="I222" s="102"/>
      <c r="J222" s="13">
        <v>44519</v>
      </c>
      <c r="K222" s="14" t="s">
        <v>11</v>
      </c>
      <c r="L222" s="15">
        <v>18</v>
      </c>
      <c r="M222" s="16" t="s">
        <v>44</v>
      </c>
      <c r="N222" s="16" t="s">
        <v>30</v>
      </c>
      <c r="O222" s="17" t="s">
        <v>24</v>
      </c>
      <c r="P222" s="18" t="s">
        <v>4</v>
      </c>
      <c r="Q222" s="19">
        <v>8</v>
      </c>
      <c r="R222" s="20"/>
      <c r="S222" s="21"/>
      <c r="T222" s="18"/>
      <c r="U222" s="19">
        <v>52</v>
      </c>
      <c r="V222" s="20" t="s">
        <v>6</v>
      </c>
      <c r="W222" s="21">
        <v>5.6</v>
      </c>
      <c r="X222" s="22">
        <v>52</v>
      </c>
      <c r="Y222" s="23">
        <v>0.05</v>
      </c>
      <c r="Z222" s="16" t="s">
        <v>46</v>
      </c>
      <c r="AA222" s="16" t="s">
        <v>30</v>
      </c>
      <c r="AB222" s="14" t="s">
        <v>24</v>
      </c>
      <c r="AC222" s="18" t="s">
        <v>4</v>
      </c>
      <c r="AD222" s="19">
        <v>9</v>
      </c>
      <c r="AE222" s="20"/>
      <c r="AF222" s="21"/>
      <c r="AG222" s="18"/>
      <c r="AH222" s="19">
        <v>48</v>
      </c>
      <c r="AI222" s="20" t="s">
        <v>6</v>
      </c>
      <c r="AJ222" s="21">
        <v>5.2</v>
      </c>
      <c r="AK222" s="22">
        <v>48</v>
      </c>
      <c r="AL222" s="23">
        <v>0.04</v>
      </c>
      <c r="AM222" s="3" t="s">
        <v>8</v>
      </c>
      <c r="AN222" s="6"/>
    </row>
    <row r="223" spans="2:40" ht="13.8" customHeight="1" x14ac:dyDescent="0.2">
      <c r="B223" s="104"/>
      <c r="C223" s="112"/>
      <c r="D223" s="104"/>
      <c r="E223" s="109"/>
      <c r="F223" s="111"/>
      <c r="G223" s="100"/>
      <c r="H223" s="102"/>
      <c r="I223" s="102"/>
      <c r="J223" s="13">
        <v>44594</v>
      </c>
      <c r="K223" s="14" t="s">
        <v>11</v>
      </c>
      <c r="L223" s="15">
        <v>4.7</v>
      </c>
      <c r="M223" s="16" t="s">
        <v>46</v>
      </c>
      <c r="N223" s="16" t="s">
        <v>30</v>
      </c>
      <c r="O223" s="17" t="s">
        <v>24</v>
      </c>
      <c r="P223" s="18" t="s">
        <v>4</v>
      </c>
      <c r="Q223" s="19">
        <v>8.9</v>
      </c>
      <c r="R223" s="20"/>
      <c r="S223" s="21"/>
      <c r="T223" s="18"/>
      <c r="U223" s="19">
        <v>57</v>
      </c>
      <c r="V223" s="20" t="s">
        <v>6</v>
      </c>
      <c r="W223" s="21">
        <v>5.3</v>
      </c>
      <c r="X223" s="22">
        <v>57</v>
      </c>
      <c r="Y223" s="23">
        <v>0.06</v>
      </c>
      <c r="Z223" s="16" t="s">
        <v>44</v>
      </c>
      <c r="AA223" s="16" t="s">
        <v>30</v>
      </c>
      <c r="AB223" s="14" t="s">
        <v>24</v>
      </c>
      <c r="AC223" s="18" t="s">
        <v>4</v>
      </c>
      <c r="AD223" s="19">
        <v>7.8</v>
      </c>
      <c r="AE223" s="20"/>
      <c r="AF223" s="21"/>
      <c r="AG223" s="18"/>
      <c r="AH223" s="19">
        <v>56</v>
      </c>
      <c r="AI223" s="20" t="s">
        <v>6</v>
      </c>
      <c r="AJ223" s="21">
        <v>5.3</v>
      </c>
      <c r="AK223" s="22">
        <v>56</v>
      </c>
      <c r="AL223" s="23">
        <v>0.06</v>
      </c>
      <c r="AM223" s="3" t="s">
        <v>8</v>
      </c>
      <c r="AN223" s="6"/>
    </row>
    <row r="224" spans="2:40" ht="13.8" customHeight="1" x14ac:dyDescent="0.2">
      <c r="B224" s="104"/>
      <c r="C224" s="112">
        <v>45</v>
      </c>
      <c r="D224" s="104"/>
      <c r="E224" s="104" t="s">
        <v>150</v>
      </c>
      <c r="F224" s="104" t="s">
        <v>151</v>
      </c>
      <c r="G224" s="99" t="s">
        <v>84</v>
      </c>
      <c r="H224" s="102" t="s">
        <v>152</v>
      </c>
      <c r="I224" s="102" t="s">
        <v>153</v>
      </c>
      <c r="J224" s="13">
        <v>44334</v>
      </c>
      <c r="K224" s="14" t="s">
        <v>241</v>
      </c>
      <c r="L224" s="15">
        <v>19.100000000000001</v>
      </c>
      <c r="M224" s="16" t="s">
        <v>44</v>
      </c>
      <c r="N224" s="16" t="s">
        <v>30</v>
      </c>
      <c r="O224" s="17" t="s">
        <v>24</v>
      </c>
      <c r="P224" s="18" t="s">
        <v>4</v>
      </c>
      <c r="Q224" s="19">
        <v>6.6</v>
      </c>
      <c r="R224" s="20"/>
      <c r="S224" s="21"/>
      <c r="T224" s="18"/>
      <c r="U224" s="19">
        <v>97</v>
      </c>
      <c r="V224" s="20" t="s">
        <v>6</v>
      </c>
      <c r="W224" s="21">
        <v>6.2</v>
      </c>
      <c r="X224" s="22">
        <v>97</v>
      </c>
      <c r="Y224" s="23">
        <v>0.09</v>
      </c>
      <c r="Z224" s="16" t="s">
        <v>46</v>
      </c>
      <c r="AA224" s="16" t="s">
        <v>30</v>
      </c>
      <c r="AB224" s="14" t="s">
        <v>24</v>
      </c>
      <c r="AC224" s="18"/>
      <c r="AD224" s="19">
        <v>11</v>
      </c>
      <c r="AE224" s="20" t="s">
        <v>6</v>
      </c>
      <c r="AF224" s="21">
        <v>3.4</v>
      </c>
      <c r="AG224" s="18"/>
      <c r="AH224" s="19">
        <v>300</v>
      </c>
      <c r="AI224" s="20" t="s">
        <v>6</v>
      </c>
      <c r="AJ224" s="21">
        <v>11</v>
      </c>
      <c r="AK224" s="22">
        <v>311</v>
      </c>
      <c r="AL224" s="23">
        <v>0.08</v>
      </c>
      <c r="AM224" s="3" t="s">
        <v>8</v>
      </c>
      <c r="AN224" s="6"/>
    </row>
    <row r="225" spans="2:40" ht="13.8" customHeight="1" x14ac:dyDescent="0.2">
      <c r="B225" s="104"/>
      <c r="C225" s="112"/>
      <c r="D225" s="104"/>
      <c r="E225" s="104"/>
      <c r="F225" s="104"/>
      <c r="G225" s="99"/>
      <c r="H225" s="102"/>
      <c r="I225" s="102"/>
      <c r="J225" s="13">
        <v>44414</v>
      </c>
      <c r="K225" s="14" t="s">
        <v>11</v>
      </c>
      <c r="L225" s="15">
        <v>29.3</v>
      </c>
      <c r="M225" s="16" t="s">
        <v>44</v>
      </c>
      <c r="N225" s="16" t="s">
        <v>30</v>
      </c>
      <c r="O225" s="17" t="s">
        <v>24</v>
      </c>
      <c r="P225" s="18" t="s">
        <v>4</v>
      </c>
      <c r="Q225" s="19">
        <v>7.9</v>
      </c>
      <c r="R225" s="20"/>
      <c r="S225" s="21"/>
      <c r="T225" s="18"/>
      <c r="U225" s="19">
        <v>59</v>
      </c>
      <c r="V225" s="20" t="s">
        <v>6</v>
      </c>
      <c r="W225" s="21">
        <v>5.2</v>
      </c>
      <c r="X225" s="22">
        <v>59</v>
      </c>
      <c r="Y225" s="23">
        <v>7.0000000000000007E-2</v>
      </c>
      <c r="Z225" s="16" t="s">
        <v>53</v>
      </c>
      <c r="AA225" s="16" t="s">
        <v>30</v>
      </c>
      <c r="AB225" s="14" t="s">
        <v>24</v>
      </c>
      <c r="AC225" s="18"/>
      <c r="AD225" s="19">
        <v>8.6999999999999993</v>
      </c>
      <c r="AE225" s="20" t="s">
        <v>6</v>
      </c>
      <c r="AF225" s="21">
        <v>2</v>
      </c>
      <c r="AG225" s="18"/>
      <c r="AH225" s="19">
        <v>170</v>
      </c>
      <c r="AI225" s="20" t="s">
        <v>6</v>
      </c>
      <c r="AJ225" s="21">
        <v>8.8000000000000007</v>
      </c>
      <c r="AK225" s="22">
        <v>178.7</v>
      </c>
      <c r="AL225" s="23">
        <v>7.0000000000000007E-2</v>
      </c>
      <c r="AM225" s="3" t="s">
        <v>8</v>
      </c>
      <c r="AN225" s="6"/>
    </row>
    <row r="226" spans="2:40" ht="13.8" customHeight="1" x14ac:dyDescent="0.2">
      <c r="B226" s="104"/>
      <c r="C226" s="112"/>
      <c r="D226" s="104"/>
      <c r="E226" s="104"/>
      <c r="F226" s="104"/>
      <c r="G226" s="99"/>
      <c r="H226" s="102"/>
      <c r="I226" s="102"/>
      <c r="J226" s="13">
        <v>44520</v>
      </c>
      <c r="K226" s="14" t="s">
        <v>11</v>
      </c>
      <c r="L226" s="15">
        <v>20.3</v>
      </c>
      <c r="M226" s="16" t="s">
        <v>44</v>
      </c>
      <c r="N226" s="16" t="s">
        <v>30</v>
      </c>
      <c r="O226" s="17" t="s">
        <v>24</v>
      </c>
      <c r="P226" s="18" t="s">
        <v>4</v>
      </c>
      <c r="Q226" s="19">
        <v>9.1999999999999993</v>
      </c>
      <c r="R226" s="20"/>
      <c r="S226" s="21"/>
      <c r="T226" s="18"/>
      <c r="U226" s="19">
        <v>260</v>
      </c>
      <c r="V226" s="20" t="s">
        <v>6</v>
      </c>
      <c r="W226" s="21">
        <v>13</v>
      </c>
      <c r="X226" s="22">
        <v>260</v>
      </c>
      <c r="Y226" s="23">
        <v>0.05</v>
      </c>
      <c r="Z226" s="16" t="s">
        <v>46</v>
      </c>
      <c r="AA226" s="16" t="s">
        <v>30</v>
      </c>
      <c r="AB226" s="14" t="s">
        <v>24</v>
      </c>
      <c r="AC226" s="18" t="s">
        <v>4</v>
      </c>
      <c r="AD226" s="19">
        <v>9.4</v>
      </c>
      <c r="AE226" s="20"/>
      <c r="AF226" s="21"/>
      <c r="AG226" s="18"/>
      <c r="AH226" s="19">
        <v>140</v>
      </c>
      <c r="AI226" s="20" t="s">
        <v>6</v>
      </c>
      <c r="AJ226" s="21">
        <v>8.4</v>
      </c>
      <c r="AK226" s="22">
        <v>140</v>
      </c>
      <c r="AL226" s="23">
        <v>0.05</v>
      </c>
      <c r="AM226" s="3" t="s">
        <v>8</v>
      </c>
      <c r="AN226" s="6"/>
    </row>
    <row r="227" spans="2:40" ht="13.8" customHeight="1" x14ac:dyDescent="0.2">
      <c r="B227" s="104"/>
      <c r="C227" s="112"/>
      <c r="D227" s="104"/>
      <c r="E227" s="104"/>
      <c r="F227" s="104"/>
      <c r="G227" s="99"/>
      <c r="H227" s="102"/>
      <c r="I227" s="102"/>
      <c r="J227" s="13">
        <v>44597</v>
      </c>
      <c r="K227" s="14" t="s">
        <v>11</v>
      </c>
      <c r="L227" s="15">
        <v>5.2</v>
      </c>
      <c r="M227" s="16" t="s">
        <v>46</v>
      </c>
      <c r="N227" s="16" t="s">
        <v>30</v>
      </c>
      <c r="O227" s="17" t="s">
        <v>24</v>
      </c>
      <c r="P227" s="18" t="s">
        <v>4</v>
      </c>
      <c r="Q227" s="19">
        <v>7.3</v>
      </c>
      <c r="R227" s="20"/>
      <c r="S227" s="21"/>
      <c r="T227" s="18"/>
      <c r="U227" s="19">
        <v>110</v>
      </c>
      <c r="V227" s="20" t="s">
        <v>6</v>
      </c>
      <c r="W227" s="21">
        <v>7.5</v>
      </c>
      <c r="X227" s="22">
        <v>110</v>
      </c>
      <c r="Y227" s="23">
        <v>0.05</v>
      </c>
      <c r="Z227" s="16" t="s">
        <v>53</v>
      </c>
      <c r="AA227" s="16" t="s">
        <v>30</v>
      </c>
      <c r="AB227" s="14" t="s">
        <v>24</v>
      </c>
      <c r="AC227" s="18"/>
      <c r="AD227" s="19">
        <v>9</v>
      </c>
      <c r="AE227" s="20" t="s">
        <v>6</v>
      </c>
      <c r="AF227" s="21">
        <v>2.1</v>
      </c>
      <c r="AG227" s="18"/>
      <c r="AH227" s="19">
        <v>190</v>
      </c>
      <c r="AI227" s="20" t="s">
        <v>6</v>
      </c>
      <c r="AJ227" s="21">
        <v>9.5</v>
      </c>
      <c r="AK227" s="22">
        <v>199</v>
      </c>
      <c r="AL227" s="23">
        <v>0.04</v>
      </c>
      <c r="AM227" s="3" t="s">
        <v>8</v>
      </c>
      <c r="AN227" s="6"/>
    </row>
    <row r="228" spans="2:40" ht="13.8" customHeight="1" x14ac:dyDescent="0.2">
      <c r="B228" s="104"/>
      <c r="C228" s="112">
        <v>46</v>
      </c>
      <c r="D228" s="104"/>
      <c r="E228" s="104"/>
      <c r="F228" s="104"/>
      <c r="G228" s="100"/>
      <c r="H228" s="102" t="s">
        <v>154</v>
      </c>
      <c r="I228" s="102" t="s">
        <v>155</v>
      </c>
      <c r="J228" s="13">
        <v>44333</v>
      </c>
      <c r="K228" s="14" t="s">
        <v>12</v>
      </c>
      <c r="L228" s="15">
        <v>23.2</v>
      </c>
      <c r="M228" s="16" t="s">
        <v>44</v>
      </c>
      <c r="N228" s="16" t="s">
        <v>30</v>
      </c>
      <c r="O228" s="17" t="s">
        <v>24</v>
      </c>
      <c r="P228" s="18"/>
      <c r="Q228" s="19">
        <v>17</v>
      </c>
      <c r="R228" s="20" t="s">
        <v>6</v>
      </c>
      <c r="S228" s="21">
        <v>4.0999999999999996</v>
      </c>
      <c r="T228" s="18"/>
      <c r="U228" s="19">
        <v>370</v>
      </c>
      <c r="V228" s="20" t="s">
        <v>6</v>
      </c>
      <c r="W228" s="21">
        <v>18</v>
      </c>
      <c r="X228" s="22">
        <v>387</v>
      </c>
      <c r="Y228" s="23">
        <v>0.06</v>
      </c>
      <c r="Z228" s="16" t="s">
        <v>53</v>
      </c>
      <c r="AA228" s="16" t="s">
        <v>30</v>
      </c>
      <c r="AB228" s="14" t="s">
        <v>24</v>
      </c>
      <c r="AC228" s="18" t="s">
        <v>4</v>
      </c>
      <c r="AD228" s="19">
        <v>9.4</v>
      </c>
      <c r="AE228" s="20"/>
      <c r="AF228" s="21"/>
      <c r="AG228" s="18"/>
      <c r="AH228" s="19">
        <v>51</v>
      </c>
      <c r="AI228" s="20" t="s">
        <v>6</v>
      </c>
      <c r="AJ228" s="21">
        <v>4.9000000000000004</v>
      </c>
      <c r="AK228" s="22">
        <v>51</v>
      </c>
      <c r="AL228" s="23">
        <v>0.08</v>
      </c>
      <c r="AM228" s="3" t="s">
        <v>8</v>
      </c>
      <c r="AN228" s="6"/>
    </row>
    <row r="229" spans="2:40" ht="13.8" customHeight="1" x14ac:dyDescent="0.2">
      <c r="B229" s="104"/>
      <c r="C229" s="112"/>
      <c r="D229" s="104"/>
      <c r="E229" s="104"/>
      <c r="F229" s="104"/>
      <c r="G229" s="100"/>
      <c r="H229" s="102"/>
      <c r="I229" s="102"/>
      <c r="J229" s="13">
        <v>44415</v>
      </c>
      <c r="K229" s="14" t="s">
        <v>11</v>
      </c>
      <c r="L229" s="15">
        <v>30.6</v>
      </c>
      <c r="M229" s="16" t="s">
        <v>46</v>
      </c>
      <c r="N229" s="16" t="s">
        <v>30</v>
      </c>
      <c r="O229" s="17" t="s">
        <v>24</v>
      </c>
      <c r="P229" s="18" t="s">
        <v>4</v>
      </c>
      <c r="Q229" s="19">
        <v>7.9</v>
      </c>
      <c r="R229" s="20"/>
      <c r="S229" s="21"/>
      <c r="T229" s="18"/>
      <c r="U229" s="19">
        <v>120</v>
      </c>
      <c r="V229" s="20" t="s">
        <v>6</v>
      </c>
      <c r="W229" s="21">
        <v>7.6</v>
      </c>
      <c r="X229" s="22">
        <v>120</v>
      </c>
      <c r="Y229" s="23">
        <v>0.05</v>
      </c>
      <c r="Z229" s="16" t="s">
        <v>53</v>
      </c>
      <c r="AA229" s="16" t="s">
        <v>30</v>
      </c>
      <c r="AB229" s="14" t="s">
        <v>24</v>
      </c>
      <c r="AC229" s="18" t="s">
        <v>4</v>
      </c>
      <c r="AD229" s="19">
        <v>8.9</v>
      </c>
      <c r="AE229" s="20"/>
      <c r="AF229" s="21"/>
      <c r="AG229" s="18"/>
      <c r="AH229" s="19">
        <v>160</v>
      </c>
      <c r="AI229" s="20" t="s">
        <v>6</v>
      </c>
      <c r="AJ229" s="21">
        <v>8.8000000000000007</v>
      </c>
      <c r="AK229" s="22">
        <v>160</v>
      </c>
      <c r="AL229" s="23">
        <v>7.0000000000000007E-2</v>
      </c>
      <c r="AM229" s="3" t="s">
        <v>8</v>
      </c>
      <c r="AN229" s="6"/>
    </row>
    <row r="230" spans="2:40" ht="13.8" customHeight="1" x14ac:dyDescent="0.2">
      <c r="B230" s="104"/>
      <c r="C230" s="112"/>
      <c r="D230" s="104"/>
      <c r="E230" s="104"/>
      <c r="F230" s="104"/>
      <c r="G230" s="100"/>
      <c r="H230" s="102"/>
      <c r="I230" s="102"/>
      <c r="J230" s="13">
        <v>44519</v>
      </c>
      <c r="K230" s="14" t="s">
        <v>11</v>
      </c>
      <c r="L230" s="15">
        <v>21</v>
      </c>
      <c r="M230" s="16" t="s">
        <v>46</v>
      </c>
      <c r="N230" s="16" t="s">
        <v>30</v>
      </c>
      <c r="O230" s="17" t="s">
        <v>24</v>
      </c>
      <c r="P230" s="18" t="s">
        <v>4</v>
      </c>
      <c r="Q230" s="19">
        <v>9.4</v>
      </c>
      <c r="R230" s="20"/>
      <c r="S230" s="21"/>
      <c r="T230" s="18"/>
      <c r="U230" s="19">
        <v>75</v>
      </c>
      <c r="V230" s="20" t="s">
        <v>6</v>
      </c>
      <c r="W230" s="21">
        <v>6.4</v>
      </c>
      <c r="X230" s="22">
        <v>75</v>
      </c>
      <c r="Y230" s="23">
        <v>0.04</v>
      </c>
      <c r="Z230" s="16" t="s">
        <v>54</v>
      </c>
      <c r="AA230" s="16" t="s">
        <v>30</v>
      </c>
      <c r="AB230" s="14" t="s">
        <v>24</v>
      </c>
      <c r="AC230" s="18" t="s">
        <v>4</v>
      </c>
      <c r="AD230" s="19">
        <v>9.6</v>
      </c>
      <c r="AE230" s="20"/>
      <c r="AF230" s="21"/>
      <c r="AG230" s="18"/>
      <c r="AH230" s="19">
        <v>99</v>
      </c>
      <c r="AI230" s="20" t="s">
        <v>6</v>
      </c>
      <c r="AJ230" s="21">
        <v>6.2</v>
      </c>
      <c r="AK230" s="22">
        <v>99</v>
      </c>
      <c r="AL230" s="23">
        <v>0.05</v>
      </c>
      <c r="AM230" s="3" t="s">
        <v>8</v>
      </c>
      <c r="AN230" s="6"/>
    </row>
    <row r="231" spans="2:40" ht="13.8" customHeight="1" x14ac:dyDescent="0.2">
      <c r="B231" s="104"/>
      <c r="C231" s="112"/>
      <c r="D231" s="104"/>
      <c r="E231" s="104"/>
      <c r="F231" s="104"/>
      <c r="G231" s="100"/>
      <c r="H231" s="102"/>
      <c r="I231" s="102"/>
      <c r="J231" s="13">
        <v>44597</v>
      </c>
      <c r="K231" s="14" t="s">
        <v>11</v>
      </c>
      <c r="L231" s="15">
        <v>-0.7</v>
      </c>
      <c r="M231" s="16" t="s">
        <v>53</v>
      </c>
      <c r="N231" s="16" t="s">
        <v>30</v>
      </c>
      <c r="O231" s="17" t="s">
        <v>24</v>
      </c>
      <c r="P231" s="18" t="s">
        <v>4</v>
      </c>
      <c r="Q231" s="19">
        <v>9.4</v>
      </c>
      <c r="R231" s="20"/>
      <c r="S231" s="21"/>
      <c r="T231" s="18"/>
      <c r="U231" s="19">
        <v>250</v>
      </c>
      <c r="V231" s="20" t="s">
        <v>6</v>
      </c>
      <c r="W231" s="21">
        <v>10</v>
      </c>
      <c r="X231" s="22">
        <v>250</v>
      </c>
      <c r="Y231" s="23">
        <v>0.04</v>
      </c>
      <c r="Z231" s="16" t="s">
        <v>54</v>
      </c>
      <c r="AA231" s="16" t="s">
        <v>30</v>
      </c>
      <c r="AB231" s="14" t="s">
        <v>24</v>
      </c>
      <c r="AC231" s="18" t="s">
        <v>4</v>
      </c>
      <c r="AD231" s="19">
        <v>6.7</v>
      </c>
      <c r="AE231" s="20"/>
      <c r="AF231" s="21"/>
      <c r="AG231" s="18"/>
      <c r="AH231" s="19">
        <v>40</v>
      </c>
      <c r="AI231" s="20" t="s">
        <v>6</v>
      </c>
      <c r="AJ231" s="21">
        <v>3.8</v>
      </c>
      <c r="AK231" s="22">
        <v>40</v>
      </c>
      <c r="AL231" s="23">
        <v>0.04</v>
      </c>
      <c r="AM231" s="3" t="s">
        <v>8</v>
      </c>
      <c r="AN231" s="6"/>
    </row>
    <row r="232" spans="2:40" ht="13.8" customHeight="1" x14ac:dyDescent="0.2">
      <c r="B232" s="104"/>
      <c r="C232" s="112">
        <v>47</v>
      </c>
      <c r="D232" s="104"/>
      <c r="E232" s="104"/>
      <c r="F232" s="104"/>
      <c r="G232" s="99" t="s">
        <v>156</v>
      </c>
      <c r="H232" s="102" t="s">
        <v>157</v>
      </c>
      <c r="I232" s="99" t="s">
        <v>153</v>
      </c>
      <c r="J232" s="13">
        <v>44334</v>
      </c>
      <c r="K232" s="14" t="s">
        <v>12</v>
      </c>
      <c r="L232" s="15">
        <v>20.9</v>
      </c>
      <c r="M232" s="16" t="s">
        <v>53</v>
      </c>
      <c r="N232" s="16" t="s">
        <v>30</v>
      </c>
      <c r="O232" s="17" t="s">
        <v>24</v>
      </c>
      <c r="P232" s="18" t="s">
        <v>4</v>
      </c>
      <c r="Q232" s="19">
        <v>8.6999999999999993</v>
      </c>
      <c r="R232" s="20"/>
      <c r="S232" s="21"/>
      <c r="T232" s="18"/>
      <c r="U232" s="19">
        <v>230</v>
      </c>
      <c r="V232" s="20" t="s">
        <v>6</v>
      </c>
      <c r="W232" s="21">
        <v>12</v>
      </c>
      <c r="X232" s="22">
        <v>230</v>
      </c>
      <c r="Y232" s="23">
        <v>0.08</v>
      </c>
      <c r="Z232" s="16" t="s">
        <v>53</v>
      </c>
      <c r="AA232" s="16" t="s">
        <v>30</v>
      </c>
      <c r="AB232" s="14" t="s">
        <v>24</v>
      </c>
      <c r="AC232" s="18"/>
      <c r="AD232" s="19">
        <v>11</v>
      </c>
      <c r="AE232" s="20" t="s">
        <v>6</v>
      </c>
      <c r="AF232" s="21">
        <v>2.2000000000000002</v>
      </c>
      <c r="AG232" s="18"/>
      <c r="AH232" s="19">
        <v>250</v>
      </c>
      <c r="AI232" s="20" t="s">
        <v>6</v>
      </c>
      <c r="AJ232" s="21">
        <v>10</v>
      </c>
      <c r="AK232" s="22">
        <v>261</v>
      </c>
      <c r="AL232" s="23">
        <v>0.09</v>
      </c>
      <c r="AM232" s="3" t="s">
        <v>8</v>
      </c>
      <c r="AN232" s="6"/>
    </row>
    <row r="233" spans="2:40" ht="13.8" customHeight="1" x14ac:dyDescent="0.2">
      <c r="B233" s="104"/>
      <c r="C233" s="112"/>
      <c r="D233" s="104"/>
      <c r="E233" s="104"/>
      <c r="F233" s="104"/>
      <c r="G233" s="99"/>
      <c r="H233" s="102"/>
      <c r="I233" s="99"/>
      <c r="J233" s="13">
        <v>44415</v>
      </c>
      <c r="K233" s="14" t="s">
        <v>12</v>
      </c>
      <c r="L233" s="15">
        <v>29.2</v>
      </c>
      <c r="M233" s="16" t="s">
        <v>53</v>
      </c>
      <c r="N233" s="16" t="s">
        <v>30</v>
      </c>
      <c r="O233" s="17" t="s">
        <v>24</v>
      </c>
      <c r="P233" s="18"/>
      <c r="Q233" s="19">
        <v>12</v>
      </c>
      <c r="R233" s="20" t="s">
        <v>6</v>
      </c>
      <c r="S233" s="21">
        <v>2.9</v>
      </c>
      <c r="T233" s="18"/>
      <c r="U233" s="19">
        <v>210</v>
      </c>
      <c r="V233" s="20" t="s">
        <v>6</v>
      </c>
      <c r="W233" s="21">
        <v>10</v>
      </c>
      <c r="X233" s="22">
        <v>222</v>
      </c>
      <c r="Y233" s="23">
        <v>7.0000000000000007E-2</v>
      </c>
      <c r="Z233" s="16" t="s">
        <v>54</v>
      </c>
      <c r="AA233" s="16" t="s">
        <v>30</v>
      </c>
      <c r="AB233" s="14" t="s">
        <v>24</v>
      </c>
      <c r="AC233" s="18" t="s">
        <v>4</v>
      </c>
      <c r="AD233" s="19">
        <v>7.1</v>
      </c>
      <c r="AE233" s="20"/>
      <c r="AF233" s="21"/>
      <c r="AG233" s="18"/>
      <c r="AH233" s="19">
        <v>13</v>
      </c>
      <c r="AI233" s="20" t="s">
        <v>6</v>
      </c>
      <c r="AJ233" s="21">
        <v>2.7</v>
      </c>
      <c r="AK233" s="22">
        <v>13</v>
      </c>
      <c r="AL233" s="23">
        <v>0.08</v>
      </c>
      <c r="AM233" s="3" t="s">
        <v>8</v>
      </c>
      <c r="AN233" s="6"/>
    </row>
    <row r="234" spans="2:40" ht="13.8" customHeight="1" x14ac:dyDescent="0.2">
      <c r="B234" s="104"/>
      <c r="C234" s="112"/>
      <c r="D234" s="104"/>
      <c r="E234" s="104"/>
      <c r="F234" s="104"/>
      <c r="G234" s="99"/>
      <c r="H234" s="102"/>
      <c r="I234" s="99"/>
      <c r="J234" s="13">
        <v>44519</v>
      </c>
      <c r="K234" s="14" t="s">
        <v>11</v>
      </c>
      <c r="L234" s="15">
        <v>20.100000000000001</v>
      </c>
      <c r="M234" s="16" t="s">
        <v>53</v>
      </c>
      <c r="N234" s="16" t="s">
        <v>30</v>
      </c>
      <c r="O234" s="17" t="s">
        <v>24</v>
      </c>
      <c r="P234" s="18" t="s">
        <v>4</v>
      </c>
      <c r="Q234" s="19">
        <v>7.8</v>
      </c>
      <c r="R234" s="20"/>
      <c r="S234" s="21"/>
      <c r="T234" s="18"/>
      <c r="U234" s="19">
        <v>130</v>
      </c>
      <c r="V234" s="20" t="s">
        <v>6</v>
      </c>
      <c r="W234" s="21">
        <v>7.9</v>
      </c>
      <c r="X234" s="22">
        <v>130</v>
      </c>
      <c r="Y234" s="23">
        <v>0.05</v>
      </c>
      <c r="Z234" s="16" t="s">
        <v>54</v>
      </c>
      <c r="AA234" s="16" t="s">
        <v>30</v>
      </c>
      <c r="AB234" s="14" t="s">
        <v>24</v>
      </c>
      <c r="AC234" s="18" t="s">
        <v>4</v>
      </c>
      <c r="AD234" s="19">
        <v>8.9</v>
      </c>
      <c r="AE234" s="20"/>
      <c r="AF234" s="21"/>
      <c r="AG234" s="18"/>
      <c r="AH234" s="19">
        <v>14</v>
      </c>
      <c r="AI234" s="20" t="s">
        <v>6</v>
      </c>
      <c r="AJ234" s="21">
        <v>2.8</v>
      </c>
      <c r="AK234" s="22">
        <v>14</v>
      </c>
      <c r="AL234" s="23">
        <v>0.05</v>
      </c>
      <c r="AM234" s="3" t="s">
        <v>8</v>
      </c>
      <c r="AN234" s="6"/>
    </row>
    <row r="235" spans="2:40" ht="13.8" customHeight="1" x14ac:dyDescent="0.2">
      <c r="B235" s="104"/>
      <c r="C235" s="112"/>
      <c r="D235" s="104"/>
      <c r="E235" s="104"/>
      <c r="F235" s="104"/>
      <c r="G235" s="99"/>
      <c r="H235" s="102"/>
      <c r="I235" s="99"/>
      <c r="J235" s="13">
        <v>44597</v>
      </c>
      <c r="K235" s="14" t="s">
        <v>11</v>
      </c>
      <c r="L235" s="15">
        <v>2.8</v>
      </c>
      <c r="M235" s="16" t="s">
        <v>54</v>
      </c>
      <c r="N235" s="16" t="s">
        <v>30</v>
      </c>
      <c r="O235" s="17" t="s">
        <v>24</v>
      </c>
      <c r="P235" s="18" t="s">
        <v>4</v>
      </c>
      <c r="Q235" s="19">
        <v>7.6</v>
      </c>
      <c r="R235" s="20"/>
      <c r="S235" s="21"/>
      <c r="T235" s="18"/>
      <c r="U235" s="19">
        <v>160</v>
      </c>
      <c r="V235" s="20" t="s">
        <v>6</v>
      </c>
      <c r="W235" s="21">
        <v>8.1</v>
      </c>
      <c r="X235" s="22">
        <v>160</v>
      </c>
      <c r="Y235" s="23">
        <v>0.05</v>
      </c>
      <c r="Z235" s="16" t="s">
        <v>44</v>
      </c>
      <c r="AA235" s="16" t="s">
        <v>30</v>
      </c>
      <c r="AB235" s="14" t="s">
        <v>24</v>
      </c>
      <c r="AC235" s="18"/>
      <c r="AD235" s="19">
        <v>13</v>
      </c>
      <c r="AE235" s="20" t="s">
        <v>6</v>
      </c>
      <c r="AF235" s="21">
        <v>2.8</v>
      </c>
      <c r="AG235" s="18"/>
      <c r="AH235" s="19">
        <v>360</v>
      </c>
      <c r="AI235" s="20" t="s">
        <v>6</v>
      </c>
      <c r="AJ235" s="21">
        <v>11</v>
      </c>
      <c r="AK235" s="22">
        <v>373</v>
      </c>
      <c r="AL235" s="23">
        <v>0.05</v>
      </c>
      <c r="AM235" s="3" t="s">
        <v>8</v>
      </c>
      <c r="AN235" s="6"/>
    </row>
    <row r="236" spans="2:40" ht="13.8" customHeight="1" x14ac:dyDescent="0.2">
      <c r="B236" s="104"/>
      <c r="C236" s="112">
        <v>48</v>
      </c>
      <c r="D236" s="104"/>
      <c r="E236" s="104"/>
      <c r="F236" s="104"/>
      <c r="G236" s="99" t="s">
        <v>158</v>
      </c>
      <c r="H236" s="102" t="s">
        <v>159</v>
      </c>
      <c r="I236" s="100"/>
      <c r="J236" s="13">
        <v>44334</v>
      </c>
      <c r="K236" s="14" t="s">
        <v>241</v>
      </c>
      <c r="L236" s="15">
        <v>20.2</v>
      </c>
      <c r="M236" s="16" t="s">
        <v>46</v>
      </c>
      <c r="N236" s="16" t="s">
        <v>30</v>
      </c>
      <c r="O236" s="17" t="s">
        <v>24</v>
      </c>
      <c r="P236" s="18" t="s">
        <v>4</v>
      </c>
      <c r="Q236" s="19">
        <v>9.6</v>
      </c>
      <c r="R236" s="20"/>
      <c r="S236" s="21"/>
      <c r="T236" s="18" t="s">
        <v>4</v>
      </c>
      <c r="U236" s="19">
        <v>7.7</v>
      </c>
      <c r="V236" s="20"/>
      <c r="W236" s="21"/>
      <c r="X236" s="22" t="s">
        <v>7</v>
      </c>
      <c r="Y236" s="23">
        <v>0.08</v>
      </c>
      <c r="Z236" s="16" t="s">
        <v>53</v>
      </c>
      <c r="AA236" s="16" t="s">
        <v>30</v>
      </c>
      <c r="AB236" s="14" t="s">
        <v>24</v>
      </c>
      <c r="AC236" s="18"/>
      <c r="AD236" s="19">
        <v>15</v>
      </c>
      <c r="AE236" s="20" t="s">
        <v>6</v>
      </c>
      <c r="AF236" s="21">
        <v>4.2</v>
      </c>
      <c r="AG236" s="18"/>
      <c r="AH236" s="19">
        <v>630</v>
      </c>
      <c r="AI236" s="20" t="s">
        <v>6</v>
      </c>
      <c r="AJ236" s="21">
        <v>19</v>
      </c>
      <c r="AK236" s="22">
        <v>645</v>
      </c>
      <c r="AL236" s="23">
        <v>0.08</v>
      </c>
      <c r="AM236" s="3" t="s">
        <v>8</v>
      </c>
      <c r="AN236" s="6"/>
    </row>
    <row r="237" spans="2:40" ht="13.8" customHeight="1" x14ac:dyDescent="0.2">
      <c r="B237" s="104"/>
      <c r="C237" s="112"/>
      <c r="D237" s="104"/>
      <c r="E237" s="104"/>
      <c r="F237" s="104"/>
      <c r="G237" s="99"/>
      <c r="H237" s="102"/>
      <c r="I237" s="100"/>
      <c r="J237" s="13">
        <v>44415</v>
      </c>
      <c r="K237" s="14" t="s">
        <v>12</v>
      </c>
      <c r="L237" s="15">
        <v>29.1</v>
      </c>
      <c r="M237" s="16" t="s">
        <v>44</v>
      </c>
      <c r="N237" s="16" t="s">
        <v>30</v>
      </c>
      <c r="O237" s="17" t="s">
        <v>24</v>
      </c>
      <c r="P237" s="18" t="s">
        <v>4</v>
      </c>
      <c r="Q237" s="19">
        <v>8.4</v>
      </c>
      <c r="R237" s="20"/>
      <c r="S237" s="21"/>
      <c r="T237" s="18"/>
      <c r="U237" s="19">
        <v>83</v>
      </c>
      <c r="V237" s="20" t="s">
        <v>6</v>
      </c>
      <c r="W237" s="21">
        <v>6</v>
      </c>
      <c r="X237" s="22">
        <v>83</v>
      </c>
      <c r="Y237" s="23">
        <v>0.06</v>
      </c>
      <c r="Z237" s="16" t="s">
        <v>44</v>
      </c>
      <c r="AA237" s="16" t="s">
        <v>30</v>
      </c>
      <c r="AB237" s="14" t="s">
        <v>24</v>
      </c>
      <c r="AC237" s="18" t="s">
        <v>4</v>
      </c>
      <c r="AD237" s="19">
        <v>8.6999999999999993</v>
      </c>
      <c r="AE237" s="20"/>
      <c r="AF237" s="21"/>
      <c r="AG237" s="18"/>
      <c r="AH237" s="19">
        <v>39</v>
      </c>
      <c r="AI237" s="20" t="s">
        <v>6</v>
      </c>
      <c r="AJ237" s="21">
        <v>4.8</v>
      </c>
      <c r="AK237" s="22">
        <v>39</v>
      </c>
      <c r="AL237" s="23">
        <v>0.05</v>
      </c>
      <c r="AM237" s="3" t="s">
        <v>8</v>
      </c>
      <c r="AN237" s="6"/>
    </row>
    <row r="238" spans="2:40" ht="13.8" customHeight="1" x14ac:dyDescent="0.2">
      <c r="B238" s="104"/>
      <c r="C238" s="112"/>
      <c r="D238" s="104"/>
      <c r="E238" s="104"/>
      <c r="F238" s="104"/>
      <c r="G238" s="99"/>
      <c r="H238" s="102"/>
      <c r="I238" s="100"/>
      <c r="J238" s="13">
        <v>44520</v>
      </c>
      <c r="K238" s="14" t="s">
        <v>11</v>
      </c>
      <c r="L238" s="15">
        <v>20.8</v>
      </c>
      <c r="M238" s="16" t="s">
        <v>53</v>
      </c>
      <c r="N238" s="16" t="s">
        <v>30</v>
      </c>
      <c r="O238" s="17" t="s">
        <v>24</v>
      </c>
      <c r="P238" s="18" t="s">
        <v>4</v>
      </c>
      <c r="Q238" s="19">
        <v>7.3</v>
      </c>
      <c r="R238" s="20"/>
      <c r="S238" s="21"/>
      <c r="T238" s="18" t="s">
        <v>4</v>
      </c>
      <c r="U238" s="19">
        <v>8.8000000000000007</v>
      </c>
      <c r="V238" s="20"/>
      <c r="W238" s="21"/>
      <c r="X238" s="22" t="s">
        <v>7</v>
      </c>
      <c r="Y238" s="23">
        <v>0.05</v>
      </c>
      <c r="Z238" s="16" t="s">
        <v>44</v>
      </c>
      <c r="AA238" s="16" t="s">
        <v>30</v>
      </c>
      <c r="AB238" s="14" t="s">
        <v>24</v>
      </c>
      <c r="AC238" s="18" t="s">
        <v>4</v>
      </c>
      <c r="AD238" s="19">
        <v>7.4</v>
      </c>
      <c r="AE238" s="20"/>
      <c r="AF238" s="21"/>
      <c r="AG238" s="18"/>
      <c r="AH238" s="19">
        <v>46</v>
      </c>
      <c r="AI238" s="20" t="s">
        <v>6</v>
      </c>
      <c r="AJ238" s="21">
        <v>5.3</v>
      </c>
      <c r="AK238" s="22">
        <v>46</v>
      </c>
      <c r="AL238" s="23">
        <v>0.04</v>
      </c>
      <c r="AM238" s="3" t="s">
        <v>8</v>
      </c>
      <c r="AN238" s="6"/>
    </row>
    <row r="239" spans="2:40" ht="13.8" customHeight="1" x14ac:dyDescent="0.2">
      <c r="B239" s="105"/>
      <c r="C239" s="113"/>
      <c r="D239" s="105"/>
      <c r="E239" s="105"/>
      <c r="F239" s="105"/>
      <c r="G239" s="119"/>
      <c r="H239" s="114"/>
      <c r="I239" s="101"/>
      <c r="J239" s="26">
        <v>44597</v>
      </c>
      <c r="K239" s="27" t="s">
        <v>11</v>
      </c>
      <c r="L239" s="28">
        <v>4.5999999999999996</v>
      </c>
      <c r="M239" s="29" t="s">
        <v>46</v>
      </c>
      <c r="N239" s="29" t="s">
        <v>30</v>
      </c>
      <c r="O239" s="30" t="s">
        <v>24</v>
      </c>
      <c r="P239" s="31" t="s">
        <v>4</v>
      </c>
      <c r="Q239" s="32">
        <v>5.2</v>
      </c>
      <c r="R239" s="33"/>
      <c r="S239" s="34"/>
      <c r="T239" s="31"/>
      <c r="U239" s="32">
        <v>11</v>
      </c>
      <c r="V239" s="33" t="s">
        <v>6</v>
      </c>
      <c r="W239" s="34">
        <v>2.2999999999999998</v>
      </c>
      <c r="X239" s="35">
        <v>11</v>
      </c>
      <c r="Y239" s="36">
        <v>0.04</v>
      </c>
      <c r="Z239" s="29" t="s">
        <v>46</v>
      </c>
      <c r="AA239" s="29" t="s">
        <v>30</v>
      </c>
      <c r="AB239" s="27" t="s">
        <v>24</v>
      </c>
      <c r="AC239" s="31" t="s">
        <v>4</v>
      </c>
      <c r="AD239" s="32">
        <v>8.6</v>
      </c>
      <c r="AE239" s="33"/>
      <c r="AF239" s="34"/>
      <c r="AG239" s="31"/>
      <c r="AH239" s="32">
        <v>25</v>
      </c>
      <c r="AI239" s="33" t="s">
        <v>6</v>
      </c>
      <c r="AJ239" s="34">
        <v>4</v>
      </c>
      <c r="AK239" s="35">
        <v>25</v>
      </c>
      <c r="AL239" s="36">
        <v>0.04</v>
      </c>
      <c r="AM239" s="4" t="s">
        <v>8</v>
      </c>
      <c r="AN239" s="6"/>
    </row>
    <row r="240" spans="2:40" ht="13.8" customHeight="1" x14ac:dyDescent="0.2">
      <c r="B240" s="103" t="s">
        <v>191</v>
      </c>
      <c r="C240" s="116">
        <v>49</v>
      </c>
      <c r="D240" s="103" t="s">
        <v>116</v>
      </c>
      <c r="E240" s="103" t="s">
        <v>150</v>
      </c>
      <c r="F240" s="103" t="s">
        <v>151</v>
      </c>
      <c r="G240" s="98" t="s">
        <v>160</v>
      </c>
      <c r="H240" s="115" t="s">
        <v>161</v>
      </c>
      <c r="I240" s="115" t="s">
        <v>162</v>
      </c>
      <c r="J240" s="81">
        <v>44334</v>
      </c>
      <c r="K240" s="53" t="s">
        <v>241</v>
      </c>
      <c r="L240" s="54">
        <v>20.7</v>
      </c>
      <c r="M240" s="56" t="s">
        <v>44</v>
      </c>
      <c r="N240" s="56" t="s">
        <v>30</v>
      </c>
      <c r="O240" s="82" t="s">
        <v>24</v>
      </c>
      <c r="P240" s="60" t="s">
        <v>4</v>
      </c>
      <c r="Q240" s="83">
        <v>7.7</v>
      </c>
      <c r="R240" s="61"/>
      <c r="S240" s="62"/>
      <c r="T240" s="60"/>
      <c r="U240" s="83">
        <v>170</v>
      </c>
      <c r="V240" s="61" t="s">
        <v>6</v>
      </c>
      <c r="W240" s="62">
        <v>8.1999999999999993</v>
      </c>
      <c r="X240" s="84">
        <v>170</v>
      </c>
      <c r="Y240" s="85">
        <v>7.0000000000000007E-2</v>
      </c>
      <c r="Z240" s="56" t="s">
        <v>44</v>
      </c>
      <c r="AA240" s="56" t="s">
        <v>30</v>
      </c>
      <c r="AB240" s="53" t="s">
        <v>24</v>
      </c>
      <c r="AC240" s="60" t="s">
        <v>4</v>
      </c>
      <c r="AD240" s="83">
        <v>7.7</v>
      </c>
      <c r="AE240" s="61"/>
      <c r="AF240" s="62"/>
      <c r="AG240" s="60"/>
      <c r="AH240" s="83">
        <v>8.8000000000000007</v>
      </c>
      <c r="AI240" s="61" t="s">
        <v>6</v>
      </c>
      <c r="AJ240" s="62">
        <v>2.2000000000000002</v>
      </c>
      <c r="AK240" s="84">
        <v>8.8000000000000007</v>
      </c>
      <c r="AL240" s="85">
        <v>0.09</v>
      </c>
      <c r="AM240" s="2" t="s">
        <v>8</v>
      </c>
      <c r="AN240" s="6"/>
    </row>
    <row r="241" spans="2:40" ht="13.8" customHeight="1" x14ac:dyDescent="0.2">
      <c r="B241" s="104"/>
      <c r="C241" s="112"/>
      <c r="D241" s="104"/>
      <c r="E241" s="104"/>
      <c r="F241" s="104"/>
      <c r="G241" s="99"/>
      <c r="H241" s="102"/>
      <c r="I241" s="102"/>
      <c r="J241" s="13">
        <v>44415</v>
      </c>
      <c r="K241" s="14" t="s">
        <v>12</v>
      </c>
      <c r="L241" s="15">
        <v>30.6</v>
      </c>
      <c r="M241" s="16" t="s">
        <v>46</v>
      </c>
      <c r="N241" s="16" t="s">
        <v>30</v>
      </c>
      <c r="O241" s="17" t="s">
        <v>24</v>
      </c>
      <c r="P241" s="18" t="s">
        <v>4</v>
      </c>
      <c r="Q241" s="19">
        <v>7.5</v>
      </c>
      <c r="R241" s="20"/>
      <c r="S241" s="21"/>
      <c r="T241" s="18"/>
      <c r="U241" s="19">
        <v>160</v>
      </c>
      <c r="V241" s="20" t="s">
        <v>6</v>
      </c>
      <c r="W241" s="21">
        <v>8.3000000000000007</v>
      </c>
      <c r="X241" s="22">
        <v>160</v>
      </c>
      <c r="Y241" s="23">
        <v>0.06</v>
      </c>
      <c r="Z241" s="16" t="s">
        <v>46</v>
      </c>
      <c r="AA241" s="16" t="s">
        <v>30</v>
      </c>
      <c r="AB241" s="14" t="s">
        <v>24</v>
      </c>
      <c r="AC241" s="18" t="s">
        <v>4</v>
      </c>
      <c r="AD241" s="19">
        <v>6.9</v>
      </c>
      <c r="AE241" s="20"/>
      <c r="AF241" s="21"/>
      <c r="AG241" s="18"/>
      <c r="AH241" s="19">
        <v>18</v>
      </c>
      <c r="AI241" s="20" t="s">
        <v>6</v>
      </c>
      <c r="AJ241" s="21">
        <v>2.8</v>
      </c>
      <c r="AK241" s="22">
        <v>18</v>
      </c>
      <c r="AL241" s="23">
        <v>7.0000000000000007E-2</v>
      </c>
      <c r="AM241" s="3" t="s">
        <v>8</v>
      </c>
      <c r="AN241" s="6"/>
    </row>
    <row r="242" spans="2:40" ht="13.8" customHeight="1" x14ac:dyDescent="0.2">
      <c r="B242" s="104"/>
      <c r="C242" s="112"/>
      <c r="D242" s="104"/>
      <c r="E242" s="104"/>
      <c r="F242" s="104"/>
      <c r="G242" s="99"/>
      <c r="H242" s="102"/>
      <c r="I242" s="102"/>
      <c r="J242" s="13">
        <v>44519</v>
      </c>
      <c r="K242" s="14" t="s">
        <v>11</v>
      </c>
      <c r="L242" s="15">
        <v>20.9</v>
      </c>
      <c r="M242" s="16" t="s">
        <v>44</v>
      </c>
      <c r="N242" s="16" t="s">
        <v>30</v>
      </c>
      <c r="O242" s="17" t="s">
        <v>24</v>
      </c>
      <c r="P242" s="18" t="s">
        <v>4</v>
      </c>
      <c r="Q242" s="19">
        <v>7.9</v>
      </c>
      <c r="R242" s="20"/>
      <c r="S242" s="21"/>
      <c r="T242" s="18"/>
      <c r="U242" s="19">
        <v>78</v>
      </c>
      <c r="V242" s="20" t="s">
        <v>6</v>
      </c>
      <c r="W242" s="21">
        <v>6.3</v>
      </c>
      <c r="X242" s="22">
        <v>78</v>
      </c>
      <c r="Y242" s="23">
        <v>0.04</v>
      </c>
      <c r="Z242" s="16" t="s">
        <v>46</v>
      </c>
      <c r="AA242" s="16" t="s">
        <v>30</v>
      </c>
      <c r="AB242" s="14" t="s">
        <v>24</v>
      </c>
      <c r="AC242" s="18" t="s">
        <v>4</v>
      </c>
      <c r="AD242" s="19">
        <v>9.5</v>
      </c>
      <c r="AE242" s="20"/>
      <c r="AF242" s="21"/>
      <c r="AG242" s="18"/>
      <c r="AH242" s="19">
        <v>100</v>
      </c>
      <c r="AI242" s="20" t="s">
        <v>6</v>
      </c>
      <c r="AJ242" s="21">
        <v>7.3</v>
      </c>
      <c r="AK242" s="22">
        <v>100</v>
      </c>
      <c r="AL242" s="23">
        <v>0.05</v>
      </c>
      <c r="AM242" s="3" t="s">
        <v>8</v>
      </c>
      <c r="AN242" s="6"/>
    </row>
    <row r="243" spans="2:40" ht="13.8" customHeight="1" x14ac:dyDescent="0.2">
      <c r="B243" s="104"/>
      <c r="C243" s="112"/>
      <c r="D243" s="104"/>
      <c r="E243" s="104"/>
      <c r="F243" s="104"/>
      <c r="G243" s="99"/>
      <c r="H243" s="102"/>
      <c r="I243" s="102"/>
      <c r="J243" s="13">
        <v>44597</v>
      </c>
      <c r="K243" s="14" t="s">
        <v>11</v>
      </c>
      <c r="L243" s="15">
        <v>1.6</v>
      </c>
      <c r="M243" s="16" t="s">
        <v>44</v>
      </c>
      <c r="N243" s="16" t="s">
        <v>30</v>
      </c>
      <c r="O243" s="17" t="s">
        <v>24</v>
      </c>
      <c r="P243" s="18" t="s">
        <v>4</v>
      </c>
      <c r="Q243" s="19">
        <v>7.1</v>
      </c>
      <c r="R243" s="20"/>
      <c r="S243" s="21"/>
      <c r="T243" s="18"/>
      <c r="U243" s="19">
        <v>96</v>
      </c>
      <c r="V243" s="20" t="s">
        <v>6</v>
      </c>
      <c r="W243" s="21">
        <v>6.5</v>
      </c>
      <c r="X243" s="22">
        <v>96</v>
      </c>
      <c r="Y243" s="23">
        <v>0.04</v>
      </c>
      <c r="Z243" s="16" t="s">
        <v>46</v>
      </c>
      <c r="AA243" s="16" t="s">
        <v>30</v>
      </c>
      <c r="AB243" s="14" t="s">
        <v>24</v>
      </c>
      <c r="AC243" s="18" t="s">
        <v>4</v>
      </c>
      <c r="AD243" s="19">
        <v>8.3000000000000007</v>
      </c>
      <c r="AE243" s="20"/>
      <c r="AF243" s="21"/>
      <c r="AG243" s="18"/>
      <c r="AH243" s="19">
        <v>220</v>
      </c>
      <c r="AI243" s="20" t="s">
        <v>6</v>
      </c>
      <c r="AJ243" s="21">
        <v>9.4</v>
      </c>
      <c r="AK243" s="22">
        <v>220</v>
      </c>
      <c r="AL243" s="23">
        <v>0.05</v>
      </c>
      <c r="AM243" s="3" t="s">
        <v>8</v>
      </c>
      <c r="AN243" s="6"/>
    </row>
    <row r="244" spans="2:40" ht="13.8" customHeight="1" x14ac:dyDescent="0.2">
      <c r="B244" s="104"/>
      <c r="C244" s="112">
        <v>50</v>
      </c>
      <c r="D244" s="104"/>
      <c r="E244" s="104"/>
      <c r="F244" s="104"/>
      <c r="G244" s="100"/>
      <c r="H244" s="102" t="s">
        <v>163</v>
      </c>
      <c r="I244" s="102" t="s">
        <v>149</v>
      </c>
      <c r="J244" s="13">
        <v>44329</v>
      </c>
      <c r="K244" s="14" t="s">
        <v>12</v>
      </c>
      <c r="L244" s="15">
        <v>20.2</v>
      </c>
      <c r="M244" s="16" t="s">
        <v>53</v>
      </c>
      <c r="N244" s="16" t="s">
        <v>30</v>
      </c>
      <c r="O244" s="17" t="s">
        <v>24</v>
      </c>
      <c r="P244" s="18" t="s">
        <v>4</v>
      </c>
      <c r="Q244" s="19">
        <v>8.8000000000000007</v>
      </c>
      <c r="R244" s="20"/>
      <c r="S244" s="21"/>
      <c r="T244" s="18"/>
      <c r="U244" s="19">
        <v>91</v>
      </c>
      <c r="V244" s="20" t="s">
        <v>6</v>
      </c>
      <c r="W244" s="21">
        <v>6.7</v>
      </c>
      <c r="X244" s="22">
        <v>91</v>
      </c>
      <c r="Y244" s="23">
        <v>0.06</v>
      </c>
      <c r="Z244" s="16" t="s">
        <v>54</v>
      </c>
      <c r="AA244" s="16" t="s">
        <v>30</v>
      </c>
      <c r="AB244" s="14" t="s">
        <v>24</v>
      </c>
      <c r="AC244" s="18" t="s">
        <v>4</v>
      </c>
      <c r="AD244" s="19">
        <v>9.5</v>
      </c>
      <c r="AE244" s="20"/>
      <c r="AF244" s="21"/>
      <c r="AG244" s="18"/>
      <c r="AH244" s="19">
        <v>97</v>
      </c>
      <c r="AI244" s="20" t="s">
        <v>6</v>
      </c>
      <c r="AJ244" s="21">
        <v>6.6</v>
      </c>
      <c r="AK244" s="22">
        <v>97</v>
      </c>
      <c r="AL244" s="23">
        <v>0.06</v>
      </c>
      <c r="AM244" s="3" t="s">
        <v>8</v>
      </c>
      <c r="AN244" s="6"/>
    </row>
    <row r="245" spans="2:40" ht="13.8" customHeight="1" x14ac:dyDescent="0.2">
      <c r="B245" s="104"/>
      <c r="C245" s="112"/>
      <c r="D245" s="104"/>
      <c r="E245" s="104"/>
      <c r="F245" s="104"/>
      <c r="G245" s="100"/>
      <c r="H245" s="102"/>
      <c r="I245" s="102"/>
      <c r="J245" s="13">
        <v>44348</v>
      </c>
      <c r="K245" s="14" t="s">
        <v>11</v>
      </c>
      <c r="L245" s="15">
        <v>26.5</v>
      </c>
      <c r="M245" s="16" t="s">
        <v>53</v>
      </c>
      <c r="N245" s="16" t="s">
        <v>30</v>
      </c>
      <c r="O245" s="17" t="s">
        <v>24</v>
      </c>
      <c r="P245" s="18"/>
      <c r="Q245" s="19">
        <v>5.9</v>
      </c>
      <c r="R245" s="20" t="s">
        <v>6</v>
      </c>
      <c r="S245" s="21">
        <v>1.4</v>
      </c>
      <c r="T245" s="18"/>
      <c r="U245" s="19">
        <v>90</v>
      </c>
      <c r="V245" s="20" t="s">
        <v>6</v>
      </c>
      <c r="W245" s="21">
        <v>5.7</v>
      </c>
      <c r="X245" s="22">
        <v>95.9</v>
      </c>
      <c r="Y245" s="23">
        <v>7.0000000000000007E-2</v>
      </c>
      <c r="Z245" s="16" t="s">
        <v>46</v>
      </c>
      <c r="AA245" s="16" t="s">
        <v>30</v>
      </c>
      <c r="AB245" s="14" t="s">
        <v>24</v>
      </c>
      <c r="AC245" s="18"/>
      <c r="AD245" s="19">
        <v>11</v>
      </c>
      <c r="AE245" s="20" t="s">
        <v>6</v>
      </c>
      <c r="AF245" s="21">
        <v>2.1</v>
      </c>
      <c r="AG245" s="18"/>
      <c r="AH245" s="19">
        <v>130</v>
      </c>
      <c r="AI245" s="20" t="s">
        <v>6</v>
      </c>
      <c r="AJ245" s="21">
        <v>7.1</v>
      </c>
      <c r="AK245" s="22">
        <v>141</v>
      </c>
      <c r="AL245" s="23">
        <v>7.0000000000000007E-2</v>
      </c>
      <c r="AM245" s="3" t="s">
        <v>8</v>
      </c>
      <c r="AN245" s="6"/>
    </row>
    <row r="246" spans="2:40" ht="13.8" customHeight="1" x14ac:dyDescent="0.2">
      <c r="B246" s="104"/>
      <c r="C246" s="112"/>
      <c r="D246" s="104"/>
      <c r="E246" s="104"/>
      <c r="F246" s="104"/>
      <c r="G246" s="100"/>
      <c r="H246" s="102"/>
      <c r="I246" s="102"/>
      <c r="J246" s="13">
        <v>44390</v>
      </c>
      <c r="K246" s="14" t="s">
        <v>12</v>
      </c>
      <c r="L246" s="15">
        <v>29.6</v>
      </c>
      <c r="M246" s="16" t="s">
        <v>53</v>
      </c>
      <c r="N246" s="16" t="s">
        <v>30</v>
      </c>
      <c r="O246" s="17" t="s">
        <v>24</v>
      </c>
      <c r="P246" s="18" t="s">
        <v>4</v>
      </c>
      <c r="Q246" s="19">
        <v>9.1</v>
      </c>
      <c r="R246" s="20"/>
      <c r="S246" s="21"/>
      <c r="T246" s="18"/>
      <c r="U246" s="19">
        <v>120</v>
      </c>
      <c r="V246" s="20" t="s">
        <v>6</v>
      </c>
      <c r="W246" s="21">
        <v>8.3000000000000007</v>
      </c>
      <c r="X246" s="22">
        <v>120</v>
      </c>
      <c r="Y246" s="23">
        <v>0.06</v>
      </c>
      <c r="Z246" s="16" t="s">
        <v>53</v>
      </c>
      <c r="AA246" s="16" t="s">
        <v>30</v>
      </c>
      <c r="AB246" s="14" t="s">
        <v>24</v>
      </c>
      <c r="AC246" s="18" t="s">
        <v>4</v>
      </c>
      <c r="AD246" s="19">
        <v>9.8000000000000007</v>
      </c>
      <c r="AE246" s="20"/>
      <c r="AF246" s="21"/>
      <c r="AG246" s="18"/>
      <c r="AH246" s="19">
        <v>130</v>
      </c>
      <c r="AI246" s="20" t="s">
        <v>6</v>
      </c>
      <c r="AJ246" s="21">
        <v>7.5</v>
      </c>
      <c r="AK246" s="22">
        <v>130</v>
      </c>
      <c r="AL246" s="23">
        <v>0.06</v>
      </c>
      <c r="AM246" s="3" t="s">
        <v>8</v>
      </c>
      <c r="AN246" s="6"/>
    </row>
    <row r="247" spans="2:40" ht="13.8" customHeight="1" x14ac:dyDescent="0.2">
      <c r="B247" s="104"/>
      <c r="C247" s="112"/>
      <c r="D247" s="104"/>
      <c r="E247" s="104"/>
      <c r="F247" s="104"/>
      <c r="G247" s="100"/>
      <c r="H247" s="102"/>
      <c r="I247" s="102"/>
      <c r="J247" s="13">
        <v>44426</v>
      </c>
      <c r="K247" s="14" t="s">
        <v>12</v>
      </c>
      <c r="L247" s="15">
        <v>26.4</v>
      </c>
      <c r="M247" s="16" t="s">
        <v>54</v>
      </c>
      <c r="N247" s="16" t="s">
        <v>30</v>
      </c>
      <c r="O247" s="17" t="s">
        <v>24</v>
      </c>
      <c r="P247" s="18" t="s">
        <v>4</v>
      </c>
      <c r="Q247" s="19">
        <v>7.5</v>
      </c>
      <c r="R247" s="20"/>
      <c r="S247" s="21"/>
      <c r="T247" s="18"/>
      <c r="U247" s="19">
        <v>84</v>
      </c>
      <c r="V247" s="20" t="s">
        <v>6</v>
      </c>
      <c r="W247" s="21">
        <v>6.3</v>
      </c>
      <c r="X247" s="22">
        <v>84</v>
      </c>
      <c r="Y247" s="23">
        <v>0.06</v>
      </c>
      <c r="Z247" s="16" t="s">
        <v>53</v>
      </c>
      <c r="AA247" s="16" t="s">
        <v>30</v>
      </c>
      <c r="AB247" s="14" t="s">
        <v>24</v>
      </c>
      <c r="AC247" s="18" t="s">
        <v>4</v>
      </c>
      <c r="AD247" s="19">
        <v>8.1999999999999993</v>
      </c>
      <c r="AE247" s="20"/>
      <c r="AF247" s="21"/>
      <c r="AG247" s="18"/>
      <c r="AH247" s="19">
        <v>94</v>
      </c>
      <c r="AI247" s="20" t="s">
        <v>6</v>
      </c>
      <c r="AJ247" s="21">
        <v>6.2</v>
      </c>
      <c r="AK247" s="22">
        <v>94</v>
      </c>
      <c r="AL247" s="23">
        <v>0.06</v>
      </c>
      <c r="AM247" s="3" t="s">
        <v>8</v>
      </c>
      <c r="AN247" s="6"/>
    </row>
    <row r="248" spans="2:40" ht="13.8" customHeight="1" x14ac:dyDescent="0.2">
      <c r="B248" s="104"/>
      <c r="C248" s="112"/>
      <c r="D248" s="104"/>
      <c r="E248" s="104"/>
      <c r="F248" s="104"/>
      <c r="G248" s="100"/>
      <c r="H248" s="102"/>
      <c r="I248" s="102"/>
      <c r="J248" s="13">
        <v>44459</v>
      </c>
      <c r="K248" s="14" t="s">
        <v>11</v>
      </c>
      <c r="L248" s="15">
        <v>21.3</v>
      </c>
      <c r="M248" s="16" t="s">
        <v>53</v>
      </c>
      <c r="N248" s="16" t="s">
        <v>30</v>
      </c>
      <c r="O248" s="17" t="s">
        <v>24</v>
      </c>
      <c r="P248" s="18" t="s">
        <v>4</v>
      </c>
      <c r="Q248" s="19">
        <v>9.5</v>
      </c>
      <c r="R248" s="20"/>
      <c r="S248" s="21"/>
      <c r="T248" s="18"/>
      <c r="U248" s="19">
        <v>95</v>
      </c>
      <c r="V248" s="20" t="s">
        <v>6</v>
      </c>
      <c r="W248" s="21">
        <v>7.1</v>
      </c>
      <c r="X248" s="22">
        <v>95</v>
      </c>
      <c r="Y248" s="23">
        <v>7.0000000000000007E-2</v>
      </c>
      <c r="Z248" s="16" t="s">
        <v>46</v>
      </c>
      <c r="AA248" s="16" t="s">
        <v>30</v>
      </c>
      <c r="AB248" s="14" t="s">
        <v>24</v>
      </c>
      <c r="AC248" s="18" t="s">
        <v>4</v>
      </c>
      <c r="AD248" s="19">
        <v>8.5</v>
      </c>
      <c r="AE248" s="20"/>
      <c r="AF248" s="21"/>
      <c r="AG248" s="18"/>
      <c r="AH248" s="19">
        <v>110</v>
      </c>
      <c r="AI248" s="20" t="s">
        <v>6</v>
      </c>
      <c r="AJ248" s="21">
        <v>7.9</v>
      </c>
      <c r="AK248" s="22">
        <v>110</v>
      </c>
      <c r="AL248" s="23">
        <v>7.0000000000000007E-2</v>
      </c>
      <c r="AM248" s="3" t="s">
        <v>8</v>
      </c>
      <c r="AN248" s="6"/>
    </row>
    <row r="249" spans="2:40" ht="13.8" customHeight="1" x14ac:dyDescent="0.2">
      <c r="B249" s="104"/>
      <c r="C249" s="112"/>
      <c r="D249" s="104"/>
      <c r="E249" s="104"/>
      <c r="F249" s="104"/>
      <c r="G249" s="100"/>
      <c r="H249" s="102"/>
      <c r="I249" s="102"/>
      <c r="J249" s="13">
        <v>44511</v>
      </c>
      <c r="K249" s="14" t="s">
        <v>11</v>
      </c>
      <c r="L249" s="15">
        <v>17.600000000000001</v>
      </c>
      <c r="M249" s="16" t="s">
        <v>53</v>
      </c>
      <c r="N249" s="16" t="s">
        <v>30</v>
      </c>
      <c r="O249" s="17" t="s">
        <v>24</v>
      </c>
      <c r="P249" s="18" t="s">
        <v>4</v>
      </c>
      <c r="Q249" s="19">
        <v>5.4</v>
      </c>
      <c r="R249" s="20"/>
      <c r="S249" s="21"/>
      <c r="T249" s="18"/>
      <c r="U249" s="19">
        <v>84</v>
      </c>
      <c r="V249" s="20" t="s">
        <v>6</v>
      </c>
      <c r="W249" s="21">
        <v>5</v>
      </c>
      <c r="X249" s="22">
        <v>84</v>
      </c>
      <c r="Y249" s="23">
        <v>0.04</v>
      </c>
      <c r="Z249" s="16" t="s">
        <v>53</v>
      </c>
      <c r="AA249" s="16" t="s">
        <v>30</v>
      </c>
      <c r="AB249" s="14" t="s">
        <v>24</v>
      </c>
      <c r="AC249" s="18" t="s">
        <v>4</v>
      </c>
      <c r="AD249" s="19">
        <v>4.4000000000000004</v>
      </c>
      <c r="AE249" s="20"/>
      <c r="AF249" s="21"/>
      <c r="AG249" s="18"/>
      <c r="AH249" s="19">
        <v>100</v>
      </c>
      <c r="AI249" s="20" t="s">
        <v>6</v>
      </c>
      <c r="AJ249" s="21">
        <v>4.7</v>
      </c>
      <c r="AK249" s="22">
        <v>100</v>
      </c>
      <c r="AL249" s="23">
        <v>0.04</v>
      </c>
      <c r="AM249" s="3" t="s">
        <v>8</v>
      </c>
      <c r="AN249" s="6"/>
    </row>
    <row r="250" spans="2:40" ht="13.8" customHeight="1" x14ac:dyDescent="0.2">
      <c r="B250" s="104"/>
      <c r="C250" s="112"/>
      <c r="D250" s="104"/>
      <c r="E250" s="104"/>
      <c r="F250" s="104"/>
      <c r="G250" s="100"/>
      <c r="H250" s="102"/>
      <c r="I250" s="102"/>
      <c r="J250" s="13">
        <v>44594</v>
      </c>
      <c r="K250" s="14" t="s">
        <v>11</v>
      </c>
      <c r="L250" s="15">
        <v>5.7</v>
      </c>
      <c r="M250" s="16" t="s">
        <v>54</v>
      </c>
      <c r="N250" s="16" t="s">
        <v>30</v>
      </c>
      <c r="O250" s="17" t="s">
        <v>24</v>
      </c>
      <c r="P250" s="18" t="s">
        <v>4</v>
      </c>
      <c r="Q250" s="19">
        <v>7.8</v>
      </c>
      <c r="R250" s="20"/>
      <c r="S250" s="21"/>
      <c r="T250" s="18"/>
      <c r="U250" s="19">
        <v>150</v>
      </c>
      <c r="V250" s="20" t="s">
        <v>6</v>
      </c>
      <c r="W250" s="21">
        <v>8.6</v>
      </c>
      <c r="X250" s="22">
        <v>150</v>
      </c>
      <c r="Y250" s="23">
        <v>0.08</v>
      </c>
      <c r="Z250" s="16" t="s">
        <v>53</v>
      </c>
      <c r="AA250" s="16" t="s">
        <v>30</v>
      </c>
      <c r="AB250" s="14" t="s">
        <v>24</v>
      </c>
      <c r="AC250" s="18" t="s">
        <v>4</v>
      </c>
      <c r="AD250" s="19">
        <v>9.6999999999999993</v>
      </c>
      <c r="AE250" s="20"/>
      <c r="AF250" s="21"/>
      <c r="AG250" s="18"/>
      <c r="AH250" s="19">
        <v>66</v>
      </c>
      <c r="AI250" s="20" t="s">
        <v>6</v>
      </c>
      <c r="AJ250" s="21">
        <v>6.2</v>
      </c>
      <c r="AK250" s="22">
        <v>66</v>
      </c>
      <c r="AL250" s="23">
        <v>0.06</v>
      </c>
      <c r="AM250" s="3" t="s">
        <v>8</v>
      </c>
      <c r="AN250" s="6"/>
    </row>
    <row r="251" spans="2:40" ht="13.8" customHeight="1" x14ac:dyDescent="0.2">
      <c r="B251" s="104"/>
      <c r="C251" s="112">
        <v>51</v>
      </c>
      <c r="D251" s="104"/>
      <c r="E251" s="104"/>
      <c r="F251" s="153"/>
      <c r="G251" s="99" t="s">
        <v>165</v>
      </c>
      <c r="H251" s="102" t="s">
        <v>166</v>
      </c>
      <c r="I251" s="102" t="s">
        <v>162</v>
      </c>
      <c r="J251" s="13">
        <v>44329</v>
      </c>
      <c r="K251" s="14" t="s">
        <v>12</v>
      </c>
      <c r="L251" s="15">
        <v>20.5</v>
      </c>
      <c r="M251" s="16" t="s">
        <v>46</v>
      </c>
      <c r="N251" s="16" t="s">
        <v>30</v>
      </c>
      <c r="O251" s="17" t="s">
        <v>24</v>
      </c>
      <c r="P251" s="18" t="s">
        <v>4</v>
      </c>
      <c r="Q251" s="19">
        <v>8.4</v>
      </c>
      <c r="R251" s="20"/>
      <c r="S251" s="21"/>
      <c r="T251" s="18"/>
      <c r="U251" s="19">
        <v>76</v>
      </c>
      <c r="V251" s="20" t="s">
        <v>6</v>
      </c>
      <c r="W251" s="21">
        <v>6.2</v>
      </c>
      <c r="X251" s="22">
        <v>76</v>
      </c>
      <c r="Y251" s="23">
        <v>7.0000000000000007E-2</v>
      </c>
      <c r="Z251" s="16" t="s">
        <v>53</v>
      </c>
      <c r="AA251" s="16" t="s">
        <v>30</v>
      </c>
      <c r="AB251" s="14" t="s">
        <v>24</v>
      </c>
      <c r="AC251" s="18" t="s">
        <v>4</v>
      </c>
      <c r="AD251" s="19">
        <v>10</v>
      </c>
      <c r="AE251" s="20"/>
      <c r="AF251" s="21"/>
      <c r="AG251" s="18"/>
      <c r="AH251" s="19">
        <v>110</v>
      </c>
      <c r="AI251" s="20" t="s">
        <v>6</v>
      </c>
      <c r="AJ251" s="21">
        <v>8.1999999999999993</v>
      </c>
      <c r="AK251" s="22">
        <v>110</v>
      </c>
      <c r="AL251" s="23">
        <v>0.06</v>
      </c>
      <c r="AM251" s="3" t="s">
        <v>8</v>
      </c>
      <c r="AN251" s="6"/>
    </row>
    <row r="252" spans="2:40" ht="13.8" customHeight="1" x14ac:dyDescent="0.2">
      <c r="B252" s="104"/>
      <c r="C252" s="112"/>
      <c r="D252" s="104"/>
      <c r="E252" s="104"/>
      <c r="F252" s="153"/>
      <c r="G252" s="99"/>
      <c r="H252" s="102"/>
      <c r="I252" s="102"/>
      <c r="J252" s="13">
        <v>44356</v>
      </c>
      <c r="K252" s="14" t="s">
        <v>11</v>
      </c>
      <c r="L252" s="15">
        <v>26.7</v>
      </c>
      <c r="M252" s="16" t="s">
        <v>46</v>
      </c>
      <c r="N252" s="16" t="s">
        <v>30</v>
      </c>
      <c r="O252" s="17" t="s">
        <v>24</v>
      </c>
      <c r="P252" s="18" t="s">
        <v>4</v>
      </c>
      <c r="Q252" s="19">
        <v>8.4</v>
      </c>
      <c r="R252" s="20"/>
      <c r="S252" s="21"/>
      <c r="T252" s="18"/>
      <c r="U252" s="19">
        <v>100</v>
      </c>
      <c r="V252" s="20" t="s">
        <v>6</v>
      </c>
      <c r="W252" s="21">
        <v>6.7</v>
      </c>
      <c r="X252" s="22">
        <v>100</v>
      </c>
      <c r="Y252" s="23">
        <v>7.0000000000000007E-2</v>
      </c>
      <c r="Z252" s="16" t="s">
        <v>53</v>
      </c>
      <c r="AA252" s="16" t="s">
        <v>30</v>
      </c>
      <c r="AB252" s="14" t="s">
        <v>24</v>
      </c>
      <c r="AC252" s="18" t="s">
        <v>4</v>
      </c>
      <c r="AD252" s="19">
        <v>8.6999999999999993</v>
      </c>
      <c r="AE252" s="20"/>
      <c r="AF252" s="21"/>
      <c r="AG252" s="18"/>
      <c r="AH252" s="19">
        <v>59</v>
      </c>
      <c r="AI252" s="20" t="s">
        <v>6</v>
      </c>
      <c r="AJ252" s="21">
        <v>5.6</v>
      </c>
      <c r="AK252" s="22">
        <v>59</v>
      </c>
      <c r="AL252" s="23">
        <v>0.06</v>
      </c>
      <c r="AM252" s="3" t="s">
        <v>8</v>
      </c>
      <c r="AN252" s="6"/>
    </row>
    <row r="253" spans="2:40" ht="13.8" customHeight="1" x14ac:dyDescent="0.2">
      <c r="B253" s="104"/>
      <c r="C253" s="112"/>
      <c r="D253" s="104"/>
      <c r="E253" s="104"/>
      <c r="F253" s="153"/>
      <c r="G253" s="99"/>
      <c r="H253" s="102"/>
      <c r="I253" s="102"/>
      <c r="J253" s="13">
        <v>44390</v>
      </c>
      <c r="K253" s="14" t="s">
        <v>12</v>
      </c>
      <c r="L253" s="15">
        <v>29.8</v>
      </c>
      <c r="M253" s="16" t="s">
        <v>46</v>
      </c>
      <c r="N253" s="16" t="s">
        <v>30</v>
      </c>
      <c r="O253" s="17" t="s">
        <v>24</v>
      </c>
      <c r="P253" s="18" t="s">
        <v>4</v>
      </c>
      <c r="Q253" s="19">
        <v>8.5</v>
      </c>
      <c r="R253" s="20"/>
      <c r="S253" s="21"/>
      <c r="T253" s="18"/>
      <c r="U253" s="19">
        <v>110</v>
      </c>
      <c r="V253" s="20" t="s">
        <v>6</v>
      </c>
      <c r="W253" s="21">
        <v>8.4</v>
      </c>
      <c r="X253" s="22">
        <v>110</v>
      </c>
      <c r="Y253" s="23">
        <v>0.06</v>
      </c>
      <c r="Z253" s="16" t="s">
        <v>53</v>
      </c>
      <c r="AA253" s="16" t="s">
        <v>30</v>
      </c>
      <c r="AB253" s="14" t="s">
        <v>24</v>
      </c>
      <c r="AC253" s="18" t="s">
        <v>4</v>
      </c>
      <c r="AD253" s="19">
        <v>8.1</v>
      </c>
      <c r="AE253" s="20"/>
      <c r="AF253" s="21"/>
      <c r="AG253" s="18"/>
      <c r="AH253" s="19">
        <v>92</v>
      </c>
      <c r="AI253" s="20" t="s">
        <v>6</v>
      </c>
      <c r="AJ253" s="21">
        <v>6.7</v>
      </c>
      <c r="AK253" s="22">
        <v>92</v>
      </c>
      <c r="AL253" s="23">
        <v>0.05</v>
      </c>
      <c r="AM253" s="3" t="s">
        <v>8</v>
      </c>
      <c r="AN253" s="6"/>
    </row>
    <row r="254" spans="2:40" ht="13.8" customHeight="1" x14ac:dyDescent="0.2">
      <c r="B254" s="104"/>
      <c r="C254" s="112"/>
      <c r="D254" s="104"/>
      <c r="E254" s="104"/>
      <c r="F254" s="153"/>
      <c r="G254" s="99"/>
      <c r="H254" s="102"/>
      <c r="I254" s="102"/>
      <c r="J254" s="13">
        <v>44428</v>
      </c>
      <c r="K254" s="14" t="s">
        <v>11</v>
      </c>
      <c r="L254" s="15">
        <v>33.4</v>
      </c>
      <c r="M254" s="16" t="s">
        <v>46</v>
      </c>
      <c r="N254" s="16" t="s">
        <v>30</v>
      </c>
      <c r="O254" s="17" t="s">
        <v>24</v>
      </c>
      <c r="P254" s="18" t="s">
        <v>4</v>
      </c>
      <c r="Q254" s="19">
        <v>9.1999999999999993</v>
      </c>
      <c r="R254" s="20"/>
      <c r="S254" s="21"/>
      <c r="T254" s="18"/>
      <c r="U254" s="19">
        <v>74</v>
      </c>
      <c r="V254" s="20" t="s">
        <v>6</v>
      </c>
      <c r="W254" s="21">
        <v>6.3</v>
      </c>
      <c r="X254" s="22">
        <v>74</v>
      </c>
      <c r="Y254" s="23">
        <v>7.0000000000000007E-2</v>
      </c>
      <c r="Z254" s="16" t="s">
        <v>54</v>
      </c>
      <c r="AA254" s="16" t="s">
        <v>30</v>
      </c>
      <c r="AB254" s="14" t="s">
        <v>24</v>
      </c>
      <c r="AC254" s="18" t="s">
        <v>4</v>
      </c>
      <c r="AD254" s="19">
        <v>8</v>
      </c>
      <c r="AE254" s="20"/>
      <c r="AF254" s="21"/>
      <c r="AG254" s="18"/>
      <c r="AH254" s="19">
        <v>95</v>
      </c>
      <c r="AI254" s="20" t="s">
        <v>6</v>
      </c>
      <c r="AJ254" s="21">
        <v>7</v>
      </c>
      <c r="AK254" s="22">
        <v>95</v>
      </c>
      <c r="AL254" s="23">
        <v>0.06</v>
      </c>
      <c r="AM254" s="3" t="s">
        <v>8</v>
      </c>
      <c r="AN254" s="6"/>
    </row>
    <row r="255" spans="2:40" ht="13.8" customHeight="1" x14ac:dyDescent="0.2">
      <c r="B255" s="104"/>
      <c r="C255" s="112"/>
      <c r="D255" s="104"/>
      <c r="E255" s="104"/>
      <c r="F255" s="153"/>
      <c r="G255" s="99"/>
      <c r="H255" s="102"/>
      <c r="I255" s="102"/>
      <c r="J255" s="13">
        <v>44459</v>
      </c>
      <c r="K255" s="14" t="s">
        <v>11</v>
      </c>
      <c r="L255" s="15">
        <v>21.9</v>
      </c>
      <c r="M255" s="16" t="s">
        <v>46</v>
      </c>
      <c r="N255" s="16" t="s">
        <v>30</v>
      </c>
      <c r="O255" s="17" t="s">
        <v>24</v>
      </c>
      <c r="P255" s="18" t="s">
        <v>4</v>
      </c>
      <c r="Q255" s="19">
        <v>9.6</v>
      </c>
      <c r="R255" s="20"/>
      <c r="S255" s="21"/>
      <c r="T255" s="18"/>
      <c r="U255" s="19">
        <v>110</v>
      </c>
      <c r="V255" s="20" t="s">
        <v>6</v>
      </c>
      <c r="W255" s="21">
        <v>7.4</v>
      </c>
      <c r="X255" s="22">
        <v>110</v>
      </c>
      <c r="Y255" s="23">
        <v>7.0000000000000007E-2</v>
      </c>
      <c r="Z255" s="16" t="s">
        <v>41</v>
      </c>
      <c r="AA255" s="16" t="s">
        <v>30</v>
      </c>
      <c r="AB255" s="14" t="s">
        <v>24</v>
      </c>
      <c r="AC255" s="18"/>
      <c r="AD255" s="19">
        <v>8.8000000000000007</v>
      </c>
      <c r="AE255" s="20" t="s">
        <v>6</v>
      </c>
      <c r="AF255" s="21">
        <v>2.2000000000000002</v>
      </c>
      <c r="AG255" s="18"/>
      <c r="AH255" s="19">
        <v>200</v>
      </c>
      <c r="AI255" s="20" t="s">
        <v>6</v>
      </c>
      <c r="AJ255" s="21">
        <v>10</v>
      </c>
      <c r="AK255" s="22">
        <v>208.8</v>
      </c>
      <c r="AL255" s="23">
        <v>0.06</v>
      </c>
      <c r="AM255" s="3" t="s">
        <v>8</v>
      </c>
      <c r="AN255" s="6"/>
    </row>
    <row r="256" spans="2:40" ht="13.8" customHeight="1" x14ac:dyDescent="0.2">
      <c r="B256" s="104"/>
      <c r="C256" s="112"/>
      <c r="D256" s="104"/>
      <c r="E256" s="104"/>
      <c r="F256" s="153"/>
      <c r="G256" s="99"/>
      <c r="H256" s="102"/>
      <c r="I256" s="102"/>
      <c r="J256" s="13">
        <v>44511</v>
      </c>
      <c r="K256" s="14" t="s">
        <v>11</v>
      </c>
      <c r="L256" s="15">
        <v>22.2</v>
      </c>
      <c r="M256" s="16" t="s">
        <v>46</v>
      </c>
      <c r="N256" s="16" t="s">
        <v>30</v>
      </c>
      <c r="O256" s="17" t="s">
        <v>24</v>
      </c>
      <c r="P256" s="18" t="s">
        <v>4</v>
      </c>
      <c r="Q256" s="19">
        <v>6.3</v>
      </c>
      <c r="R256" s="20"/>
      <c r="S256" s="21"/>
      <c r="T256" s="18"/>
      <c r="U256" s="19">
        <v>97</v>
      </c>
      <c r="V256" s="20" t="s">
        <v>6</v>
      </c>
      <c r="W256" s="21">
        <v>5.3</v>
      </c>
      <c r="X256" s="22">
        <v>97</v>
      </c>
      <c r="Y256" s="23">
        <v>0.06</v>
      </c>
      <c r="Z256" s="16" t="s">
        <v>41</v>
      </c>
      <c r="AA256" s="16" t="s">
        <v>30</v>
      </c>
      <c r="AB256" s="14" t="s">
        <v>24</v>
      </c>
      <c r="AC256" s="18" t="s">
        <v>4</v>
      </c>
      <c r="AD256" s="19">
        <v>5.5</v>
      </c>
      <c r="AE256" s="20"/>
      <c r="AF256" s="21"/>
      <c r="AG256" s="18"/>
      <c r="AH256" s="19">
        <v>73</v>
      </c>
      <c r="AI256" s="20" t="s">
        <v>6</v>
      </c>
      <c r="AJ256" s="21">
        <v>4.3</v>
      </c>
      <c r="AK256" s="22">
        <v>73</v>
      </c>
      <c r="AL256" s="23">
        <v>0.04</v>
      </c>
      <c r="AM256" s="3" t="s">
        <v>8</v>
      </c>
      <c r="AN256" s="6"/>
    </row>
    <row r="257" spans="2:40" ht="13.8" customHeight="1" x14ac:dyDescent="0.2">
      <c r="B257" s="104"/>
      <c r="C257" s="112"/>
      <c r="D257" s="104"/>
      <c r="E257" s="104"/>
      <c r="F257" s="154"/>
      <c r="G257" s="99"/>
      <c r="H257" s="102"/>
      <c r="I257" s="102"/>
      <c r="J257" s="13">
        <v>44594</v>
      </c>
      <c r="K257" s="14" t="s">
        <v>11</v>
      </c>
      <c r="L257" s="15">
        <v>6.1</v>
      </c>
      <c r="M257" s="16" t="s">
        <v>46</v>
      </c>
      <c r="N257" s="16" t="s">
        <v>30</v>
      </c>
      <c r="O257" s="17" t="s">
        <v>24</v>
      </c>
      <c r="P257" s="18" t="s">
        <v>4</v>
      </c>
      <c r="Q257" s="19">
        <v>8.1999999999999993</v>
      </c>
      <c r="R257" s="20"/>
      <c r="S257" s="21"/>
      <c r="T257" s="18"/>
      <c r="U257" s="19">
        <v>77</v>
      </c>
      <c r="V257" s="20" t="s">
        <v>6</v>
      </c>
      <c r="W257" s="21">
        <v>5.7</v>
      </c>
      <c r="X257" s="22">
        <v>77</v>
      </c>
      <c r="Y257" s="23">
        <v>0.06</v>
      </c>
      <c r="Z257" s="16" t="s">
        <v>54</v>
      </c>
      <c r="AA257" s="16" t="s">
        <v>30</v>
      </c>
      <c r="AB257" s="14" t="s">
        <v>24</v>
      </c>
      <c r="AC257" s="18" t="s">
        <v>4</v>
      </c>
      <c r="AD257" s="19">
        <v>8.5</v>
      </c>
      <c r="AE257" s="20"/>
      <c r="AF257" s="21"/>
      <c r="AG257" s="18"/>
      <c r="AH257" s="19">
        <v>170</v>
      </c>
      <c r="AI257" s="20" t="s">
        <v>6</v>
      </c>
      <c r="AJ257" s="21">
        <v>8.4</v>
      </c>
      <c r="AK257" s="22">
        <v>170</v>
      </c>
      <c r="AL257" s="23">
        <v>0.05</v>
      </c>
      <c r="AM257" s="3" t="s">
        <v>8</v>
      </c>
      <c r="AN257" s="6"/>
    </row>
    <row r="258" spans="2:40" ht="13.8" customHeight="1" x14ac:dyDescent="0.2">
      <c r="B258" s="104"/>
      <c r="C258" s="112">
        <v>52</v>
      </c>
      <c r="D258" s="104"/>
      <c r="E258" s="104"/>
      <c r="F258" s="104" t="s">
        <v>150</v>
      </c>
      <c r="G258" s="99" t="s">
        <v>167</v>
      </c>
      <c r="H258" s="102" t="s">
        <v>168</v>
      </c>
      <c r="I258" s="102" t="s">
        <v>120</v>
      </c>
      <c r="J258" s="13">
        <v>44344</v>
      </c>
      <c r="K258" s="14" t="s">
        <v>11</v>
      </c>
      <c r="L258" s="15">
        <v>25.4</v>
      </c>
      <c r="M258" s="16" t="s">
        <v>44</v>
      </c>
      <c r="N258" s="16" t="s">
        <v>26</v>
      </c>
      <c r="O258" s="17" t="s">
        <v>25</v>
      </c>
      <c r="P258" s="18" t="s">
        <v>4</v>
      </c>
      <c r="Q258" s="19">
        <v>6.6</v>
      </c>
      <c r="R258" s="20"/>
      <c r="S258" s="21"/>
      <c r="T258" s="18"/>
      <c r="U258" s="19">
        <v>21</v>
      </c>
      <c r="V258" s="20" t="s">
        <v>6</v>
      </c>
      <c r="W258" s="21">
        <v>3.3</v>
      </c>
      <c r="X258" s="22">
        <v>21</v>
      </c>
      <c r="Y258" s="23">
        <v>0.14000000000000001</v>
      </c>
      <c r="Z258" s="16" t="s">
        <v>53</v>
      </c>
      <c r="AA258" s="16" t="s">
        <v>30</v>
      </c>
      <c r="AB258" s="14" t="s">
        <v>24</v>
      </c>
      <c r="AC258" s="18" t="s">
        <v>4</v>
      </c>
      <c r="AD258" s="19">
        <v>8.1</v>
      </c>
      <c r="AE258" s="20"/>
      <c r="AF258" s="21"/>
      <c r="AG258" s="18"/>
      <c r="AH258" s="19">
        <v>17</v>
      </c>
      <c r="AI258" s="20" t="s">
        <v>6</v>
      </c>
      <c r="AJ258" s="21">
        <v>3.9</v>
      </c>
      <c r="AK258" s="22">
        <v>17</v>
      </c>
      <c r="AL258" s="23">
        <v>0.11</v>
      </c>
      <c r="AM258" s="3" t="s">
        <v>8</v>
      </c>
      <c r="AN258" s="6"/>
    </row>
    <row r="259" spans="2:40" ht="13.8" customHeight="1" x14ac:dyDescent="0.2">
      <c r="B259" s="104"/>
      <c r="C259" s="112"/>
      <c r="D259" s="104"/>
      <c r="E259" s="104"/>
      <c r="F259" s="104"/>
      <c r="G259" s="99"/>
      <c r="H259" s="102"/>
      <c r="I259" s="102"/>
      <c r="J259" s="13">
        <v>44365</v>
      </c>
      <c r="K259" s="14" t="s">
        <v>12</v>
      </c>
      <c r="L259" s="15">
        <v>23.3</v>
      </c>
      <c r="M259" s="16" t="s">
        <v>44</v>
      </c>
      <c r="N259" s="16" t="s">
        <v>26</v>
      </c>
      <c r="O259" s="17" t="s">
        <v>25</v>
      </c>
      <c r="P259" s="18" t="s">
        <v>4</v>
      </c>
      <c r="Q259" s="19">
        <v>7.8</v>
      </c>
      <c r="R259" s="20"/>
      <c r="S259" s="21"/>
      <c r="T259" s="18"/>
      <c r="U259" s="19">
        <v>22</v>
      </c>
      <c r="V259" s="20" t="s">
        <v>6</v>
      </c>
      <c r="W259" s="21">
        <v>3.5</v>
      </c>
      <c r="X259" s="22">
        <v>22</v>
      </c>
      <c r="Y259" s="23">
        <v>0.15</v>
      </c>
      <c r="Z259" s="16" t="s">
        <v>46</v>
      </c>
      <c r="AA259" s="16" t="s">
        <v>30</v>
      </c>
      <c r="AB259" s="14" t="s">
        <v>24</v>
      </c>
      <c r="AC259" s="18" t="s">
        <v>4</v>
      </c>
      <c r="AD259" s="19">
        <v>9.3000000000000007</v>
      </c>
      <c r="AE259" s="20"/>
      <c r="AF259" s="21"/>
      <c r="AG259" s="18"/>
      <c r="AH259" s="19">
        <v>75</v>
      </c>
      <c r="AI259" s="20" t="s">
        <v>6</v>
      </c>
      <c r="AJ259" s="21">
        <v>7.1</v>
      </c>
      <c r="AK259" s="22">
        <v>75</v>
      </c>
      <c r="AL259" s="23">
        <v>0.14000000000000001</v>
      </c>
      <c r="AM259" s="3" t="s">
        <v>8</v>
      </c>
      <c r="AN259" s="6"/>
    </row>
    <row r="260" spans="2:40" ht="13.8" customHeight="1" x14ac:dyDescent="0.2">
      <c r="B260" s="104"/>
      <c r="C260" s="112"/>
      <c r="D260" s="104"/>
      <c r="E260" s="104"/>
      <c r="F260" s="104"/>
      <c r="G260" s="99"/>
      <c r="H260" s="102"/>
      <c r="I260" s="102"/>
      <c r="J260" s="13">
        <v>44396</v>
      </c>
      <c r="K260" s="14" t="s">
        <v>12</v>
      </c>
      <c r="L260" s="15">
        <v>25.6</v>
      </c>
      <c r="M260" s="16" t="s">
        <v>41</v>
      </c>
      <c r="N260" s="16" t="s">
        <v>26</v>
      </c>
      <c r="O260" s="17" t="s">
        <v>25</v>
      </c>
      <c r="P260" s="18" t="s">
        <v>4</v>
      </c>
      <c r="Q260" s="19">
        <v>6</v>
      </c>
      <c r="R260" s="20"/>
      <c r="S260" s="21"/>
      <c r="T260" s="18"/>
      <c r="U260" s="19">
        <v>31</v>
      </c>
      <c r="V260" s="20" t="s">
        <v>6</v>
      </c>
      <c r="W260" s="21">
        <v>3</v>
      </c>
      <c r="X260" s="22">
        <v>31</v>
      </c>
      <c r="Y260" s="23">
        <v>0.11</v>
      </c>
      <c r="Z260" s="16" t="s">
        <v>46</v>
      </c>
      <c r="AA260" s="16" t="s">
        <v>30</v>
      </c>
      <c r="AB260" s="14" t="s">
        <v>24</v>
      </c>
      <c r="AC260" s="18" t="s">
        <v>4</v>
      </c>
      <c r="AD260" s="19">
        <v>7.3</v>
      </c>
      <c r="AE260" s="20"/>
      <c r="AF260" s="21"/>
      <c r="AG260" s="18" t="s">
        <v>4</v>
      </c>
      <c r="AH260" s="19">
        <v>7</v>
      </c>
      <c r="AI260" s="20"/>
      <c r="AJ260" s="21"/>
      <c r="AK260" s="22" t="s">
        <v>7</v>
      </c>
      <c r="AL260" s="23">
        <v>0.13</v>
      </c>
      <c r="AM260" s="3" t="s">
        <v>8</v>
      </c>
      <c r="AN260" s="6"/>
    </row>
    <row r="261" spans="2:40" ht="13.8" customHeight="1" x14ac:dyDescent="0.2">
      <c r="B261" s="104"/>
      <c r="C261" s="112"/>
      <c r="D261" s="104"/>
      <c r="E261" s="104"/>
      <c r="F261" s="104"/>
      <c r="G261" s="99"/>
      <c r="H261" s="102"/>
      <c r="I261" s="102"/>
      <c r="J261" s="13">
        <v>44434</v>
      </c>
      <c r="K261" s="14" t="s">
        <v>11</v>
      </c>
      <c r="L261" s="15">
        <v>31.3</v>
      </c>
      <c r="M261" s="16" t="s">
        <v>41</v>
      </c>
      <c r="N261" s="16" t="s">
        <v>26</v>
      </c>
      <c r="O261" s="17" t="s">
        <v>25</v>
      </c>
      <c r="P261" s="18" t="s">
        <v>4</v>
      </c>
      <c r="Q261" s="19">
        <v>8.5</v>
      </c>
      <c r="R261" s="20"/>
      <c r="S261" s="21"/>
      <c r="T261" s="18"/>
      <c r="U261" s="19">
        <v>17</v>
      </c>
      <c r="V261" s="20" t="s">
        <v>6</v>
      </c>
      <c r="W261" s="21">
        <v>3.6</v>
      </c>
      <c r="X261" s="22">
        <v>17</v>
      </c>
      <c r="Y261" s="23">
        <v>0.13</v>
      </c>
      <c r="Z261" s="16" t="s">
        <v>46</v>
      </c>
      <c r="AA261" s="16" t="s">
        <v>30</v>
      </c>
      <c r="AB261" s="14" t="s">
        <v>24</v>
      </c>
      <c r="AC261" s="18"/>
      <c r="AD261" s="19">
        <v>34</v>
      </c>
      <c r="AE261" s="20" t="s">
        <v>6</v>
      </c>
      <c r="AF261" s="21">
        <v>6</v>
      </c>
      <c r="AG261" s="18"/>
      <c r="AH261" s="19">
        <v>800</v>
      </c>
      <c r="AI261" s="20" t="s">
        <v>6</v>
      </c>
      <c r="AJ261" s="21">
        <v>29</v>
      </c>
      <c r="AK261" s="22">
        <v>834</v>
      </c>
      <c r="AL261" s="23">
        <v>0.13</v>
      </c>
      <c r="AM261" s="3" t="s">
        <v>8</v>
      </c>
      <c r="AN261" s="6"/>
    </row>
    <row r="262" spans="2:40" ht="13.8" customHeight="1" x14ac:dyDescent="0.2">
      <c r="B262" s="104"/>
      <c r="C262" s="112"/>
      <c r="D262" s="104"/>
      <c r="E262" s="104"/>
      <c r="F262" s="104"/>
      <c r="G262" s="99"/>
      <c r="H262" s="102"/>
      <c r="I262" s="102"/>
      <c r="J262" s="13">
        <v>44456</v>
      </c>
      <c r="K262" s="14" t="s">
        <v>12</v>
      </c>
      <c r="L262" s="15">
        <v>17.8</v>
      </c>
      <c r="M262" s="16" t="s">
        <v>41</v>
      </c>
      <c r="N262" s="16" t="s">
        <v>26</v>
      </c>
      <c r="O262" s="17" t="s">
        <v>25</v>
      </c>
      <c r="P262" s="18" t="s">
        <v>4</v>
      </c>
      <c r="Q262" s="19">
        <v>7.7</v>
      </c>
      <c r="R262" s="20"/>
      <c r="S262" s="21"/>
      <c r="T262" s="18"/>
      <c r="U262" s="19">
        <v>13</v>
      </c>
      <c r="V262" s="20" t="s">
        <v>6</v>
      </c>
      <c r="W262" s="21">
        <v>2.9</v>
      </c>
      <c r="X262" s="22">
        <v>13</v>
      </c>
      <c r="Y262" s="23">
        <v>0.12</v>
      </c>
      <c r="Z262" s="16" t="s">
        <v>46</v>
      </c>
      <c r="AA262" s="16" t="s">
        <v>30</v>
      </c>
      <c r="AB262" s="14" t="s">
        <v>24</v>
      </c>
      <c r="AC262" s="18"/>
      <c r="AD262" s="19">
        <v>10</v>
      </c>
      <c r="AE262" s="20" t="s">
        <v>6</v>
      </c>
      <c r="AF262" s="21">
        <v>3.1</v>
      </c>
      <c r="AG262" s="18"/>
      <c r="AH262" s="19">
        <v>380</v>
      </c>
      <c r="AI262" s="20" t="s">
        <v>6</v>
      </c>
      <c r="AJ262" s="21">
        <v>11</v>
      </c>
      <c r="AK262" s="22">
        <v>390</v>
      </c>
      <c r="AL262" s="23">
        <v>0.15</v>
      </c>
      <c r="AM262" s="3" t="s">
        <v>8</v>
      </c>
      <c r="AN262" s="6"/>
    </row>
    <row r="263" spans="2:40" ht="13.8" customHeight="1" x14ac:dyDescent="0.2">
      <c r="B263" s="104"/>
      <c r="C263" s="112"/>
      <c r="D263" s="104"/>
      <c r="E263" s="104"/>
      <c r="F263" s="104"/>
      <c r="G263" s="99"/>
      <c r="H263" s="102"/>
      <c r="I263" s="102"/>
      <c r="J263" s="13">
        <v>44502</v>
      </c>
      <c r="K263" s="14" t="s">
        <v>11</v>
      </c>
      <c r="L263" s="15">
        <v>19.2</v>
      </c>
      <c r="M263" s="16" t="s">
        <v>41</v>
      </c>
      <c r="N263" s="16" t="s">
        <v>26</v>
      </c>
      <c r="O263" s="17" t="s">
        <v>25</v>
      </c>
      <c r="P263" s="18" t="s">
        <v>4</v>
      </c>
      <c r="Q263" s="19">
        <v>7.7</v>
      </c>
      <c r="R263" s="20"/>
      <c r="S263" s="21"/>
      <c r="T263" s="18"/>
      <c r="U263" s="19">
        <v>9.4</v>
      </c>
      <c r="V263" s="20" t="s">
        <v>6</v>
      </c>
      <c r="W263" s="21">
        <v>3.1</v>
      </c>
      <c r="X263" s="22">
        <v>9.4</v>
      </c>
      <c r="Y263" s="23">
        <v>0.15</v>
      </c>
      <c r="Z263" s="16" t="s">
        <v>46</v>
      </c>
      <c r="AA263" s="16" t="s">
        <v>30</v>
      </c>
      <c r="AB263" s="14" t="s">
        <v>24</v>
      </c>
      <c r="AC263" s="18"/>
      <c r="AD263" s="19">
        <v>9.1999999999999993</v>
      </c>
      <c r="AE263" s="20" t="s">
        <v>6</v>
      </c>
      <c r="AF263" s="21">
        <v>2.2999999999999998</v>
      </c>
      <c r="AG263" s="18"/>
      <c r="AH263" s="19">
        <v>220</v>
      </c>
      <c r="AI263" s="20" t="s">
        <v>6</v>
      </c>
      <c r="AJ263" s="21">
        <v>11</v>
      </c>
      <c r="AK263" s="22">
        <v>229.2</v>
      </c>
      <c r="AL263" s="23">
        <v>0.16</v>
      </c>
      <c r="AM263" s="3" t="s">
        <v>8</v>
      </c>
      <c r="AN263" s="6"/>
    </row>
    <row r="264" spans="2:40" ht="13.8" customHeight="1" x14ac:dyDescent="0.2">
      <c r="B264" s="104"/>
      <c r="C264" s="112"/>
      <c r="D264" s="104"/>
      <c r="E264" s="104"/>
      <c r="F264" s="104"/>
      <c r="G264" s="99"/>
      <c r="H264" s="102"/>
      <c r="I264" s="102"/>
      <c r="J264" s="13">
        <v>44598</v>
      </c>
      <c r="K264" s="14" t="s">
        <v>11</v>
      </c>
      <c r="L264" s="15">
        <v>0.7</v>
      </c>
      <c r="M264" s="16" t="s">
        <v>43</v>
      </c>
      <c r="N264" s="16" t="s">
        <v>26</v>
      </c>
      <c r="O264" s="17" t="s">
        <v>25</v>
      </c>
      <c r="P264" s="18"/>
      <c r="Q264" s="19">
        <v>16</v>
      </c>
      <c r="R264" s="20" t="s">
        <v>6</v>
      </c>
      <c r="S264" s="21">
        <v>2.9</v>
      </c>
      <c r="T264" s="18"/>
      <c r="U264" s="19">
        <v>490</v>
      </c>
      <c r="V264" s="20" t="s">
        <v>6</v>
      </c>
      <c r="W264" s="21">
        <v>15</v>
      </c>
      <c r="X264" s="22">
        <v>506</v>
      </c>
      <c r="Y264" s="23">
        <v>0.13</v>
      </c>
      <c r="Z264" s="16" t="s">
        <v>53</v>
      </c>
      <c r="AA264" s="16" t="s">
        <v>30</v>
      </c>
      <c r="AB264" s="14" t="s">
        <v>24</v>
      </c>
      <c r="AC264" s="18"/>
      <c r="AD264" s="19">
        <v>19</v>
      </c>
      <c r="AE264" s="20" t="s">
        <v>6</v>
      </c>
      <c r="AF264" s="21">
        <v>3.3</v>
      </c>
      <c r="AG264" s="18"/>
      <c r="AH264" s="19">
        <v>620</v>
      </c>
      <c r="AI264" s="20" t="s">
        <v>6</v>
      </c>
      <c r="AJ264" s="21">
        <v>17</v>
      </c>
      <c r="AK264" s="22">
        <v>639</v>
      </c>
      <c r="AL264" s="23">
        <v>0.09</v>
      </c>
      <c r="AM264" s="3" t="s">
        <v>8</v>
      </c>
      <c r="AN264" s="6"/>
    </row>
    <row r="265" spans="2:40" ht="13.8" customHeight="1" x14ac:dyDescent="0.2">
      <c r="B265" s="104"/>
      <c r="C265" s="112">
        <v>53</v>
      </c>
      <c r="D265" s="104"/>
      <c r="E265" s="104"/>
      <c r="F265" s="104"/>
      <c r="G265" s="100"/>
      <c r="H265" s="102" t="s">
        <v>169</v>
      </c>
      <c r="I265" s="99" t="s">
        <v>170</v>
      </c>
      <c r="J265" s="13">
        <v>44336</v>
      </c>
      <c r="K265" s="14" t="s">
        <v>12</v>
      </c>
      <c r="L265" s="15">
        <v>19.7</v>
      </c>
      <c r="M265" s="16" t="s">
        <v>44</v>
      </c>
      <c r="N265" s="16" t="s">
        <v>30</v>
      </c>
      <c r="O265" s="17" t="s">
        <v>24</v>
      </c>
      <c r="P265" s="18" t="s">
        <v>4</v>
      </c>
      <c r="Q265" s="19">
        <v>9.5</v>
      </c>
      <c r="R265" s="20"/>
      <c r="S265" s="21"/>
      <c r="T265" s="18"/>
      <c r="U265" s="19">
        <v>150</v>
      </c>
      <c r="V265" s="20" t="s">
        <v>6</v>
      </c>
      <c r="W265" s="21">
        <v>10</v>
      </c>
      <c r="X265" s="22">
        <v>150</v>
      </c>
      <c r="Y265" s="23">
        <v>0.05</v>
      </c>
      <c r="Z265" s="16" t="s">
        <v>46</v>
      </c>
      <c r="AA265" s="16" t="s">
        <v>30</v>
      </c>
      <c r="AB265" s="14" t="s">
        <v>24</v>
      </c>
      <c r="AC265" s="18"/>
      <c r="AD265" s="19">
        <v>8</v>
      </c>
      <c r="AE265" s="20" t="s">
        <v>6</v>
      </c>
      <c r="AF265" s="21">
        <v>1.9</v>
      </c>
      <c r="AG265" s="18"/>
      <c r="AH265" s="19">
        <v>140</v>
      </c>
      <c r="AI265" s="20" t="s">
        <v>6</v>
      </c>
      <c r="AJ265" s="21">
        <v>7.9</v>
      </c>
      <c r="AK265" s="22">
        <v>148</v>
      </c>
      <c r="AL265" s="23">
        <v>7.0000000000000007E-2</v>
      </c>
      <c r="AM265" s="3" t="s">
        <v>8</v>
      </c>
      <c r="AN265" s="6"/>
    </row>
    <row r="266" spans="2:40" ht="13.8" customHeight="1" x14ac:dyDescent="0.2">
      <c r="B266" s="104"/>
      <c r="C266" s="112"/>
      <c r="D266" s="104"/>
      <c r="E266" s="104"/>
      <c r="F266" s="104"/>
      <c r="G266" s="100"/>
      <c r="H266" s="102"/>
      <c r="I266" s="99"/>
      <c r="J266" s="13">
        <v>44421</v>
      </c>
      <c r="K266" s="14" t="s">
        <v>241</v>
      </c>
      <c r="L266" s="15">
        <v>22.3</v>
      </c>
      <c r="M266" s="16" t="s">
        <v>41</v>
      </c>
      <c r="N266" s="16" t="s">
        <v>30</v>
      </c>
      <c r="O266" s="17" t="s">
        <v>24</v>
      </c>
      <c r="P266" s="18"/>
      <c r="Q266" s="19">
        <v>7.3</v>
      </c>
      <c r="R266" s="20" t="s">
        <v>6</v>
      </c>
      <c r="S266" s="21">
        <v>2</v>
      </c>
      <c r="T266" s="18"/>
      <c r="U266" s="19">
        <v>110</v>
      </c>
      <c r="V266" s="20" t="s">
        <v>6</v>
      </c>
      <c r="W266" s="21">
        <v>5.3</v>
      </c>
      <c r="X266" s="22">
        <v>117.3</v>
      </c>
      <c r="Y266" s="23">
        <v>0.04</v>
      </c>
      <c r="Z266" s="16" t="s">
        <v>46</v>
      </c>
      <c r="AA266" s="16" t="s">
        <v>30</v>
      </c>
      <c r="AB266" s="14" t="s">
        <v>24</v>
      </c>
      <c r="AC266" s="18" t="s">
        <v>4</v>
      </c>
      <c r="AD266" s="19">
        <v>9.1</v>
      </c>
      <c r="AE266" s="20"/>
      <c r="AF266" s="21"/>
      <c r="AG266" s="18"/>
      <c r="AH266" s="19">
        <v>86</v>
      </c>
      <c r="AI266" s="20" t="s">
        <v>6</v>
      </c>
      <c r="AJ266" s="21">
        <v>5.3</v>
      </c>
      <c r="AK266" s="22">
        <v>86</v>
      </c>
      <c r="AL266" s="23">
        <v>0.04</v>
      </c>
      <c r="AM266" s="3" t="s">
        <v>8</v>
      </c>
      <c r="AN266" s="6"/>
    </row>
    <row r="267" spans="2:40" ht="13.8" customHeight="1" x14ac:dyDescent="0.2">
      <c r="B267" s="104"/>
      <c r="C267" s="112"/>
      <c r="D267" s="104"/>
      <c r="E267" s="104"/>
      <c r="F267" s="104"/>
      <c r="G267" s="100"/>
      <c r="H267" s="102"/>
      <c r="I267" s="99"/>
      <c r="J267" s="13">
        <v>44512</v>
      </c>
      <c r="K267" s="14" t="s">
        <v>11</v>
      </c>
      <c r="L267" s="15">
        <v>18.899999999999999</v>
      </c>
      <c r="M267" s="16" t="s">
        <v>44</v>
      </c>
      <c r="N267" s="16" t="s">
        <v>30</v>
      </c>
      <c r="O267" s="17" t="s">
        <v>24</v>
      </c>
      <c r="P267" s="18" t="s">
        <v>4</v>
      </c>
      <c r="Q267" s="19">
        <v>7.8</v>
      </c>
      <c r="R267" s="20"/>
      <c r="S267" s="21"/>
      <c r="T267" s="18"/>
      <c r="U267" s="19">
        <v>45</v>
      </c>
      <c r="V267" s="20" t="s">
        <v>6</v>
      </c>
      <c r="W267" s="21">
        <v>5.0999999999999996</v>
      </c>
      <c r="X267" s="22">
        <v>45</v>
      </c>
      <c r="Y267" s="23">
        <v>0.04</v>
      </c>
      <c r="Z267" s="16" t="s">
        <v>46</v>
      </c>
      <c r="AA267" s="16" t="s">
        <v>30</v>
      </c>
      <c r="AB267" s="14" t="s">
        <v>24</v>
      </c>
      <c r="AC267" s="18" t="s">
        <v>4</v>
      </c>
      <c r="AD267" s="19">
        <v>8.8000000000000007</v>
      </c>
      <c r="AE267" s="20"/>
      <c r="AF267" s="21"/>
      <c r="AG267" s="18"/>
      <c r="AH267" s="19">
        <v>82</v>
      </c>
      <c r="AI267" s="20" t="s">
        <v>6</v>
      </c>
      <c r="AJ267" s="21">
        <v>6.9</v>
      </c>
      <c r="AK267" s="22">
        <v>82</v>
      </c>
      <c r="AL267" s="23">
        <v>0.06</v>
      </c>
      <c r="AM267" s="3" t="s">
        <v>8</v>
      </c>
      <c r="AN267" s="6"/>
    </row>
    <row r="268" spans="2:40" ht="13.8" customHeight="1" x14ac:dyDescent="0.2">
      <c r="B268" s="104"/>
      <c r="C268" s="112"/>
      <c r="D268" s="104"/>
      <c r="E268" s="104"/>
      <c r="F268" s="104"/>
      <c r="G268" s="100"/>
      <c r="H268" s="102"/>
      <c r="I268" s="99"/>
      <c r="J268" s="13">
        <v>44594</v>
      </c>
      <c r="K268" s="14" t="s">
        <v>11</v>
      </c>
      <c r="L268" s="15">
        <v>-1.2</v>
      </c>
      <c r="M268" s="16" t="s">
        <v>46</v>
      </c>
      <c r="N268" s="16" t="s">
        <v>30</v>
      </c>
      <c r="O268" s="17" t="s">
        <v>24</v>
      </c>
      <c r="P268" s="18" t="s">
        <v>4</v>
      </c>
      <c r="Q268" s="19">
        <v>9.1</v>
      </c>
      <c r="R268" s="20"/>
      <c r="S268" s="21"/>
      <c r="T268" s="18"/>
      <c r="U268" s="19">
        <v>64</v>
      </c>
      <c r="V268" s="20" t="s">
        <v>6</v>
      </c>
      <c r="W268" s="21">
        <v>5.7</v>
      </c>
      <c r="X268" s="22">
        <v>64</v>
      </c>
      <c r="Y268" s="23">
        <v>0.06</v>
      </c>
      <c r="Z268" s="16" t="s">
        <v>46</v>
      </c>
      <c r="AA268" s="16" t="s">
        <v>30</v>
      </c>
      <c r="AB268" s="14" t="s">
        <v>24</v>
      </c>
      <c r="AC268" s="18" t="s">
        <v>4</v>
      </c>
      <c r="AD268" s="19">
        <v>7.7</v>
      </c>
      <c r="AE268" s="20"/>
      <c r="AF268" s="21"/>
      <c r="AG268" s="18"/>
      <c r="AH268" s="19">
        <v>81</v>
      </c>
      <c r="AI268" s="20" t="s">
        <v>6</v>
      </c>
      <c r="AJ268" s="21">
        <v>5.5</v>
      </c>
      <c r="AK268" s="22">
        <v>81</v>
      </c>
      <c r="AL268" s="23">
        <v>7.0000000000000007E-2</v>
      </c>
      <c r="AM268" s="3" t="s">
        <v>8</v>
      </c>
      <c r="AN268" s="6"/>
    </row>
    <row r="269" spans="2:40" ht="13.8" customHeight="1" x14ac:dyDescent="0.2">
      <c r="B269" s="104"/>
      <c r="C269" s="112">
        <v>54</v>
      </c>
      <c r="D269" s="104"/>
      <c r="E269" s="104"/>
      <c r="F269" s="104"/>
      <c r="G269" s="100"/>
      <c r="H269" s="102" t="s">
        <v>171</v>
      </c>
      <c r="I269" s="100"/>
      <c r="J269" s="13">
        <v>44334</v>
      </c>
      <c r="K269" s="14" t="s">
        <v>241</v>
      </c>
      <c r="L269" s="15">
        <v>18</v>
      </c>
      <c r="M269" s="16" t="s">
        <v>62</v>
      </c>
      <c r="N269" s="16" t="s">
        <v>30</v>
      </c>
      <c r="O269" s="17" t="s">
        <v>24</v>
      </c>
      <c r="P269" s="18" t="s">
        <v>4</v>
      </c>
      <c r="Q269" s="19">
        <v>7.7</v>
      </c>
      <c r="R269" s="20"/>
      <c r="S269" s="21"/>
      <c r="T269" s="18"/>
      <c r="U269" s="19">
        <v>120</v>
      </c>
      <c r="V269" s="20" t="s">
        <v>6</v>
      </c>
      <c r="W269" s="21">
        <v>7.1</v>
      </c>
      <c r="X269" s="22">
        <v>120</v>
      </c>
      <c r="Y269" s="23">
        <v>0.05</v>
      </c>
      <c r="Z269" s="16" t="s">
        <v>54</v>
      </c>
      <c r="AA269" s="16" t="s">
        <v>30</v>
      </c>
      <c r="AB269" s="14" t="s">
        <v>24</v>
      </c>
      <c r="AC269" s="18" t="s">
        <v>4</v>
      </c>
      <c r="AD269" s="19">
        <v>7.7</v>
      </c>
      <c r="AE269" s="20"/>
      <c r="AF269" s="21"/>
      <c r="AG269" s="18"/>
      <c r="AH269" s="19">
        <v>92</v>
      </c>
      <c r="AI269" s="20" t="s">
        <v>6</v>
      </c>
      <c r="AJ269" s="21">
        <v>6.4</v>
      </c>
      <c r="AK269" s="22">
        <v>92</v>
      </c>
      <c r="AL269" s="23">
        <v>0.05</v>
      </c>
      <c r="AM269" s="3" t="s">
        <v>8</v>
      </c>
      <c r="AN269" s="6"/>
    </row>
    <row r="270" spans="2:40" ht="13.8" customHeight="1" x14ac:dyDescent="0.2">
      <c r="B270" s="104"/>
      <c r="C270" s="112"/>
      <c r="D270" s="104"/>
      <c r="E270" s="104"/>
      <c r="F270" s="104"/>
      <c r="G270" s="100"/>
      <c r="H270" s="102"/>
      <c r="I270" s="100"/>
      <c r="J270" s="13">
        <v>44428</v>
      </c>
      <c r="K270" s="14" t="s">
        <v>11</v>
      </c>
      <c r="L270" s="15">
        <v>34.700000000000003</v>
      </c>
      <c r="M270" s="16" t="s">
        <v>46</v>
      </c>
      <c r="N270" s="16" t="s">
        <v>30</v>
      </c>
      <c r="O270" s="17" t="s">
        <v>24</v>
      </c>
      <c r="P270" s="18" t="s">
        <v>4</v>
      </c>
      <c r="Q270" s="19">
        <v>8.6</v>
      </c>
      <c r="R270" s="20"/>
      <c r="S270" s="21"/>
      <c r="T270" s="18"/>
      <c r="U270" s="19">
        <v>120</v>
      </c>
      <c r="V270" s="20" t="s">
        <v>6</v>
      </c>
      <c r="W270" s="21">
        <v>7.6</v>
      </c>
      <c r="X270" s="22">
        <v>120</v>
      </c>
      <c r="Y270" s="23">
        <v>0.05</v>
      </c>
      <c r="Z270" s="16" t="s">
        <v>53</v>
      </c>
      <c r="AA270" s="16" t="s">
        <v>30</v>
      </c>
      <c r="AB270" s="14" t="s">
        <v>24</v>
      </c>
      <c r="AC270" s="18" t="s">
        <v>4</v>
      </c>
      <c r="AD270" s="19">
        <v>8.6</v>
      </c>
      <c r="AE270" s="20"/>
      <c r="AF270" s="21"/>
      <c r="AG270" s="18"/>
      <c r="AH270" s="19">
        <v>99</v>
      </c>
      <c r="AI270" s="20" t="s">
        <v>6</v>
      </c>
      <c r="AJ270" s="21">
        <v>7.1</v>
      </c>
      <c r="AK270" s="22">
        <v>99</v>
      </c>
      <c r="AL270" s="23">
        <v>0.04</v>
      </c>
      <c r="AM270" s="3" t="s">
        <v>8</v>
      </c>
      <c r="AN270" s="6"/>
    </row>
    <row r="271" spans="2:40" ht="13.8" customHeight="1" x14ac:dyDescent="0.2">
      <c r="B271" s="104"/>
      <c r="C271" s="112"/>
      <c r="D271" s="104"/>
      <c r="E271" s="104"/>
      <c r="F271" s="104"/>
      <c r="G271" s="100"/>
      <c r="H271" s="102"/>
      <c r="I271" s="100"/>
      <c r="J271" s="13">
        <v>44512</v>
      </c>
      <c r="K271" s="14" t="s">
        <v>11</v>
      </c>
      <c r="L271" s="15">
        <v>17.3</v>
      </c>
      <c r="M271" s="16" t="s">
        <v>46</v>
      </c>
      <c r="N271" s="16" t="s">
        <v>30</v>
      </c>
      <c r="O271" s="17" t="s">
        <v>24</v>
      </c>
      <c r="P271" s="18" t="s">
        <v>4</v>
      </c>
      <c r="Q271" s="19">
        <v>9.1999999999999993</v>
      </c>
      <c r="R271" s="20"/>
      <c r="S271" s="21"/>
      <c r="T271" s="18"/>
      <c r="U271" s="19">
        <v>63</v>
      </c>
      <c r="V271" s="20" t="s">
        <v>6</v>
      </c>
      <c r="W271" s="21">
        <v>6</v>
      </c>
      <c r="X271" s="22">
        <v>63</v>
      </c>
      <c r="Y271" s="23">
        <v>0.04</v>
      </c>
      <c r="Z271" s="16" t="s">
        <v>53</v>
      </c>
      <c r="AA271" s="16" t="s">
        <v>30</v>
      </c>
      <c r="AB271" s="14" t="s">
        <v>24</v>
      </c>
      <c r="AC271" s="18" t="s">
        <v>4</v>
      </c>
      <c r="AD271" s="19">
        <v>8</v>
      </c>
      <c r="AE271" s="20"/>
      <c r="AF271" s="21"/>
      <c r="AG271" s="18"/>
      <c r="AH271" s="19">
        <v>79</v>
      </c>
      <c r="AI271" s="20" t="s">
        <v>6</v>
      </c>
      <c r="AJ271" s="21">
        <v>5.8</v>
      </c>
      <c r="AK271" s="22">
        <v>79</v>
      </c>
      <c r="AL271" s="23">
        <v>0.05</v>
      </c>
      <c r="AM271" s="3" t="s">
        <v>8</v>
      </c>
      <c r="AN271" s="6"/>
    </row>
    <row r="272" spans="2:40" ht="13.8" customHeight="1" x14ac:dyDescent="0.2">
      <c r="B272" s="104"/>
      <c r="C272" s="112"/>
      <c r="D272" s="104"/>
      <c r="E272" s="104"/>
      <c r="F272" s="104"/>
      <c r="G272" s="100"/>
      <c r="H272" s="102"/>
      <c r="I272" s="100"/>
      <c r="J272" s="13">
        <v>44594</v>
      </c>
      <c r="K272" s="14" t="s">
        <v>11</v>
      </c>
      <c r="L272" s="15">
        <v>2.1</v>
      </c>
      <c r="M272" s="16" t="s">
        <v>46</v>
      </c>
      <c r="N272" s="16" t="s">
        <v>30</v>
      </c>
      <c r="O272" s="17" t="s">
        <v>24</v>
      </c>
      <c r="P272" s="18" t="s">
        <v>4</v>
      </c>
      <c r="Q272" s="19">
        <v>7.3</v>
      </c>
      <c r="R272" s="20"/>
      <c r="S272" s="21"/>
      <c r="T272" s="18"/>
      <c r="U272" s="19">
        <v>100</v>
      </c>
      <c r="V272" s="20" t="s">
        <v>6</v>
      </c>
      <c r="W272" s="21">
        <v>6.7</v>
      </c>
      <c r="X272" s="22">
        <v>100</v>
      </c>
      <c r="Y272" s="23">
        <v>0.05</v>
      </c>
      <c r="Z272" s="16" t="s">
        <v>53</v>
      </c>
      <c r="AA272" s="16" t="s">
        <v>30</v>
      </c>
      <c r="AB272" s="14" t="s">
        <v>24</v>
      </c>
      <c r="AC272" s="18" t="s">
        <v>4</v>
      </c>
      <c r="AD272" s="19">
        <v>7.5</v>
      </c>
      <c r="AE272" s="20"/>
      <c r="AF272" s="21"/>
      <c r="AG272" s="18"/>
      <c r="AH272" s="19">
        <v>110</v>
      </c>
      <c r="AI272" s="20" t="s">
        <v>6</v>
      </c>
      <c r="AJ272" s="21">
        <v>6.4</v>
      </c>
      <c r="AK272" s="22">
        <v>110</v>
      </c>
      <c r="AL272" s="23">
        <v>0.06</v>
      </c>
      <c r="AM272" s="3" t="s">
        <v>8</v>
      </c>
      <c r="AN272" s="6"/>
    </row>
    <row r="273" spans="2:40" ht="13.8" customHeight="1" x14ac:dyDescent="0.2">
      <c r="B273" s="104"/>
      <c r="C273" s="112">
        <v>55</v>
      </c>
      <c r="D273" s="104"/>
      <c r="E273" s="104"/>
      <c r="F273" s="104"/>
      <c r="G273" s="100"/>
      <c r="H273" s="102" t="s">
        <v>172</v>
      </c>
      <c r="I273" s="102" t="s">
        <v>173</v>
      </c>
      <c r="J273" s="13">
        <v>44334</v>
      </c>
      <c r="K273" s="14" t="s">
        <v>241</v>
      </c>
      <c r="L273" s="15">
        <v>18.5</v>
      </c>
      <c r="M273" s="16" t="s">
        <v>46</v>
      </c>
      <c r="N273" s="16" t="s">
        <v>30</v>
      </c>
      <c r="O273" s="17" t="s">
        <v>24</v>
      </c>
      <c r="P273" s="18" t="s">
        <v>4</v>
      </c>
      <c r="Q273" s="19">
        <v>5.7</v>
      </c>
      <c r="R273" s="20"/>
      <c r="S273" s="21"/>
      <c r="T273" s="18"/>
      <c r="U273" s="19">
        <v>120</v>
      </c>
      <c r="V273" s="20" t="s">
        <v>6</v>
      </c>
      <c r="W273" s="21">
        <v>6.5</v>
      </c>
      <c r="X273" s="22">
        <v>120</v>
      </c>
      <c r="Y273" s="23">
        <v>7.0000000000000007E-2</v>
      </c>
      <c r="Z273" s="16" t="s">
        <v>61</v>
      </c>
      <c r="AA273" s="16" t="s">
        <v>30</v>
      </c>
      <c r="AB273" s="14" t="s">
        <v>24</v>
      </c>
      <c r="AC273" s="18" t="s">
        <v>4</v>
      </c>
      <c r="AD273" s="19">
        <v>6.1</v>
      </c>
      <c r="AE273" s="20"/>
      <c r="AF273" s="21"/>
      <c r="AG273" s="18"/>
      <c r="AH273" s="19">
        <v>100</v>
      </c>
      <c r="AI273" s="20" t="s">
        <v>6</v>
      </c>
      <c r="AJ273" s="21">
        <v>6.3</v>
      </c>
      <c r="AK273" s="22">
        <v>100</v>
      </c>
      <c r="AL273" s="23">
        <v>0.06</v>
      </c>
      <c r="AM273" s="3" t="s">
        <v>8</v>
      </c>
      <c r="AN273" s="6"/>
    </row>
    <row r="274" spans="2:40" ht="13.8" customHeight="1" x14ac:dyDescent="0.2">
      <c r="B274" s="104"/>
      <c r="C274" s="112"/>
      <c r="D274" s="104"/>
      <c r="E274" s="104"/>
      <c r="F274" s="104"/>
      <c r="G274" s="100"/>
      <c r="H274" s="102"/>
      <c r="I274" s="102"/>
      <c r="J274" s="13">
        <v>44435</v>
      </c>
      <c r="K274" s="14" t="s">
        <v>11</v>
      </c>
      <c r="L274" s="15">
        <v>34.1</v>
      </c>
      <c r="M274" s="16" t="s">
        <v>44</v>
      </c>
      <c r="N274" s="16" t="s">
        <v>30</v>
      </c>
      <c r="O274" s="17" t="s">
        <v>24</v>
      </c>
      <c r="P274" s="18" t="s">
        <v>4</v>
      </c>
      <c r="Q274" s="19">
        <v>8.1999999999999993</v>
      </c>
      <c r="R274" s="20"/>
      <c r="S274" s="21"/>
      <c r="T274" s="18"/>
      <c r="U274" s="19">
        <v>46</v>
      </c>
      <c r="V274" s="20" t="s">
        <v>6</v>
      </c>
      <c r="W274" s="21">
        <v>5.2</v>
      </c>
      <c r="X274" s="22">
        <v>46</v>
      </c>
      <c r="Y274" s="23">
        <v>0.06</v>
      </c>
      <c r="Z274" s="16" t="s">
        <v>44</v>
      </c>
      <c r="AA274" s="16" t="s">
        <v>30</v>
      </c>
      <c r="AB274" s="14" t="s">
        <v>24</v>
      </c>
      <c r="AC274" s="18" t="s">
        <v>4</v>
      </c>
      <c r="AD274" s="19">
        <v>9</v>
      </c>
      <c r="AE274" s="20"/>
      <c r="AF274" s="21"/>
      <c r="AG274" s="18"/>
      <c r="AH274" s="19">
        <v>100</v>
      </c>
      <c r="AI274" s="20" t="s">
        <v>6</v>
      </c>
      <c r="AJ274" s="21">
        <v>7.5</v>
      </c>
      <c r="AK274" s="22">
        <v>100</v>
      </c>
      <c r="AL274" s="23">
        <v>0.06</v>
      </c>
      <c r="AM274" s="3" t="s">
        <v>8</v>
      </c>
      <c r="AN274" s="6"/>
    </row>
    <row r="275" spans="2:40" ht="13.8" customHeight="1" x14ac:dyDescent="0.2">
      <c r="B275" s="104"/>
      <c r="C275" s="112"/>
      <c r="D275" s="104"/>
      <c r="E275" s="104"/>
      <c r="F275" s="104"/>
      <c r="G275" s="100"/>
      <c r="H275" s="102"/>
      <c r="I275" s="102"/>
      <c r="J275" s="13">
        <v>44511</v>
      </c>
      <c r="K275" s="14" t="s">
        <v>11</v>
      </c>
      <c r="L275" s="15">
        <v>17.5</v>
      </c>
      <c r="M275" s="16" t="s">
        <v>44</v>
      </c>
      <c r="N275" s="16" t="s">
        <v>30</v>
      </c>
      <c r="O275" s="17" t="s">
        <v>24</v>
      </c>
      <c r="P275" s="18" t="s">
        <v>4</v>
      </c>
      <c r="Q275" s="19">
        <v>4.5</v>
      </c>
      <c r="R275" s="20"/>
      <c r="S275" s="21"/>
      <c r="T275" s="18"/>
      <c r="U275" s="19">
        <v>37</v>
      </c>
      <c r="V275" s="20" t="s">
        <v>6</v>
      </c>
      <c r="W275" s="21">
        <v>2.9</v>
      </c>
      <c r="X275" s="22">
        <v>37</v>
      </c>
      <c r="Y275" s="23">
        <v>0.06</v>
      </c>
      <c r="Z275" s="16" t="s">
        <v>44</v>
      </c>
      <c r="AA275" s="16" t="s">
        <v>30</v>
      </c>
      <c r="AB275" s="14" t="s">
        <v>24</v>
      </c>
      <c r="AC275" s="18" t="s">
        <v>4</v>
      </c>
      <c r="AD275" s="19">
        <v>5.5</v>
      </c>
      <c r="AE275" s="20"/>
      <c r="AF275" s="21"/>
      <c r="AG275" s="18"/>
      <c r="AH275" s="19">
        <v>19</v>
      </c>
      <c r="AI275" s="20" t="s">
        <v>6</v>
      </c>
      <c r="AJ275" s="21">
        <v>2.8</v>
      </c>
      <c r="AK275" s="22">
        <v>19</v>
      </c>
      <c r="AL275" s="23">
        <v>0.05</v>
      </c>
      <c r="AM275" s="3" t="s">
        <v>8</v>
      </c>
      <c r="AN275" s="6"/>
    </row>
    <row r="276" spans="2:40" ht="13.8" customHeight="1" x14ac:dyDescent="0.2">
      <c r="B276" s="104"/>
      <c r="C276" s="112"/>
      <c r="D276" s="104"/>
      <c r="E276" s="104"/>
      <c r="F276" s="104"/>
      <c r="G276" s="100"/>
      <c r="H276" s="102"/>
      <c r="I276" s="102"/>
      <c r="J276" s="13">
        <v>44594</v>
      </c>
      <c r="K276" s="14" t="s">
        <v>11</v>
      </c>
      <c r="L276" s="15">
        <v>3.7</v>
      </c>
      <c r="M276" s="16" t="s">
        <v>44</v>
      </c>
      <c r="N276" s="16" t="s">
        <v>30</v>
      </c>
      <c r="O276" s="17" t="s">
        <v>24</v>
      </c>
      <c r="P276" s="18" t="s">
        <v>4</v>
      </c>
      <c r="Q276" s="19">
        <v>8.4</v>
      </c>
      <c r="R276" s="20"/>
      <c r="S276" s="21"/>
      <c r="T276" s="18"/>
      <c r="U276" s="19">
        <v>70</v>
      </c>
      <c r="V276" s="20" t="s">
        <v>6</v>
      </c>
      <c r="W276" s="21">
        <v>6.5</v>
      </c>
      <c r="X276" s="22">
        <v>70</v>
      </c>
      <c r="Y276" s="23">
        <v>7.0000000000000007E-2</v>
      </c>
      <c r="Z276" s="16" t="s">
        <v>45</v>
      </c>
      <c r="AA276" s="16" t="s">
        <v>30</v>
      </c>
      <c r="AB276" s="14" t="s">
        <v>24</v>
      </c>
      <c r="AC276" s="18" t="s">
        <v>4</v>
      </c>
      <c r="AD276" s="19">
        <v>6.3</v>
      </c>
      <c r="AE276" s="20"/>
      <c r="AF276" s="21"/>
      <c r="AG276" s="18"/>
      <c r="AH276" s="19">
        <v>78</v>
      </c>
      <c r="AI276" s="20" t="s">
        <v>6</v>
      </c>
      <c r="AJ276" s="21">
        <v>5.3</v>
      </c>
      <c r="AK276" s="22">
        <v>78</v>
      </c>
      <c r="AL276" s="23">
        <v>0.06</v>
      </c>
      <c r="AM276" s="3" t="s">
        <v>8</v>
      </c>
      <c r="AN276" s="6"/>
    </row>
    <row r="277" spans="2:40" ht="13.8" customHeight="1" x14ac:dyDescent="0.2">
      <c r="B277" s="104"/>
      <c r="C277" s="112">
        <v>56</v>
      </c>
      <c r="D277" s="104"/>
      <c r="E277" s="104"/>
      <c r="F277" s="104"/>
      <c r="G277" s="100"/>
      <c r="H277" s="102" t="s">
        <v>174</v>
      </c>
      <c r="I277" s="102" t="s">
        <v>162</v>
      </c>
      <c r="J277" s="13">
        <v>44334</v>
      </c>
      <c r="K277" s="14" t="s">
        <v>241</v>
      </c>
      <c r="L277" s="15">
        <v>19</v>
      </c>
      <c r="M277" s="16" t="s">
        <v>61</v>
      </c>
      <c r="N277" s="16" t="s">
        <v>30</v>
      </c>
      <c r="O277" s="17" t="s">
        <v>24</v>
      </c>
      <c r="P277" s="18" t="s">
        <v>4</v>
      </c>
      <c r="Q277" s="19">
        <v>7.5</v>
      </c>
      <c r="R277" s="20"/>
      <c r="S277" s="21"/>
      <c r="T277" s="18"/>
      <c r="U277" s="19">
        <v>120</v>
      </c>
      <c r="V277" s="20" t="s">
        <v>6</v>
      </c>
      <c r="W277" s="21">
        <v>6.4</v>
      </c>
      <c r="X277" s="22">
        <v>120</v>
      </c>
      <c r="Y277" s="23">
        <v>0.06</v>
      </c>
      <c r="Z277" s="16" t="s">
        <v>35</v>
      </c>
      <c r="AA277" s="16" t="s">
        <v>30</v>
      </c>
      <c r="AB277" s="14" t="s">
        <v>24</v>
      </c>
      <c r="AC277" s="18" t="s">
        <v>4</v>
      </c>
      <c r="AD277" s="19">
        <v>7.9</v>
      </c>
      <c r="AE277" s="20"/>
      <c r="AF277" s="21"/>
      <c r="AG277" s="18"/>
      <c r="AH277" s="19">
        <v>110</v>
      </c>
      <c r="AI277" s="20" t="s">
        <v>6</v>
      </c>
      <c r="AJ277" s="21">
        <v>6.4</v>
      </c>
      <c r="AK277" s="22">
        <v>110</v>
      </c>
      <c r="AL277" s="23">
        <v>0.06</v>
      </c>
      <c r="AM277" s="3" t="s">
        <v>8</v>
      </c>
      <c r="AN277" s="6"/>
    </row>
    <row r="278" spans="2:40" ht="13.8" customHeight="1" x14ac:dyDescent="0.2">
      <c r="B278" s="104"/>
      <c r="C278" s="112"/>
      <c r="D278" s="104"/>
      <c r="E278" s="104"/>
      <c r="F278" s="104"/>
      <c r="G278" s="100"/>
      <c r="H278" s="102"/>
      <c r="I278" s="102"/>
      <c r="J278" s="13">
        <v>44356</v>
      </c>
      <c r="K278" s="14" t="s">
        <v>11</v>
      </c>
      <c r="L278" s="15">
        <v>29.9</v>
      </c>
      <c r="M278" s="16" t="s">
        <v>53</v>
      </c>
      <c r="N278" s="16" t="s">
        <v>30</v>
      </c>
      <c r="O278" s="17" t="s">
        <v>24</v>
      </c>
      <c r="P278" s="18" t="s">
        <v>4</v>
      </c>
      <c r="Q278" s="19">
        <v>8.9</v>
      </c>
      <c r="R278" s="20"/>
      <c r="S278" s="21"/>
      <c r="T278" s="18"/>
      <c r="U278" s="19">
        <v>100</v>
      </c>
      <c r="V278" s="20" t="s">
        <v>6</v>
      </c>
      <c r="W278" s="21">
        <v>6.6</v>
      </c>
      <c r="X278" s="22">
        <v>100</v>
      </c>
      <c r="Y278" s="23">
        <v>0.06</v>
      </c>
      <c r="Z278" s="16" t="s">
        <v>46</v>
      </c>
      <c r="AA278" s="16" t="s">
        <v>30</v>
      </c>
      <c r="AB278" s="14" t="s">
        <v>24</v>
      </c>
      <c r="AC278" s="18"/>
      <c r="AD278" s="19">
        <v>10</v>
      </c>
      <c r="AE278" s="20" t="s">
        <v>6</v>
      </c>
      <c r="AF278" s="21">
        <v>2.2000000000000002</v>
      </c>
      <c r="AG278" s="18"/>
      <c r="AH278" s="19">
        <v>310</v>
      </c>
      <c r="AI278" s="20" t="s">
        <v>6</v>
      </c>
      <c r="AJ278" s="21">
        <v>12</v>
      </c>
      <c r="AK278" s="22">
        <v>320</v>
      </c>
      <c r="AL278" s="23">
        <v>7.0000000000000007E-2</v>
      </c>
      <c r="AM278" s="3" t="s">
        <v>8</v>
      </c>
      <c r="AN278" s="6"/>
    </row>
    <row r="279" spans="2:40" ht="13.8" customHeight="1" x14ac:dyDescent="0.2">
      <c r="B279" s="104"/>
      <c r="C279" s="112"/>
      <c r="D279" s="104"/>
      <c r="E279" s="104"/>
      <c r="F279" s="104"/>
      <c r="G279" s="100"/>
      <c r="H279" s="102"/>
      <c r="I279" s="102"/>
      <c r="J279" s="13">
        <v>44390</v>
      </c>
      <c r="K279" s="14" t="s">
        <v>12</v>
      </c>
      <c r="L279" s="15">
        <v>30.6</v>
      </c>
      <c r="M279" s="16" t="s">
        <v>46</v>
      </c>
      <c r="N279" s="16" t="s">
        <v>30</v>
      </c>
      <c r="O279" s="17" t="s">
        <v>24</v>
      </c>
      <c r="P279" s="18" t="s">
        <v>4</v>
      </c>
      <c r="Q279" s="19">
        <v>9.1999999999999993</v>
      </c>
      <c r="R279" s="20"/>
      <c r="S279" s="21"/>
      <c r="T279" s="18"/>
      <c r="U279" s="19">
        <v>130</v>
      </c>
      <c r="V279" s="20" t="s">
        <v>6</v>
      </c>
      <c r="W279" s="21">
        <v>7.4</v>
      </c>
      <c r="X279" s="22">
        <v>130</v>
      </c>
      <c r="Y279" s="23">
        <v>0.04</v>
      </c>
      <c r="Z279" s="16" t="s">
        <v>44</v>
      </c>
      <c r="AA279" s="16" t="s">
        <v>30</v>
      </c>
      <c r="AB279" s="14" t="s">
        <v>24</v>
      </c>
      <c r="AC279" s="18" t="s">
        <v>4</v>
      </c>
      <c r="AD279" s="19">
        <v>9.8000000000000007</v>
      </c>
      <c r="AE279" s="20"/>
      <c r="AF279" s="21"/>
      <c r="AG279" s="18"/>
      <c r="AH279" s="19">
        <v>210</v>
      </c>
      <c r="AI279" s="20" t="s">
        <v>6</v>
      </c>
      <c r="AJ279" s="21">
        <v>11</v>
      </c>
      <c r="AK279" s="22">
        <v>210</v>
      </c>
      <c r="AL279" s="23">
        <v>0.05</v>
      </c>
      <c r="AM279" s="3" t="s">
        <v>8</v>
      </c>
      <c r="AN279" s="6"/>
    </row>
    <row r="280" spans="2:40" ht="13.8" customHeight="1" x14ac:dyDescent="0.2">
      <c r="B280" s="104"/>
      <c r="C280" s="112"/>
      <c r="D280" s="104"/>
      <c r="E280" s="104"/>
      <c r="F280" s="104"/>
      <c r="G280" s="100"/>
      <c r="H280" s="102"/>
      <c r="I280" s="102"/>
      <c r="J280" s="13">
        <v>44435</v>
      </c>
      <c r="K280" s="14" t="s">
        <v>11</v>
      </c>
      <c r="L280" s="15">
        <v>33.4</v>
      </c>
      <c r="M280" s="16" t="s">
        <v>46</v>
      </c>
      <c r="N280" s="16" t="s">
        <v>30</v>
      </c>
      <c r="O280" s="17" t="s">
        <v>24</v>
      </c>
      <c r="P280" s="18" t="s">
        <v>4</v>
      </c>
      <c r="Q280" s="19">
        <v>9.1</v>
      </c>
      <c r="R280" s="20"/>
      <c r="S280" s="21"/>
      <c r="T280" s="18"/>
      <c r="U280" s="19">
        <v>110</v>
      </c>
      <c r="V280" s="20" t="s">
        <v>6</v>
      </c>
      <c r="W280" s="21">
        <v>7.2</v>
      </c>
      <c r="X280" s="22">
        <v>110</v>
      </c>
      <c r="Y280" s="23">
        <v>0.06</v>
      </c>
      <c r="Z280" s="16" t="s">
        <v>44</v>
      </c>
      <c r="AA280" s="16" t="s">
        <v>30</v>
      </c>
      <c r="AB280" s="14" t="s">
        <v>24</v>
      </c>
      <c r="AC280" s="18"/>
      <c r="AD280" s="19">
        <v>14</v>
      </c>
      <c r="AE280" s="20" t="s">
        <v>6</v>
      </c>
      <c r="AF280" s="21">
        <v>3</v>
      </c>
      <c r="AG280" s="18"/>
      <c r="AH280" s="19">
        <v>300</v>
      </c>
      <c r="AI280" s="20" t="s">
        <v>6</v>
      </c>
      <c r="AJ280" s="21">
        <v>14</v>
      </c>
      <c r="AK280" s="22">
        <v>314</v>
      </c>
      <c r="AL280" s="23">
        <v>0.06</v>
      </c>
      <c r="AM280" s="3" t="s">
        <v>8</v>
      </c>
      <c r="AN280" s="6"/>
    </row>
    <row r="281" spans="2:40" ht="13.8" customHeight="1" x14ac:dyDescent="0.2">
      <c r="B281" s="104"/>
      <c r="C281" s="112"/>
      <c r="D281" s="104"/>
      <c r="E281" s="104"/>
      <c r="F281" s="104"/>
      <c r="G281" s="100"/>
      <c r="H281" s="102"/>
      <c r="I281" s="102"/>
      <c r="J281" s="13">
        <v>44459</v>
      </c>
      <c r="K281" s="14" t="s">
        <v>11</v>
      </c>
      <c r="L281" s="15">
        <v>27.1</v>
      </c>
      <c r="M281" s="16" t="s">
        <v>46</v>
      </c>
      <c r="N281" s="16" t="s">
        <v>30</v>
      </c>
      <c r="O281" s="17" t="s">
        <v>24</v>
      </c>
      <c r="P281" s="18" t="s">
        <v>4</v>
      </c>
      <c r="Q281" s="19">
        <v>8</v>
      </c>
      <c r="R281" s="20"/>
      <c r="S281" s="21"/>
      <c r="T281" s="18"/>
      <c r="U281" s="19">
        <v>87</v>
      </c>
      <c r="V281" s="20" t="s">
        <v>6</v>
      </c>
      <c r="W281" s="21">
        <v>7</v>
      </c>
      <c r="X281" s="22">
        <v>87</v>
      </c>
      <c r="Y281" s="23">
        <v>0.05</v>
      </c>
      <c r="Z281" s="16" t="s">
        <v>46</v>
      </c>
      <c r="AA281" s="16" t="s">
        <v>30</v>
      </c>
      <c r="AB281" s="14" t="s">
        <v>24</v>
      </c>
      <c r="AC281" s="18" t="s">
        <v>4</v>
      </c>
      <c r="AD281" s="19">
        <v>8.5</v>
      </c>
      <c r="AE281" s="20"/>
      <c r="AF281" s="21"/>
      <c r="AG281" s="18"/>
      <c r="AH281" s="19">
        <v>110</v>
      </c>
      <c r="AI281" s="20" t="s">
        <v>6</v>
      </c>
      <c r="AJ281" s="21">
        <v>6.9</v>
      </c>
      <c r="AK281" s="22">
        <v>110</v>
      </c>
      <c r="AL281" s="23">
        <v>0.04</v>
      </c>
      <c r="AM281" s="3" t="s">
        <v>8</v>
      </c>
      <c r="AN281" s="6"/>
    </row>
    <row r="282" spans="2:40" ht="13.8" customHeight="1" x14ac:dyDescent="0.2">
      <c r="B282" s="104"/>
      <c r="C282" s="112"/>
      <c r="D282" s="104"/>
      <c r="E282" s="104"/>
      <c r="F282" s="104"/>
      <c r="G282" s="100"/>
      <c r="H282" s="102"/>
      <c r="I282" s="102"/>
      <c r="J282" s="13">
        <v>44511</v>
      </c>
      <c r="K282" s="14" t="s">
        <v>11</v>
      </c>
      <c r="L282" s="15">
        <v>18.600000000000001</v>
      </c>
      <c r="M282" s="16" t="s">
        <v>46</v>
      </c>
      <c r="N282" s="16" t="s">
        <v>30</v>
      </c>
      <c r="O282" s="17" t="s">
        <v>24</v>
      </c>
      <c r="P282" s="18" t="s">
        <v>4</v>
      </c>
      <c r="Q282" s="19">
        <v>4.7</v>
      </c>
      <c r="R282" s="20"/>
      <c r="S282" s="21"/>
      <c r="T282" s="18"/>
      <c r="U282" s="19">
        <v>57</v>
      </c>
      <c r="V282" s="20" t="s">
        <v>6</v>
      </c>
      <c r="W282" s="21">
        <v>3.3</v>
      </c>
      <c r="X282" s="22">
        <v>57</v>
      </c>
      <c r="Y282" s="23">
        <v>0.05</v>
      </c>
      <c r="Z282" s="16" t="s">
        <v>44</v>
      </c>
      <c r="AA282" s="16" t="s">
        <v>30</v>
      </c>
      <c r="AB282" s="14" t="s">
        <v>24</v>
      </c>
      <c r="AC282" s="18" t="s">
        <v>4</v>
      </c>
      <c r="AD282" s="19">
        <v>7</v>
      </c>
      <c r="AE282" s="20"/>
      <c r="AF282" s="21"/>
      <c r="AG282" s="18"/>
      <c r="AH282" s="19">
        <v>120</v>
      </c>
      <c r="AI282" s="20" t="s">
        <v>6</v>
      </c>
      <c r="AJ282" s="21">
        <v>5.4</v>
      </c>
      <c r="AK282" s="22">
        <v>120</v>
      </c>
      <c r="AL282" s="23">
        <v>0.05</v>
      </c>
      <c r="AM282" s="3" t="s">
        <v>8</v>
      </c>
      <c r="AN282" s="6"/>
    </row>
    <row r="283" spans="2:40" ht="13.8" customHeight="1" x14ac:dyDescent="0.2">
      <c r="B283" s="105"/>
      <c r="C283" s="113"/>
      <c r="D283" s="105"/>
      <c r="E283" s="105"/>
      <c r="F283" s="105"/>
      <c r="G283" s="101"/>
      <c r="H283" s="114"/>
      <c r="I283" s="114"/>
      <c r="J283" s="26">
        <v>44594</v>
      </c>
      <c r="K283" s="27" t="s">
        <v>11</v>
      </c>
      <c r="L283" s="28">
        <v>5.0999999999999996</v>
      </c>
      <c r="M283" s="29" t="s">
        <v>53</v>
      </c>
      <c r="N283" s="29" t="s">
        <v>30</v>
      </c>
      <c r="O283" s="30" t="s">
        <v>24</v>
      </c>
      <c r="P283" s="31" t="s">
        <v>4</v>
      </c>
      <c r="Q283" s="32">
        <v>7</v>
      </c>
      <c r="R283" s="33"/>
      <c r="S283" s="34"/>
      <c r="T283" s="31"/>
      <c r="U283" s="32">
        <v>57</v>
      </c>
      <c r="V283" s="33" t="s">
        <v>6</v>
      </c>
      <c r="W283" s="34">
        <v>5</v>
      </c>
      <c r="X283" s="35">
        <v>57</v>
      </c>
      <c r="Y283" s="36">
        <v>0.08</v>
      </c>
      <c r="Z283" s="29" t="s">
        <v>46</v>
      </c>
      <c r="AA283" s="29" t="s">
        <v>30</v>
      </c>
      <c r="AB283" s="27" t="s">
        <v>24</v>
      </c>
      <c r="AC283" s="31" t="s">
        <v>4</v>
      </c>
      <c r="AD283" s="32">
        <v>6.5</v>
      </c>
      <c r="AE283" s="33"/>
      <c r="AF283" s="34"/>
      <c r="AG283" s="31"/>
      <c r="AH283" s="32">
        <v>86</v>
      </c>
      <c r="AI283" s="33" t="s">
        <v>6</v>
      </c>
      <c r="AJ283" s="34">
        <v>5.6</v>
      </c>
      <c r="AK283" s="35">
        <v>86</v>
      </c>
      <c r="AL283" s="36">
        <v>7.0000000000000007E-2</v>
      </c>
      <c r="AM283" s="4" t="s">
        <v>8</v>
      </c>
      <c r="AN283" s="6"/>
    </row>
  </sheetData>
  <mergeCells count="231">
    <mergeCell ref="B240:B283"/>
    <mergeCell ref="AC3:AK3"/>
    <mergeCell ref="AC4:AK4"/>
    <mergeCell ref="AC5:AF5"/>
    <mergeCell ref="AG5:AJ5"/>
    <mergeCell ref="AB3:AB5"/>
    <mergeCell ref="H6:H9"/>
    <mergeCell ref="C10:C13"/>
    <mergeCell ref="H10:H13"/>
    <mergeCell ref="C6:C9"/>
    <mergeCell ref="G22:G28"/>
    <mergeCell ref="H22:H28"/>
    <mergeCell ref="I22:I28"/>
    <mergeCell ref="C29:C32"/>
    <mergeCell ref="B1:B5"/>
    <mergeCell ref="C1:I3"/>
    <mergeCell ref="J1:J5"/>
    <mergeCell ref="K1:K5"/>
    <mergeCell ref="L1:L5"/>
    <mergeCell ref="M1:AM1"/>
    <mergeCell ref="M2:Y2"/>
    <mergeCell ref="Z2:AL2"/>
    <mergeCell ref="AM2:AM5"/>
    <mergeCell ref="M3:M5"/>
    <mergeCell ref="Z3:Z5"/>
    <mergeCell ref="C4:C5"/>
    <mergeCell ref="D4:G5"/>
    <mergeCell ref="H4:H5"/>
    <mergeCell ref="I4:I5"/>
    <mergeCell ref="P3:X3"/>
    <mergeCell ref="P4:X4"/>
    <mergeCell ref="P5:S5"/>
    <mergeCell ref="T5:W5"/>
    <mergeCell ref="H14:H17"/>
    <mergeCell ref="C18:C21"/>
    <mergeCell ref="G18:G21"/>
    <mergeCell ref="H18:H21"/>
    <mergeCell ref="C14:C17"/>
    <mergeCell ref="C22:C28"/>
    <mergeCell ref="N3:N5"/>
    <mergeCell ref="O3:O5"/>
    <mergeCell ref="Y3:Y5"/>
    <mergeCell ref="AL3:AL5"/>
    <mergeCell ref="H33:H36"/>
    <mergeCell ref="C37:C43"/>
    <mergeCell ref="G37:G43"/>
    <mergeCell ref="H37:H43"/>
    <mergeCell ref="C33:C36"/>
    <mergeCell ref="C44:C50"/>
    <mergeCell ref="H66:H69"/>
    <mergeCell ref="C70:C73"/>
    <mergeCell ref="H70:H73"/>
    <mergeCell ref="H58:H61"/>
    <mergeCell ref="C62:C65"/>
    <mergeCell ref="G62:G65"/>
    <mergeCell ref="H62:H65"/>
    <mergeCell ref="C58:C61"/>
    <mergeCell ref="C66:C69"/>
    <mergeCell ref="G44:G50"/>
    <mergeCell ref="H44:H50"/>
    <mergeCell ref="C51:C57"/>
    <mergeCell ref="G51:G57"/>
    <mergeCell ref="H51:H57"/>
    <mergeCell ref="AA3:AA5"/>
    <mergeCell ref="H29:H32"/>
    <mergeCell ref="G14:G17"/>
    <mergeCell ref="C115:C121"/>
    <mergeCell ref="G115:G121"/>
    <mergeCell ref="H115:H121"/>
    <mergeCell ref="C78:C84"/>
    <mergeCell ref="H78:H84"/>
    <mergeCell ref="C74:C77"/>
    <mergeCell ref="H74:H77"/>
    <mergeCell ref="C92:C98"/>
    <mergeCell ref="G92:G98"/>
    <mergeCell ref="H92:H98"/>
    <mergeCell ref="C85:C91"/>
    <mergeCell ref="G85:G91"/>
    <mergeCell ref="H85:H91"/>
    <mergeCell ref="H103:H106"/>
    <mergeCell ref="C99:C102"/>
    <mergeCell ref="H99:H102"/>
    <mergeCell ref="I99:I102"/>
    <mergeCell ref="C111:C114"/>
    <mergeCell ref="H111:H114"/>
    <mergeCell ref="I111:I114"/>
    <mergeCell ref="C107:C110"/>
    <mergeCell ref="H107:H110"/>
    <mergeCell ref="I107:I110"/>
    <mergeCell ref="C129:C132"/>
    <mergeCell ref="G129:G132"/>
    <mergeCell ref="H129:H132"/>
    <mergeCell ref="C141:C144"/>
    <mergeCell ref="G141:G144"/>
    <mergeCell ref="H141:H144"/>
    <mergeCell ref="C137:C140"/>
    <mergeCell ref="G137:G140"/>
    <mergeCell ref="H137:H140"/>
    <mergeCell ref="C182:C185"/>
    <mergeCell ref="H182:H185"/>
    <mergeCell ref="C178:C181"/>
    <mergeCell ref="G178:G181"/>
    <mergeCell ref="H178:H181"/>
    <mergeCell ref="I178:I185"/>
    <mergeCell ref="C152:C155"/>
    <mergeCell ref="G152:G155"/>
    <mergeCell ref="H152:H155"/>
    <mergeCell ref="C160:C163"/>
    <mergeCell ref="G160:G163"/>
    <mergeCell ref="H160:H163"/>
    <mergeCell ref="C156:C159"/>
    <mergeCell ref="G156:G159"/>
    <mergeCell ref="H156:H159"/>
    <mergeCell ref="I164:I170"/>
    <mergeCell ref="C171:C177"/>
    <mergeCell ref="G171:G177"/>
    <mergeCell ref="H171:H177"/>
    <mergeCell ref="I171:I177"/>
    <mergeCell ref="C164:C170"/>
    <mergeCell ref="I129:I163"/>
    <mergeCell ref="H164:H170"/>
    <mergeCell ref="H133:H136"/>
    <mergeCell ref="C186:C189"/>
    <mergeCell ref="H186:H189"/>
    <mergeCell ref="E224:E239"/>
    <mergeCell ref="F224:F239"/>
    <mergeCell ref="C201:C204"/>
    <mergeCell ref="H201:H204"/>
    <mergeCell ref="C197:C200"/>
    <mergeCell ref="H197:H200"/>
    <mergeCell ref="C212:C215"/>
    <mergeCell ref="G212:G215"/>
    <mergeCell ref="H212:H215"/>
    <mergeCell ref="H224:H227"/>
    <mergeCell ref="C228:C231"/>
    <mergeCell ref="H228:H231"/>
    <mergeCell ref="C224:C227"/>
    <mergeCell ref="H232:H235"/>
    <mergeCell ref="C205:C211"/>
    <mergeCell ref="G205:G211"/>
    <mergeCell ref="H205:H211"/>
    <mergeCell ref="C220:C223"/>
    <mergeCell ref="H220:H223"/>
    <mergeCell ref="I220:I223"/>
    <mergeCell ref="C216:C219"/>
    <mergeCell ref="H216:H219"/>
    <mergeCell ref="H236:H239"/>
    <mergeCell ref="C232:C235"/>
    <mergeCell ref="G232:G235"/>
    <mergeCell ref="H240:H243"/>
    <mergeCell ref="I240:I243"/>
    <mergeCell ref="F240:F257"/>
    <mergeCell ref="G240:G250"/>
    <mergeCell ref="G236:G239"/>
    <mergeCell ref="I224:I227"/>
    <mergeCell ref="I228:I231"/>
    <mergeCell ref="I216:I219"/>
    <mergeCell ref="C244:C250"/>
    <mergeCell ref="H244:H250"/>
    <mergeCell ref="I244:I250"/>
    <mergeCell ref="C240:C243"/>
    <mergeCell ref="D240:D283"/>
    <mergeCell ref="E240:E283"/>
    <mergeCell ref="F258:F283"/>
    <mergeCell ref="H251:H257"/>
    <mergeCell ref="I251:I257"/>
    <mergeCell ref="C258:C264"/>
    <mergeCell ref="H258:H264"/>
    <mergeCell ref="I258:I264"/>
    <mergeCell ref="H273:H276"/>
    <mergeCell ref="I273:I276"/>
    <mergeCell ref="C277:C283"/>
    <mergeCell ref="H277:H283"/>
    <mergeCell ref="I277:I283"/>
    <mergeCell ref="C273:C276"/>
    <mergeCell ref="C251:C257"/>
    <mergeCell ref="G251:G257"/>
    <mergeCell ref="H265:H268"/>
    <mergeCell ref="C269:C272"/>
    <mergeCell ref="H269:H272"/>
    <mergeCell ref="C265:C268"/>
    <mergeCell ref="G258:G283"/>
    <mergeCell ref="B6:B84"/>
    <mergeCell ref="B85:B163"/>
    <mergeCell ref="B164:B239"/>
    <mergeCell ref="D6:F84"/>
    <mergeCell ref="D85:F128"/>
    <mergeCell ref="D129:D163"/>
    <mergeCell ref="E129:F163"/>
    <mergeCell ref="D164:D239"/>
    <mergeCell ref="E164:F223"/>
    <mergeCell ref="C236:C239"/>
    <mergeCell ref="C190:C196"/>
    <mergeCell ref="C145:C151"/>
    <mergeCell ref="C133:C136"/>
    <mergeCell ref="C103:C106"/>
    <mergeCell ref="C122:C128"/>
    <mergeCell ref="G6:G13"/>
    <mergeCell ref="G66:G84"/>
    <mergeCell ref="G99:G106"/>
    <mergeCell ref="G107:G114"/>
    <mergeCell ref="G182:G189"/>
    <mergeCell ref="G197:G204"/>
    <mergeCell ref="G216:G223"/>
    <mergeCell ref="G224:G231"/>
    <mergeCell ref="G190:G196"/>
    <mergeCell ref="G164:G170"/>
    <mergeCell ref="G145:G151"/>
    <mergeCell ref="G133:G136"/>
    <mergeCell ref="G122:G128"/>
    <mergeCell ref="G58:G61"/>
    <mergeCell ref="G33:G36"/>
    <mergeCell ref="G29:G32"/>
    <mergeCell ref="I197:I204"/>
    <mergeCell ref="H190:H196"/>
    <mergeCell ref="I190:I196"/>
    <mergeCell ref="H145:H151"/>
    <mergeCell ref="I103:I106"/>
    <mergeCell ref="H122:H128"/>
    <mergeCell ref="I205:I215"/>
    <mergeCell ref="I232:I239"/>
    <mergeCell ref="I265:I272"/>
    <mergeCell ref="I6:I13"/>
    <mergeCell ref="I14:I21"/>
    <mergeCell ref="I29:I36"/>
    <mergeCell ref="I37:I65"/>
    <mergeCell ref="I66:I73"/>
    <mergeCell ref="I74:I84"/>
    <mergeCell ref="I85:I98"/>
    <mergeCell ref="I186:I189"/>
    <mergeCell ref="I115:I128"/>
  </mergeCells>
  <phoneticPr fontId="2"/>
  <conditionalFormatting sqref="AD6:AD283 AF6:AF283 AJ6:AJ283 AH6:AH283">
    <cfRule type="cellIs" dxfId="42" priority="18" stopIfTrue="1" operator="greaterThanOrEqual">
      <formula>10</formula>
    </cfRule>
    <cfRule type="cellIs" dxfId="41" priority="19" stopIfTrue="1" operator="greaterThanOrEqual">
      <formula>1</formula>
    </cfRule>
    <cfRule type="cellIs" dxfId="40" priority="20" stopIfTrue="1" operator="greaterThanOrEqual">
      <formula>0.1</formula>
    </cfRule>
  </conditionalFormatting>
  <conditionalFormatting sqref="Q6:Q283 S6:S283 W6:W283 U6:U283">
    <cfRule type="cellIs" dxfId="39" priority="15" stopIfTrue="1" operator="greaterThanOrEqual">
      <formula>10</formula>
    </cfRule>
    <cfRule type="cellIs" dxfId="38" priority="16" stopIfTrue="1" operator="greaterThanOrEqual">
      <formula>1</formula>
    </cfRule>
    <cfRule type="cellIs" dxfId="37" priority="17" stopIfTrue="1" operator="greaterThanOrEqual">
      <formula>0.1</formula>
    </cfRule>
  </conditionalFormatting>
  <conditionalFormatting sqref="X6:X283">
    <cfRule type="expression" dxfId="36" priority="9" stopIfTrue="1">
      <formula>AND(R6="±",Q6&gt;=10)</formula>
    </cfRule>
    <cfRule type="expression" dxfId="35" priority="10" stopIfTrue="1">
      <formula>AND(R6="±",Q6&gt;=1)</formula>
    </cfRule>
    <cfRule type="expression" dxfId="34" priority="11" stopIfTrue="1">
      <formula>AND(R6="±",Q6&gt;=0.1)</formula>
    </cfRule>
    <cfRule type="expression" dxfId="33" priority="12" stopIfTrue="1">
      <formula>AND(P6="&lt;",U6&gt;=10)</formula>
    </cfRule>
    <cfRule type="expression" dxfId="32" priority="13" stopIfTrue="1">
      <formula>AND(P6="&lt;",U6&gt;=1)</formula>
    </cfRule>
    <cfRule type="expression" dxfId="31" priority="14" stopIfTrue="1">
      <formula>AND(P6="&lt;",U6&gt;=0.1)</formula>
    </cfRule>
  </conditionalFormatting>
  <conditionalFormatting sqref="AK6:AK283">
    <cfRule type="expression" dxfId="30" priority="2" stopIfTrue="1">
      <formula>AND(AE6="±",AD6&gt;=10)</formula>
    </cfRule>
    <cfRule type="expression" dxfId="29" priority="3" stopIfTrue="1">
      <formula>AND(AE6="±",AD6&gt;=1)</formula>
    </cfRule>
    <cfRule type="expression" dxfId="28" priority="4" stopIfTrue="1">
      <formula>AND(AE6="±",AD6&gt;=0.1)</formula>
    </cfRule>
    <cfRule type="expression" dxfId="27" priority="5" stopIfTrue="1">
      <formula>AND(AC6="&lt;",AH6&gt;=10)</formula>
    </cfRule>
    <cfRule type="expression" dxfId="26" priority="6" stopIfTrue="1">
      <formula>AND(AC6="&lt;",AH6&gt;=1)</formula>
    </cfRule>
    <cfRule type="expression" dxfId="25" priority="7" stopIfTrue="1">
      <formula>AND(AC6="&lt;",AH6&gt;=0.1)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scale="62" fitToHeight="0" orientation="landscape" r:id="rId1"/>
  <headerFooter scaleWithDoc="0">
    <oddHeader>&amp;C&amp;18Fig.4.5.1(3) Tochigi &amp;A &amp;P/&amp;N</oddHeader>
  </headerFooter>
  <rowBreaks count="3" manualBreakCount="3">
    <brk id="84" min="1" max="38" man="1"/>
    <brk id="163" min="1" max="38" man="1"/>
    <brk id="239" min="1" max="38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82A1190D-0544-4F5B-AE7B-C97ADB2C5B3A}">
            <xm:f>NOT(ISERROR(SEARCH("-",X6)))</xm:f>
            <xm:f>"-"</xm:f>
            <x14:dxf>
              <numFmt numFmtId="186" formatCode="@_ "/>
            </x14:dxf>
          </x14:cfRule>
          <xm:sqref>X6:X283</xm:sqref>
        </x14:conditionalFormatting>
        <x14:conditionalFormatting xmlns:xm="http://schemas.microsoft.com/office/excel/2006/main">
          <x14:cfRule type="containsText" priority="1" stopIfTrue="1" operator="containsText" id="{A3B9332F-E3EF-4F61-89B9-60E44AF2298C}">
            <xm:f>NOT(ISERROR(SEARCH("-",AK6)))</xm:f>
            <xm:f>"-"</xm:f>
            <x14:dxf>
              <numFmt numFmtId="186" formatCode="@_ "/>
            </x14:dxf>
          </x14:cfRule>
          <xm:sqref>AK6:AK283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BCA4-E63B-4C03-8745-F9BE34D5ADF2}">
  <sheetPr codeName="Sheet4">
    <tabColor theme="9" tint="0.79998168889431442"/>
    <pageSetUpPr fitToPage="1"/>
  </sheetPr>
  <dimension ref="A1:BY68"/>
  <sheetViews>
    <sheetView view="pageBreakPreview" zoomScaleNormal="100" zoomScaleSheetLayoutView="100" workbookViewId="0">
      <pane xSplit="8" ySplit="4" topLeftCell="I5" activePane="bottomRight" state="frozen"/>
      <selection activeCell="B240" sqref="B240:AM283"/>
      <selection pane="topRight" activeCell="B240" sqref="B240:AM283"/>
      <selection pane="bottomLeft" activeCell="B240" sqref="B240:AM283"/>
      <selection pane="bottomRight" activeCell="D5" sqref="D5:D20"/>
    </sheetView>
  </sheetViews>
  <sheetFormatPr defaultColWidth="8.88671875" defaultRowHeight="13.8" customHeight="1" x14ac:dyDescent="0.2"/>
  <cols>
    <col min="1" max="1" width="2.44140625" style="24" customWidth="1"/>
    <col min="2" max="2" width="2.88671875" style="24" bestFit="1" customWidth="1"/>
    <col min="3" max="3" width="3.88671875" style="24" bestFit="1" customWidth="1"/>
    <col min="4" max="4" width="9.21875" style="24" customWidth="1"/>
    <col min="5" max="5" width="21.33203125" style="24" customWidth="1"/>
    <col min="6" max="6" width="7.5546875" style="24" customWidth="1"/>
    <col min="7" max="7" width="15.21875" style="24" bestFit="1" customWidth="1"/>
    <col min="8" max="8" width="13.77734375" style="24" customWidth="1"/>
    <col min="9" max="9" width="10.5546875" style="38" customWidth="1"/>
    <col min="10" max="10" width="8.109375" style="24" bestFit="1" customWidth="1"/>
    <col min="11" max="11" width="10.88671875" style="24" customWidth="1"/>
    <col min="12" max="12" width="5.88671875" style="24" bestFit="1" customWidth="1"/>
    <col min="13" max="13" width="10.6640625" style="24" customWidth="1"/>
    <col min="14" max="14" width="8.44140625" style="24" customWidth="1"/>
    <col min="15" max="15" width="26" style="24" customWidth="1"/>
    <col min="16" max="16" width="5.109375" style="24" bestFit="1" customWidth="1"/>
    <col min="17" max="17" width="9.21875" style="24" customWidth="1"/>
    <col min="18" max="18" width="11.5546875" style="24" customWidth="1"/>
    <col min="19" max="19" width="6" style="24" bestFit="1" customWidth="1"/>
    <col min="20" max="20" width="8.44140625" style="24" customWidth="1"/>
    <col min="21" max="21" width="2.33203125" style="40" bestFit="1" customWidth="1"/>
    <col min="22" max="22" width="6.77734375" style="97" customWidth="1"/>
    <col min="23" max="23" width="2.44140625" style="41" hidden="1" customWidth="1"/>
    <col min="24" max="24" width="6.109375" style="40" hidden="1" customWidth="1"/>
    <col min="25" max="25" width="2.33203125" style="40" bestFit="1" customWidth="1"/>
    <col min="26" max="26" width="6.77734375" style="97" customWidth="1"/>
    <col min="27" max="27" width="2.44140625" style="41" hidden="1" customWidth="1"/>
    <col min="28" max="28" width="6.109375" style="40" hidden="1" customWidth="1"/>
    <col min="29" max="29" width="12.88671875" style="24" customWidth="1"/>
    <col min="30" max="30" width="2.44140625" style="24" customWidth="1"/>
    <col min="31" max="77" width="8.88671875" style="24"/>
    <col min="78" max="16384" width="8.88671875" style="25"/>
  </cols>
  <sheetData>
    <row r="1" spans="1:77" ht="13.8" customHeight="1" x14ac:dyDescent="0.2">
      <c r="B1" s="130"/>
      <c r="C1" s="135" t="s">
        <v>192</v>
      </c>
      <c r="D1" s="135"/>
      <c r="E1" s="135"/>
      <c r="F1" s="135"/>
      <c r="G1" s="135"/>
      <c r="H1" s="135"/>
      <c r="I1" s="136" t="s">
        <v>195</v>
      </c>
      <c r="J1" s="121" t="s">
        <v>196</v>
      </c>
      <c r="K1" s="121" t="s">
        <v>209</v>
      </c>
      <c r="L1" s="132" t="s">
        <v>197</v>
      </c>
      <c r="M1" s="130" t="s">
        <v>198</v>
      </c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</row>
    <row r="2" spans="1:77" s="8" customFormat="1" ht="27.6" customHeight="1" x14ac:dyDescent="0.2">
      <c r="A2" s="6"/>
      <c r="B2" s="130"/>
      <c r="C2" s="135"/>
      <c r="D2" s="135"/>
      <c r="E2" s="135"/>
      <c r="F2" s="135"/>
      <c r="G2" s="135"/>
      <c r="H2" s="135"/>
      <c r="I2" s="136"/>
      <c r="J2" s="121"/>
      <c r="K2" s="121"/>
      <c r="L2" s="132"/>
      <c r="M2" s="122" t="s">
        <v>199</v>
      </c>
      <c r="N2" s="122"/>
      <c r="O2" s="122"/>
      <c r="P2" s="122"/>
      <c r="Q2" s="122"/>
      <c r="R2" s="122"/>
      <c r="S2" s="122"/>
      <c r="T2" s="122"/>
      <c r="U2" s="149" t="s">
        <v>205</v>
      </c>
      <c r="V2" s="150"/>
      <c r="W2" s="150"/>
      <c r="X2" s="150"/>
      <c r="Y2" s="150"/>
      <c r="Z2" s="150"/>
      <c r="AA2" s="150"/>
      <c r="AB2" s="151"/>
      <c r="AC2" s="122" t="s">
        <v>207</v>
      </c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</row>
    <row r="3" spans="1:77" s="8" customFormat="1" ht="13.8" customHeight="1" x14ac:dyDescent="0.2">
      <c r="A3" s="6"/>
      <c r="B3" s="130"/>
      <c r="C3" s="122" t="s">
        <v>0</v>
      </c>
      <c r="D3" s="143" t="s">
        <v>193</v>
      </c>
      <c r="E3" s="137" t="s">
        <v>192</v>
      </c>
      <c r="F3" s="139"/>
      <c r="G3" s="122" t="s">
        <v>235</v>
      </c>
      <c r="H3" s="122" t="s">
        <v>238</v>
      </c>
      <c r="I3" s="136"/>
      <c r="J3" s="121"/>
      <c r="K3" s="121"/>
      <c r="L3" s="132"/>
      <c r="M3" s="132" t="s">
        <v>210</v>
      </c>
      <c r="N3" s="121" t="s">
        <v>200</v>
      </c>
      <c r="O3" s="121" t="s">
        <v>201</v>
      </c>
      <c r="P3" s="121" t="s">
        <v>202</v>
      </c>
      <c r="Q3" s="190" t="s">
        <v>236</v>
      </c>
      <c r="R3" s="133" t="s">
        <v>204</v>
      </c>
      <c r="S3" s="131" t="s">
        <v>3</v>
      </c>
      <c r="T3" s="131" t="s">
        <v>208</v>
      </c>
      <c r="U3" s="127" t="s">
        <v>206</v>
      </c>
      <c r="V3" s="128"/>
      <c r="W3" s="128"/>
      <c r="X3" s="128"/>
      <c r="Y3" s="128"/>
      <c r="Z3" s="128"/>
      <c r="AA3" s="128"/>
      <c r="AB3" s="129"/>
      <c r="AC3" s="122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</row>
    <row r="4" spans="1:77" s="8" customFormat="1" ht="27.6" customHeight="1" x14ac:dyDescent="0.2">
      <c r="A4" s="6"/>
      <c r="B4" s="130"/>
      <c r="C4" s="122"/>
      <c r="D4" s="144"/>
      <c r="E4" s="140"/>
      <c r="F4" s="142"/>
      <c r="G4" s="122"/>
      <c r="H4" s="122"/>
      <c r="I4" s="136"/>
      <c r="J4" s="121"/>
      <c r="K4" s="121"/>
      <c r="L4" s="132"/>
      <c r="M4" s="132"/>
      <c r="N4" s="121"/>
      <c r="O4" s="121"/>
      <c r="P4" s="121"/>
      <c r="Q4" s="190"/>
      <c r="R4" s="133"/>
      <c r="S4" s="131"/>
      <c r="T4" s="131"/>
      <c r="U4" s="127" t="s">
        <v>1</v>
      </c>
      <c r="V4" s="128"/>
      <c r="W4" s="128"/>
      <c r="X4" s="129"/>
      <c r="Y4" s="127" t="s">
        <v>2</v>
      </c>
      <c r="Z4" s="128"/>
      <c r="AA4" s="128"/>
      <c r="AB4" s="129"/>
      <c r="AC4" s="122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</row>
    <row r="5" spans="1:77" s="8" customFormat="1" ht="13.8" customHeight="1" x14ac:dyDescent="0.2">
      <c r="A5" s="6"/>
      <c r="B5" s="191" t="s">
        <v>234</v>
      </c>
      <c r="C5" s="116">
        <v>57</v>
      </c>
      <c r="D5" s="191" t="s">
        <v>175</v>
      </c>
      <c r="E5" s="116" t="s">
        <v>176</v>
      </c>
      <c r="F5" s="116" t="s">
        <v>177</v>
      </c>
      <c r="G5" s="197" t="s">
        <v>73</v>
      </c>
      <c r="H5" s="53" t="s">
        <v>237</v>
      </c>
      <c r="I5" s="177">
        <v>44340</v>
      </c>
      <c r="J5" s="155" t="s">
        <v>12</v>
      </c>
      <c r="K5" s="178">
        <v>18.8</v>
      </c>
      <c r="L5" s="179">
        <v>39.6</v>
      </c>
      <c r="M5" s="54">
        <v>13.6</v>
      </c>
      <c r="N5" s="55">
        <v>0.5</v>
      </c>
      <c r="O5" s="56" t="s">
        <v>63</v>
      </c>
      <c r="P5" s="56" t="s">
        <v>26</v>
      </c>
      <c r="Q5" s="180">
        <v>5.6</v>
      </c>
      <c r="R5" s="57">
        <v>7.34</v>
      </c>
      <c r="S5" s="58" t="s">
        <v>10</v>
      </c>
      <c r="T5" s="59">
        <v>0.6</v>
      </c>
      <c r="U5" s="60" t="s">
        <v>4</v>
      </c>
      <c r="V5" s="83">
        <v>0.89</v>
      </c>
      <c r="W5" s="61"/>
      <c r="X5" s="62"/>
      <c r="Y5" s="60" t="s">
        <v>4</v>
      </c>
      <c r="Z5" s="83">
        <v>0.75</v>
      </c>
      <c r="AA5" s="61"/>
      <c r="AB5" s="62"/>
      <c r="AC5" s="63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</row>
    <row r="6" spans="1:77" ht="13.8" customHeight="1" x14ac:dyDescent="0.2">
      <c r="B6" s="192"/>
      <c r="C6" s="112"/>
      <c r="D6" s="192"/>
      <c r="E6" s="112"/>
      <c r="F6" s="112"/>
      <c r="G6" s="198"/>
      <c r="H6" s="14" t="s">
        <v>239</v>
      </c>
      <c r="I6" s="164"/>
      <c r="J6" s="166"/>
      <c r="K6" s="168"/>
      <c r="L6" s="170"/>
      <c r="M6" s="15">
        <v>10.9</v>
      </c>
      <c r="N6" s="44">
        <v>38.6</v>
      </c>
      <c r="O6" s="16" t="s">
        <v>23</v>
      </c>
      <c r="P6" s="16" t="s">
        <v>26</v>
      </c>
      <c r="Q6" s="172"/>
      <c r="R6" s="64">
        <v>7.23</v>
      </c>
      <c r="S6" s="65" t="s">
        <v>10</v>
      </c>
      <c r="T6" s="66">
        <v>0.6</v>
      </c>
      <c r="U6" s="18" t="s">
        <v>4</v>
      </c>
      <c r="V6" s="19">
        <v>0.98</v>
      </c>
      <c r="W6" s="20"/>
      <c r="X6" s="21"/>
      <c r="Y6" s="18" t="s">
        <v>4</v>
      </c>
      <c r="Z6" s="19">
        <v>0.68</v>
      </c>
      <c r="AA6" s="20"/>
      <c r="AB6" s="21"/>
      <c r="AC6" s="5"/>
      <c r="AD6" s="6"/>
    </row>
    <row r="7" spans="1:77" s="8" customFormat="1" ht="13.8" customHeight="1" x14ac:dyDescent="0.2">
      <c r="A7" s="6"/>
      <c r="B7" s="192"/>
      <c r="C7" s="112"/>
      <c r="D7" s="192"/>
      <c r="E7" s="112"/>
      <c r="F7" s="112"/>
      <c r="G7" s="198"/>
      <c r="H7" s="14" t="s">
        <v>237</v>
      </c>
      <c r="I7" s="163">
        <v>44432</v>
      </c>
      <c r="J7" s="165" t="s">
        <v>12</v>
      </c>
      <c r="K7" s="167">
        <v>23.7</v>
      </c>
      <c r="L7" s="169">
        <v>33.5</v>
      </c>
      <c r="M7" s="15">
        <v>20</v>
      </c>
      <c r="N7" s="44">
        <v>0.5</v>
      </c>
      <c r="O7" s="16" t="s">
        <v>64</v>
      </c>
      <c r="P7" s="16" t="s">
        <v>26</v>
      </c>
      <c r="Q7" s="171">
        <v>3</v>
      </c>
      <c r="R7" s="64">
        <v>7.11</v>
      </c>
      <c r="S7" s="65" t="s">
        <v>5</v>
      </c>
      <c r="T7" s="66">
        <v>0.6</v>
      </c>
      <c r="U7" s="18" t="s">
        <v>4</v>
      </c>
      <c r="V7" s="19">
        <v>0.64</v>
      </c>
      <c r="W7" s="20"/>
      <c r="X7" s="21"/>
      <c r="Y7" s="18" t="s">
        <v>4</v>
      </c>
      <c r="Z7" s="19">
        <v>0.83</v>
      </c>
      <c r="AA7" s="20"/>
      <c r="AB7" s="21"/>
      <c r="AC7" s="5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</row>
    <row r="8" spans="1:77" ht="13.8" customHeight="1" x14ac:dyDescent="0.2">
      <c r="B8" s="192"/>
      <c r="C8" s="112"/>
      <c r="D8" s="192"/>
      <c r="E8" s="112"/>
      <c r="F8" s="112"/>
      <c r="G8" s="198"/>
      <c r="H8" s="14" t="s">
        <v>239</v>
      </c>
      <c r="I8" s="164"/>
      <c r="J8" s="166"/>
      <c r="K8" s="168"/>
      <c r="L8" s="170"/>
      <c r="M8" s="15">
        <v>16</v>
      </c>
      <c r="N8" s="44">
        <v>32.5</v>
      </c>
      <c r="O8" s="16" t="s">
        <v>23</v>
      </c>
      <c r="P8" s="16" t="s">
        <v>26</v>
      </c>
      <c r="Q8" s="172"/>
      <c r="R8" s="64">
        <v>7.28</v>
      </c>
      <c r="S8" s="65">
        <v>1</v>
      </c>
      <c r="T8" s="66">
        <v>1.3</v>
      </c>
      <c r="U8" s="18" t="s">
        <v>4</v>
      </c>
      <c r="V8" s="19">
        <v>0.8</v>
      </c>
      <c r="W8" s="20"/>
      <c r="X8" s="21"/>
      <c r="Y8" s="18" t="s">
        <v>4</v>
      </c>
      <c r="Z8" s="19">
        <v>0.73</v>
      </c>
      <c r="AA8" s="20"/>
      <c r="AB8" s="21"/>
      <c r="AC8" s="5"/>
      <c r="AD8" s="6"/>
    </row>
    <row r="9" spans="1:77" s="8" customFormat="1" ht="13.8" customHeight="1" x14ac:dyDescent="0.2">
      <c r="A9" s="6"/>
      <c r="B9" s="192"/>
      <c r="C9" s="112"/>
      <c r="D9" s="192"/>
      <c r="E9" s="112"/>
      <c r="F9" s="112"/>
      <c r="G9" s="198"/>
      <c r="H9" s="14" t="s">
        <v>237</v>
      </c>
      <c r="I9" s="163">
        <v>44497</v>
      </c>
      <c r="J9" s="165" t="s">
        <v>12</v>
      </c>
      <c r="K9" s="167">
        <v>18.2</v>
      </c>
      <c r="L9" s="169">
        <v>28.2</v>
      </c>
      <c r="M9" s="15">
        <v>13.4</v>
      </c>
      <c r="N9" s="44">
        <v>0.5</v>
      </c>
      <c r="O9" s="16" t="s">
        <v>64</v>
      </c>
      <c r="P9" s="16" t="s">
        <v>26</v>
      </c>
      <c r="Q9" s="171">
        <v>6.5</v>
      </c>
      <c r="R9" s="64">
        <v>8.48</v>
      </c>
      <c r="S9" s="65">
        <v>1</v>
      </c>
      <c r="T9" s="66">
        <v>0.8</v>
      </c>
      <c r="U9" s="18" t="s">
        <v>4</v>
      </c>
      <c r="V9" s="19">
        <v>0.79</v>
      </c>
      <c r="W9" s="20"/>
      <c r="X9" s="21"/>
      <c r="Y9" s="18" t="s">
        <v>4</v>
      </c>
      <c r="Z9" s="19">
        <v>0.83</v>
      </c>
      <c r="AA9" s="20"/>
      <c r="AB9" s="21"/>
      <c r="AC9" s="5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</row>
    <row r="10" spans="1:77" ht="13.8" customHeight="1" x14ac:dyDescent="0.2">
      <c r="B10" s="192"/>
      <c r="C10" s="112"/>
      <c r="D10" s="192"/>
      <c r="E10" s="112"/>
      <c r="F10" s="112"/>
      <c r="G10" s="198"/>
      <c r="H10" s="14" t="s">
        <v>239</v>
      </c>
      <c r="I10" s="164"/>
      <c r="J10" s="166"/>
      <c r="K10" s="168"/>
      <c r="L10" s="170"/>
      <c r="M10" s="15">
        <v>13.3</v>
      </c>
      <c r="N10" s="44">
        <v>27.2</v>
      </c>
      <c r="O10" s="16" t="s">
        <v>23</v>
      </c>
      <c r="P10" s="16" t="s">
        <v>26</v>
      </c>
      <c r="Q10" s="172"/>
      <c r="R10" s="64">
        <v>8.58</v>
      </c>
      <c r="S10" s="65">
        <v>1</v>
      </c>
      <c r="T10" s="66">
        <v>1</v>
      </c>
      <c r="U10" s="18" t="s">
        <v>4</v>
      </c>
      <c r="V10" s="19">
        <v>0.72</v>
      </c>
      <c r="W10" s="20"/>
      <c r="X10" s="21"/>
      <c r="Y10" s="18" t="s">
        <v>4</v>
      </c>
      <c r="Z10" s="19">
        <v>0.93</v>
      </c>
      <c r="AA10" s="20"/>
      <c r="AB10" s="21"/>
      <c r="AC10" s="5"/>
      <c r="AD10" s="6"/>
    </row>
    <row r="11" spans="1:77" s="8" customFormat="1" ht="13.8" customHeight="1" x14ac:dyDescent="0.2">
      <c r="A11" s="6"/>
      <c r="B11" s="192"/>
      <c r="C11" s="112"/>
      <c r="D11" s="192"/>
      <c r="E11" s="112"/>
      <c r="F11" s="112"/>
      <c r="G11" s="198"/>
      <c r="H11" s="14" t="s">
        <v>237</v>
      </c>
      <c r="I11" s="163">
        <v>44554</v>
      </c>
      <c r="J11" s="165" t="s">
        <v>12</v>
      </c>
      <c r="K11" s="167">
        <v>6.2</v>
      </c>
      <c r="L11" s="169">
        <v>44.3</v>
      </c>
      <c r="M11" s="15">
        <v>5.9</v>
      </c>
      <c r="N11" s="44">
        <v>0.5</v>
      </c>
      <c r="O11" s="16" t="s">
        <v>65</v>
      </c>
      <c r="P11" s="16" t="s">
        <v>26</v>
      </c>
      <c r="Q11" s="171">
        <v>7.5</v>
      </c>
      <c r="R11" s="64">
        <v>8.07</v>
      </c>
      <c r="S11" s="65" t="s">
        <v>5</v>
      </c>
      <c r="T11" s="66">
        <v>0.6</v>
      </c>
      <c r="U11" s="18" t="s">
        <v>4</v>
      </c>
      <c r="V11" s="19">
        <v>0.75</v>
      </c>
      <c r="W11" s="20"/>
      <c r="X11" s="21"/>
      <c r="Y11" s="18" t="s">
        <v>4</v>
      </c>
      <c r="Z11" s="19">
        <v>0.73</v>
      </c>
      <c r="AA11" s="20"/>
      <c r="AB11" s="21"/>
      <c r="AC11" s="5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</row>
    <row r="12" spans="1:77" ht="13.8" customHeight="1" x14ac:dyDescent="0.2">
      <c r="B12" s="192"/>
      <c r="C12" s="112"/>
      <c r="D12" s="192"/>
      <c r="E12" s="112"/>
      <c r="F12" s="112"/>
      <c r="G12" s="198"/>
      <c r="H12" s="14" t="s">
        <v>239</v>
      </c>
      <c r="I12" s="164"/>
      <c r="J12" s="166"/>
      <c r="K12" s="168"/>
      <c r="L12" s="170"/>
      <c r="M12" s="15">
        <v>5.7</v>
      </c>
      <c r="N12" s="44">
        <v>43.3</v>
      </c>
      <c r="O12" s="16" t="s">
        <v>23</v>
      </c>
      <c r="P12" s="16" t="s">
        <v>26</v>
      </c>
      <c r="Q12" s="172"/>
      <c r="R12" s="64">
        <v>8.24</v>
      </c>
      <c r="S12" s="65" t="s">
        <v>5</v>
      </c>
      <c r="T12" s="66">
        <v>0.7</v>
      </c>
      <c r="U12" s="18" t="s">
        <v>4</v>
      </c>
      <c r="V12" s="19">
        <v>0.88</v>
      </c>
      <c r="W12" s="20"/>
      <c r="X12" s="21"/>
      <c r="Y12" s="18" t="s">
        <v>4</v>
      </c>
      <c r="Z12" s="19">
        <v>0.77</v>
      </c>
      <c r="AA12" s="20"/>
      <c r="AB12" s="21"/>
      <c r="AC12" s="5"/>
      <c r="AD12" s="6"/>
    </row>
    <row r="13" spans="1:77" ht="13.8" customHeight="1" x14ac:dyDescent="0.2">
      <c r="B13" s="192"/>
      <c r="C13" s="112">
        <v>58</v>
      </c>
      <c r="D13" s="192"/>
      <c r="E13" s="185" t="s">
        <v>178</v>
      </c>
      <c r="F13" s="112" t="s">
        <v>177</v>
      </c>
      <c r="G13" s="198"/>
      <c r="H13" s="14" t="s">
        <v>237</v>
      </c>
      <c r="I13" s="163">
        <v>44344</v>
      </c>
      <c r="J13" s="165" t="s">
        <v>11</v>
      </c>
      <c r="K13" s="167">
        <v>22.3</v>
      </c>
      <c r="L13" s="169">
        <v>23.7</v>
      </c>
      <c r="M13" s="15">
        <v>18.2</v>
      </c>
      <c r="N13" s="44">
        <v>0.5</v>
      </c>
      <c r="O13" s="16" t="s">
        <v>36</v>
      </c>
      <c r="P13" s="16" t="s">
        <v>26</v>
      </c>
      <c r="Q13" s="171">
        <v>3.2</v>
      </c>
      <c r="R13" s="64">
        <v>15</v>
      </c>
      <c r="S13" s="65">
        <v>2</v>
      </c>
      <c r="T13" s="66">
        <v>1.6</v>
      </c>
      <c r="U13" s="18" t="s">
        <v>4</v>
      </c>
      <c r="V13" s="19">
        <v>0.78</v>
      </c>
      <c r="W13" s="20"/>
      <c r="X13" s="21"/>
      <c r="Y13" s="18" t="s">
        <v>4</v>
      </c>
      <c r="Z13" s="19">
        <v>0.52</v>
      </c>
      <c r="AA13" s="20"/>
      <c r="AB13" s="21"/>
      <c r="AC13" s="5"/>
      <c r="AD13" s="6"/>
    </row>
    <row r="14" spans="1:77" ht="13.8" customHeight="1" x14ac:dyDescent="0.2">
      <c r="B14" s="192"/>
      <c r="C14" s="112"/>
      <c r="D14" s="192"/>
      <c r="E14" s="185"/>
      <c r="F14" s="112"/>
      <c r="G14" s="198"/>
      <c r="H14" s="14" t="s">
        <v>239</v>
      </c>
      <c r="I14" s="164"/>
      <c r="J14" s="166"/>
      <c r="K14" s="168"/>
      <c r="L14" s="170"/>
      <c r="M14" s="15">
        <v>15.6</v>
      </c>
      <c r="N14" s="44">
        <v>22.7</v>
      </c>
      <c r="O14" s="16" t="s">
        <v>23</v>
      </c>
      <c r="P14" s="16" t="s">
        <v>26</v>
      </c>
      <c r="Q14" s="172"/>
      <c r="R14" s="64">
        <v>14.8</v>
      </c>
      <c r="S14" s="65">
        <v>2</v>
      </c>
      <c r="T14" s="66">
        <v>1.5</v>
      </c>
      <c r="U14" s="18" t="s">
        <v>4</v>
      </c>
      <c r="V14" s="19">
        <v>0.56000000000000005</v>
      </c>
      <c r="W14" s="20"/>
      <c r="X14" s="21"/>
      <c r="Y14" s="18" t="s">
        <v>4</v>
      </c>
      <c r="Z14" s="19">
        <v>0.66</v>
      </c>
      <c r="AA14" s="20"/>
      <c r="AB14" s="21"/>
      <c r="AC14" s="5"/>
      <c r="AD14" s="6"/>
    </row>
    <row r="15" spans="1:77" ht="13.8" customHeight="1" x14ac:dyDescent="0.2">
      <c r="B15" s="192"/>
      <c r="C15" s="112"/>
      <c r="D15" s="192"/>
      <c r="E15" s="185"/>
      <c r="F15" s="112"/>
      <c r="G15" s="198"/>
      <c r="H15" s="14" t="s">
        <v>237</v>
      </c>
      <c r="I15" s="163">
        <v>44432</v>
      </c>
      <c r="J15" s="165" t="s">
        <v>12</v>
      </c>
      <c r="K15" s="167">
        <v>27.8</v>
      </c>
      <c r="L15" s="169">
        <v>15.8</v>
      </c>
      <c r="M15" s="15">
        <v>21.8</v>
      </c>
      <c r="N15" s="44">
        <v>0.5</v>
      </c>
      <c r="O15" s="16" t="s">
        <v>36</v>
      </c>
      <c r="P15" s="16" t="s">
        <v>26</v>
      </c>
      <c r="Q15" s="171">
        <v>0.8</v>
      </c>
      <c r="R15" s="64">
        <v>14.1</v>
      </c>
      <c r="S15" s="65">
        <v>6</v>
      </c>
      <c r="T15" s="66">
        <v>2.7</v>
      </c>
      <c r="U15" s="18" t="s">
        <v>4</v>
      </c>
      <c r="V15" s="19">
        <v>0.91</v>
      </c>
      <c r="W15" s="20"/>
      <c r="X15" s="21"/>
      <c r="Y15" s="18" t="s">
        <v>4</v>
      </c>
      <c r="Z15" s="19">
        <v>0.65</v>
      </c>
      <c r="AA15" s="20"/>
      <c r="AB15" s="21"/>
      <c r="AC15" s="5"/>
      <c r="AD15" s="6"/>
    </row>
    <row r="16" spans="1:77" ht="13.8" customHeight="1" x14ac:dyDescent="0.2">
      <c r="B16" s="192"/>
      <c r="C16" s="112"/>
      <c r="D16" s="192"/>
      <c r="E16" s="185"/>
      <c r="F16" s="112"/>
      <c r="G16" s="198"/>
      <c r="H16" s="14" t="s">
        <v>239</v>
      </c>
      <c r="I16" s="164"/>
      <c r="J16" s="166"/>
      <c r="K16" s="168"/>
      <c r="L16" s="170"/>
      <c r="M16" s="15">
        <v>18.8</v>
      </c>
      <c r="N16" s="44">
        <v>14.8</v>
      </c>
      <c r="O16" s="16" t="s">
        <v>23</v>
      </c>
      <c r="P16" s="16" t="s">
        <v>26</v>
      </c>
      <c r="Q16" s="172"/>
      <c r="R16" s="64">
        <v>14.1</v>
      </c>
      <c r="S16" s="65">
        <v>17</v>
      </c>
      <c r="T16" s="66">
        <v>18</v>
      </c>
      <c r="U16" s="18" t="s">
        <v>4</v>
      </c>
      <c r="V16" s="19">
        <v>0.69</v>
      </c>
      <c r="W16" s="20"/>
      <c r="X16" s="21"/>
      <c r="Y16" s="18" t="s">
        <v>4</v>
      </c>
      <c r="Z16" s="19">
        <v>0.62</v>
      </c>
      <c r="AA16" s="20"/>
      <c r="AB16" s="21"/>
      <c r="AC16" s="5"/>
      <c r="AD16" s="6"/>
    </row>
    <row r="17" spans="2:30" ht="13.8" customHeight="1" x14ac:dyDescent="0.2">
      <c r="B17" s="192"/>
      <c r="C17" s="112"/>
      <c r="D17" s="192"/>
      <c r="E17" s="185"/>
      <c r="F17" s="112"/>
      <c r="G17" s="198"/>
      <c r="H17" s="14" t="s">
        <v>237</v>
      </c>
      <c r="I17" s="163">
        <v>44497</v>
      </c>
      <c r="J17" s="165" t="s">
        <v>11</v>
      </c>
      <c r="K17" s="167">
        <v>17.8</v>
      </c>
      <c r="L17" s="169">
        <v>21.5</v>
      </c>
      <c r="M17" s="15">
        <v>14.8</v>
      </c>
      <c r="N17" s="44">
        <v>0.5</v>
      </c>
      <c r="O17" s="16" t="s">
        <v>36</v>
      </c>
      <c r="P17" s="16" t="s">
        <v>26</v>
      </c>
      <c r="Q17" s="171">
        <v>3</v>
      </c>
      <c r="R17" s="64">
        <v>15.2</v>
      </c>
      <c r="S17" s="65" t="s">
        <v>5</v>
      </c>
      <c r="T17" s="66">
        <v>1</v>
      </c>
      <c r="U17" s="18" t="s">
        <v>4</v>
      </c>
      <c r="V17" s="19">
        <v>0.62</v>
      </c>
      <c r="W17" s="20"/>
      <c r="X17" s="21"/>
      <c r="Y17" s="18" t="s">
        <v>4</v>
      </c>
      <c r="Z17" s="19">
        <v>0.93</v>
      </c>
      <c r="AA17" s="20"/>
      <c r="AB17" s="21"/>
      <c r="AC17" s="5"/>
      <c r="AD17" s="6"/>
    </row>
    <row r="18" spans="2:30" ht="13.8" customHeight="1" x14ac:dyDescent="0.2">
      <c r="B18" s="192"/>
      <c r="C18" s="112"/>
      <c r="D18" s="192"/>
      <c r="E18" s="185"/>
      <c r="F18" s="112"/>
      <c r="G18" s="198"/>
      <c r="H18" s="14" t="s">
        <v>239</v>
      </c>
      <c r="I18" s="164"/>
      <c r="J18" s="166"/>
      <c r="K18" s="168"/>
      <c r="L18" s="170"/>
      <c r="M18" s="15">
        <v>14.5</v>
      </c>
      <c r="N18" s="44">
        <v>20.5</v>
      </c>
      <c r="O18" s="16" t="s">
        <v>23</v>
      </c>
      <c r="P18" s="16" t="s">
        <v>26</v>
      </c>
      <c r="Q18" s="172"/>
      <c r="R18" s="64">
        <v>15.1</v>
      </c>
      <c r="S18" s="65">
        <v>1</v>
      </c>
      <c r="T18" s="66">
        <v>1.3</v>
      </c>
      <c r="U18" s="18" t="s">
        <v>4</v>
      </c>
      <c r="V18" s="19">
        <v>0.82</v>
      </c>
      <c r="W18" s="20"/>
      <c r="X18" s="21"/>
      <c r="Y18" s="18" t="s">
        <v>4</v>
      </c>
      <c r="Z18" s="19">
        <v>0.69</v>
      </c>
      <c r="AA18" s="20"/>
      <c r="AB18" s="21"/>
      <c r="AC18" s="5"/>
      <c r="AD18" s="6"/>
    </row>
    <row r="19" spans="2:30" ht="13.8" customHeight="1" x14ac:dyDescent="0.2">
      <c r="B19" s="192"/>
      <c r="C19" s="112"/>
      <c r="D19" s="192"/>
      <c r="E19" s="185"/>
      <c r="F19" s="112"/>
      <c r="G19" s="198"/>
      <c r="H19" s="14" t="s">
        <v>237</v>
      </c>
      <c r="I19" s="163">
        <v>44547</v>
      </c>
      <c r="J19" s="165" t="s">
        <v>241</v>
      </c>
      <c r="K19" s="167">
        <v>4.8</v>
      </c>
      <c r="L19" s="169">
        <v>34.200000000000003</v>
      </c>
      <c r="M19" s="15">
        <v>8.8000000000000007</v>
      </c>
      <c r="N19" s="44">
        <v>0.5</v>
      </c>
      <c r="O19" s="16" t="s">
        <v>36</v>
      </c>
      <c r="P19" s="16" t="s">
        <v>26</v>
      </c>
      <c r="Q19" s="171">
        <v>4</v>
      </c>
      <c r="R19" s="64">
        <v>13.2</v>
      </c>
      <c r="S19" s="65">
        <v>1</v>
      </c>
      <c r="T19" s="66">
        <v>1.3</v>
      </c>
      <c r="U19" s="18" t="s">
        <v>4</v>
      </c>
      <c r="V19" s="19">
        <v>0.79</v>
      </c>
      <c r="W19" s="20"/>
      <c r="X19" s="21"/>
      <c r="Y19" s="18" t="s">
        <v>4</v>
      </c>
      <c r="Z19" s="19">
        <v>0.67</v>
      </c>
      <c r="AA19" s="20"/>
      <c r="AB19" s="21"/>
      <c r="AC19" s="5"/>
      <c r="AD19" s="6"/>
    </row>
    <row r="20" spans="2:30" ht="13.8" customHeight="1" x14ac:dyDescent="0.2">
      <c r="B20" s="192"/>
      <c r="C20" s="112"/>
      <c r="D20" s="188"/>
      <c r="E20" s="185"/>
      <c r="F20" s="112"/>
      <c r="G20" s="199"/>
      <c r="H20" s="14" t="s">
        <v>239</v>
      </c>
      <c r="I20" s="164"/>
      <c r="J20" s="166"/>
      <c r="K20" s="168"/>
      <c r="L20" s="170"/>
      <c r="M20" s="15">
        <v>8.6</v>
      </c>
      <c r="N20" s="44">
        <v>33.200000000000003</v>
      </c>
      <c r="O20" s="16" t="s">
        <v>23</v>
      </c>
      <c r="P20" s="16" t="s">
        <v>26</v>
      </c>
      <c r="Q20" s="172"/>
      <c r="R20" s="64">
        <v>13.4</v>
      </c>
      <c r="S20" s="65">
        <v>1</v>
      </c>
      <c r="T20" s="66">
        <v>1.4</v>
      </c>
      <c r="U20" s="18" t="s">
        <v>4</v>
      </c>
      <c r="V20" s="19">
        <v>0.88</v>
      </c>
      <c r="W20" s="20"/>
      <c r="X20" s="21"/>
      <c r="Y20" s="18" t="s">
        <v>4</v>
      </c>
      <c r="Z20" s="19">
        <v>0.74</v>
      </c>
      <c r="AA20" s="20"/>
      <c r="AB20" s="21"/>
      <c r="AC20" s="5"/>
      <c r="AD20" s="6"/>
    </row>
    <row r="21" spans="2:30" ht="13.8" customHeight="1" x14ac:dyDescent="0.2">
      <c r="B21" s="192"/>
      <c r="C21" s="112">
        <v>59</v>
      </c>
      <c r="D21" s="193" t="s">
        <v>179</v>
      </c>
      <c r="E21" s="185" t="s">
        <v>180</v>
      </c>
      <c r="F21" s="112" t="s">
        <v>177</v>
      </c>
      <c r="G21" s="200" t="s">
        <v>120</v>
      </c>
      <c r="H21" s="14" t="s">
        <v>237</v>
      </c>
      <c r="I21" s="163">
        <v>44347</v>
      </c>
      <c r="J21" s="165" t="s">
        <v>11</v>
      </c>
      <c r="K21" s="167">
        <v>18.2</v>
      </c>
      <c r="L21" s="169">
        <v>77.2</v>
      </c>
      <c r="M21" s="15">
        <v>17.399999999999999</v>
      </c>
      <c r="N21" s="44">
        <v>0.5</v>
      </c>
      <c r="O21" s="16" t="s">
        <v>36</v>
      </c>
      <c r="P21" s="16" t="s">
        <v>26</v>
      </c>
      <c r="Q21" s="171">
        <v>6.6</v>
      </c>
      <c r="R21" s="64">
        <v>7.17</v>
      </c>
      <c r="S21" s="65" t="s">
        <v>10</v>
      </c>
      <c r="T21" s="66">
        <v>0.7</v>
      </c>
      <c r="U21" s="18" t="s">
        <v>4</v>
      </c>
      <c r="V21" s="19">
        <v>0.71</v>
      </c>
      <c r="W21" s="20"/>
      <c r="X21" s="21"/>
      <c r="Y21" s="18" t="s">
        <v>4</v>
      </c>
      <c r="Z21" s="19">
        <v>0.75</v>
      </c>
      <c r="AA21" s="20"/>
      <c r="AB21" s="21"/>
      <c r="AC21" s="5"/>
      <c r="AD21" s="6"/>
    </row>
    <row r="22" spans="2:30" ht="13.8" customHeight="1" x14ac:dyDescent="0.2">
      <c r="B22" s="192"/>
      <c r="C22" s="112"/>
      <c r="D22" s="192"/>
      <c r="E22" s="185"/>
      <c r="F22" s="112"/>
      <c r="G22" s="198"/>
      <c r="H22" s="14" t="s">
        <v>239</v>
      </c>
      <c r="I22" s="164"/>
      <c r="J22" s="166"/>
      <c r="K22" s="168"/>
      <c r="L22" s="170"/>
      <c r="M22" s="15">
        <v>6.6</v>
      </c>
      <c r="N22" s="44">
        <v>76.2</v>
      </c>
      <c r="O22" s="16" t="s">
        <v>23</v>
      </c>
      <c r="P22" s="16" t="s">
        <v>26</v>
      </c>
      <c r="Q22" s="172"/>
      <c r="R22" s="64">
        <v>8.25</v>
      </c>
      <c r="S22" s="65">
        <v>1</v>
      </c>
      <c r="T22" s="66">
        <v>1.5</v>
      </c>
      <c r="U22" s="18" t="s">
        <v>4</v>
      </c>
      <c r="V22" s="19">
        <v>0.83</v>
      </c>
      <c r="W22" s="20"/>
      <c r="X22" s="21"/>
      <c r="Y22" s="18" t="s">
        <v>4</v>
      </c>
      <c r="Z22" s="19">
        <v>0.82</v>
      </c>
      <c r="AA22" s="20"/>
      <c r="AB22" s="21"/>
      <c r="AC22" s="5"/>
      <c r="AD22" s="6"/>
    </row>
    <row r="23" spans="2:30" ht="13.8" customHeight="1" x14ac:dyDescent="0.2">
      <c r="B23" s="192"/>
      <c r="C23" s="112"/>
      <c r="D23" s="192"/>
      <c r="E23" s="185"/>
      <c r="F23" s="112"/>
      <c r="G23" s="198"/>
      <c r="H23" s="14" t="s">
        <v>237</v>
      </c>
      <c r="I23" s="163">
        <v>44431</v>
      </c>
      <c r="J23" s="165" t="s">
        <v>11</v>
      </c>
      <c r="K23" s="167">
        <v>27.6</v>
      </c>
      <c r="L23" s="169">
        <v>68.8</v>
      </c>
      <c r="M23" s="15">
        <v>25.1</v>
      </c>
      <c r="N23" s="44">
        <v>0.5</v>
      </c>
      <c r="O23" s="16" t="s">
        <v>36</v>
      </c>
      <c r="P23" s="16" t="s">
        <v>26</v>
      </c>
      <c r="Q23" s="171">
        <v>2.5</v>
      </c>
      <c r="R23" s="64">
        <v>6.34</v>
      </c>
      <c r="S23" s="65" t="s">
        <v>5</v>
      </c>
      <c r="T23" s="66">
        <v>0.5</v>
      </c>
      <c r="U23" s="18" t="s">
        <v>4</v>
      </c>
      <c r="V23" s="19">
        <v>0.85</v>
      </c>
      <c r="W23" s="20"/>
      <c r="X23" s="21"/>
      <c r="Y23" s="18" t="s">
        <v>4</v>
      </c>
      <c r="Z23" s="19">
        <v>0.77</v>
      </c>
      <c r="AA23" s="20"/>
      <c r="AB23" s="21"/>
      <c r="AC23" s="5"/>
      <c r="AD23" s="6"/>
    </row>
    <row r="24" spans="2:30" ht="13.8" customHeight="1" x14ac:dyDescent="0.2">
      <c r="B24" s="192"/>
      <c r="C24" s="112"/>
      <c r="D24" s="192"/>
      <c r="E24" s="185"/>
      <c r="F24" s="112"/>
      <c r="G24" s="198"/>
      <c r="H24" s="14" t="s">
        <v>239</v>
      </c>
      <c r="I24" s="164"/>
      <c r="J24" s="166"/>
      <c r="K24" s="168"/>
      <c r="L24" s="170"/>
      <c r="M24" s="15">
        <v>6.4</v>
      </c>
      <c r="N24" s="44">
        <v>67.8</v>
      </c>
      <c r="O24" s="16" t="s">
        <v>23</v>
      </c>
      <c r="P24" s="16" t="s">
        <v>26</v>
      </c>
      <c r="Q24" s="172"/>
      <c r="R24" s="64">
        <v>9.1199999999999992</v>
      </c>
      <c r="S24" s="65">
        <v>2</v>
      </c>
      <c r="T24" s="66">
        <v>3</v>
      </c>
      <c r="U24" s="18" t="s">
        <v>4</v>
      </c>
      <c r="V24" s="19">
        <v>0.55000000000000004</v>
      </c>
      <c r="W24" s="20"/>
      <c r="X24" s="21"/>
      <c r="Y24" s="18" t="s">
        <v>4</v>
      </c>
      <c r="Z24" s="19">
        <v>0.77</v>
      </c>
      <c r="AA24" s="20"/>
      <c r="AB24" s="21"/>
      <c r="AC24" s="5"/>
      <c r="AD24" s="6"/>
    </row>
    <row r="25" spans="2:30" ht="13.8" customHeight="1" x14ac:dyDescent="0.2">
      <c r="B25" s="192"/>
      <c r="C25" s="112"/>
      <c r="D25" s="192"/>
      <c r="E25" s="185"/>
      <c r="F25" s="112"/>
      <c r="G25" s="198"/>
      <c r="H25" s="14" t="s">
        <v>237</v>
      </c>
      <c r="I25" s="163">
        <v>44494</v>
      </c>
      <c r="J25" s="165" t="s">
        <v>12</v>
      </c>
      <c r="K25" s="167">
        <v>14.8</v>
      </c>
      <c r="L25" s="169">
        <v>68.099999999999994</v>
      </c>
      <c r="M25" s="15">
        <v>15.2</v>
      </c>
      <c r="N25" s="44">
        <v>0.5</v>
      </c>
      <c r="O25" s="16" t="s">
        <v>36</v>
      </c>
      <c r="P25" s="16" t="s">
        <v>26</v>
      </c>
      <c r="Q25" s="171">
        <v>4</v>
      </c>
      <c r="R25" s="64">
        <v>7.31</v>
      </c>
      <c r="S25" s="65">
        <v>1</v>
      </c>
      <c r="T25" s="66">
        <v>1.1000000000000001</v>
      </c>
      <c r="U25" s="18" t="s">
        <v>4</v>
      </c>
      <c r="V25" s="19">
        <v>0.76</v>
      </c>
      <c r="W25" s="20"/>
      <c r="X25" s="21"/>
      <c r="Y25" s="18" t="s">
        <v>4</v>
      </c>
      <c r="Z25" s="19">
        <v>0.72</v>
      </c>
      <c r="AA25" s="20"/>
      <c r="AB25" s="21"/>
      <c r="AC25" s="5"/>
      <c r="AD25" s="6"/>
    </row>
    <row r="26" spans="2:30" ht="13.8" customHeight="1" x14ac:dyDescent="0.2">
      <c r="B26" s="192"/>
      <c r="C26" s="112"/>
      <c r="D26" s="192"/>
      <c r="E26" s="185"/>
      <c r="F26" s="112"/>
      <c r="G26" s="198"/>
      <c r="H26" s="14" t="s">
        <v>239</v>
      </c>
      <c r="I26" s="164"/>
      <c r="J26" s="166"/>
      <c r="K26" s="168"/>
      <c r="L26" s="170"/>
      <c r="M26" s="15">
        <v>6</v>
      </c>
      <c r="N26" s="44">
        <v>67.099999999999994</v>
      </c>
      <c r="O26" s="16" t="s">
        <v>23</v>
      </c>
      <c r="P26" s="16" t="s">
        <v>26</v>
      </c>
      <c r="Q26" s="172"/>
      <c r="R26" s="64">
        <v>8.5299999999999994</v>
      </c>
      <c r="S26" s="65">
        <v>3</v>
      </c>
      <c r="T26" s="66">
        <v>1.8</v>
      </c>
      <c r="U26" s="18" t="s">
        <v>4</v>
      </c>
      <c r="V26" s="19">
        <v>0.94</v>
      </c>
      <c r="W26" s="20"/>
      <c r="X26" s="21"/>
      <c r="Y26" s="18" t="s">
        <v>4</v>
      </c>
      <c r="Z26" s="19">
        <v>0.73</v>
      </c>
      <c r="AA26" s="20"/>
      <c r="AB26" s="21"/>
      <c r="AC26" s="5"/>
      <c r="AD26" s="6"/>
    </row>
    <row r="27" spans="2:30" ht="13.8" customHeight="1" x14ac:dyDescent="0.2">
      <c r="B27" s="192"/>
      <c r="C27" s="112"/>
      <c r="D27" s="192"/>
      <c r="E27" s="185"/>
      <c r="F27" s="112"/>
      <c r="G27" s="198"/>
      <c r="H27" s="14" t="s">
        <v>237</v>
      </c>
      <c r="I27" s="163">
        <v>44546</v>
      </c>
      <c r="J27" s="165" t="s">
        <v>11</v>
      </c>
      <c r="K27" s="167">
        <v>13.2</v>
      </c>
      <c r="L27" s="169">
        <v>59.1</v>
      </c>
      <c r="M27" s="15">
        <v>9.1</v>
      </c>
      <c r="N27" s="44">
        <v>0.5</v>
      </c>
      <c r="O27" s="16" t="s">
        <v>36</v>
      </c>
      <c r="P27" s="16" t="s">
        <v>26</v>
      </c>
      <c r="Q27" s="171">
        <v>3</v>
      </c>
      <c r="R27" s="64">
        <v>7.95</v>
      </c>
      <c r="S27" s="65">
        <v>1</v>
      </c>
      <c r="T27" s="66">
        <v>1.4</v>
      </c>
      <c r="U27" s="18" t="s">
        <v>4</v>
      </c>
      <c r="V27" s="19">
        <v>0.84</v>
      </c>
      <c r="W27" s="20"/>
      <c r="X27" s="21"/>
      <c r="Y27" s="18" t="s">
        <v>4</v>
      </c>
      <c r="Z27" s="19">
        <v>0.6</v>
      </c>
      <c r="AA27" s="20"/>
      <c r="AB27" s="21"/>
      <c r="AC27" s="5"/>
      <c r="AD27" s="6"/>
    </row>
    <row r="28" spans="2:30" ht="13.8" customHeight="1" x14ac:dyDescent="0.2">
      <c r="B28" s="192"/>
      <c r="C28" s="112"/>
      <c r="D28" s="192"/>
      <c r="E28" s="185"/>
      <c r="F28" s="112"/>
      <c r="G28" s="198"/>
      <c r="H28" s="14" t="s">
        <v>239</v>
      </c>
      <c r="I28" s="164"/>
      <c r="J28" s="166"/>
      <c r="K28" s="168"/>
      <c r="L28" s="170"/>
      <c r="M28" s="15">
        <v>6.5</v>
      </c>
      <c r="N28" s="44">
        <v>58.1</v>
      </c>
      <c r="O28" s="16" t="s">
        <v>23</v>
      </c>
      <c r="P28" s="16" t="s">
        <v>26</v>
      </c>
      <c r="Q28" s="172"/>
      <c r="R28" s="64">
        <v>8.74</v>
      </c>
      <c r="S28" s="65">
        <v>4</v>
      </c>
      <c r="T28" s="66">
        <v>3.8</v>
      </c>
      <c r="U28" s="18" t="s">
        <v>4</v>
      </c>
      <c r="V28" s="19">
        <v>0.85</v>
      </c>
      <c r="W28" s="20"/>
      <c r="X28" s="21"/>
      <c r="Y28" s="18" t="s">
        <v>4</v>
      </c>
      <c r="Z28" s="19">
        <v>0.83</v>
      </c>
      <c r="AA28" s="20"/>
      <c r="AB28" s="21"/>
      <c r="AC28" s="5"/>
      <c r="AD28" s="6"/>
    </row>
    <row r="29" spans="2:30" ht="13.8" customHeight="1" x14ac:dyDescent="0.2">
      <c r="B29" s="192"/>
      <c r="C29" s="112">
        <v>60</v>
      </c>
      <c r="D29" s="192"/>
      <c r="E29" s="185" t="s">
        <v>181</v>
      </c>
      <c r="F29" s="112" t="s">
        <v>177</v>
      </c>
      <c r="G29" s="201"/>
      <c r="H29" s="14" t="s">
        <v>237</v>
      </c>
      <c r="I29" s="163">
        <v>44344</v>
      </c>
      <c r="J29" s="165" t="s">
        <v>11</v>
      </c>
      <c r="K29" s="167">
        <v>25.5</v>
      </c>
      <c r="L29" s="169">
        <v>60.4</v>
      </c>
      <c r="M29" s="15">
        <v>18.100000000000001</v>
      </c>
      <c r="N29" s="44">
        <v>0.5</v>
      </c>
      <c r="O29" s="16" t="s">
        <v>36</v>
      </c>
      <c r="P29" s="16" t="s">
        <v>26</v>
      </c>
      <c r="Q29" s="171">
        <v>5.6</v>
      </c>
      <c r="R29" s="64">
        <v>6.51</v>
      </c>
      <c r="S29" s="65" t="s">
        <v>10</v>
      </c>
      <c r="T29" s="66">
        <v>0.3</v>
      </c>
      <c r="U29" s="18" t="s">
        <v>4</v>
      </c>
      <c r="V29" s="19">
        <v>0.84</v>
      </c>
      <c r="W29" s="20"/>
      <c r="X29" s="21"/>
      <c r="Y29" s="18" t="s">
        <v>4</v>
      </c>
      <c r="Z29" s="19">
        <v>0.68</v>
      </c>
      <c r="AA29" s="20"/>
      <c r="AB29" s="21"/>
      <c r="AC29" s="5"/>
      <c r="AD29" s="6"/>
    </row>
    <row r="30" spans="2:30" ht="13.8" customHeight="1" x14ac:dyDescent="0.2">
      <c r="B30" s="192"/>
      <c r="C30" s="112"/>
      <c r="D30" s="192"/>
      <c r="E30" s="185"/>
      <c r="F30" s="112"/>
      <c r="G30" s="201"/>
      <c r="H30" s="14" t="s">
        <v>239</v>
      </c>
      <c r="I30" s="164"/>
      <c r="J30" s="166"/>
      <c r="K30" s="168"/>
      <c r="L30" s="170"/>
      <c r="M30" s="15">
        <v>8.6</v>
      </c>
      <c r="N30" s="44">
        <v>59.4</v>
      </c>
      <c r="O30" s="16" t="s">
        <v>23</v>
      </c>
      <c r="P30" s="16" t="s">
        <v>26</v>
      </c>
      <c r="Q30" s="172"/>
      <c r="R30" s="64">
        <v>6.95</v>
      </c>
      <c r="S30" s="65">
        <v>1</v>
      </c>
      <c r="T30" s="66">
        <v>1.9</v>
      </c>
      <c r="U30" s="18" t="s">
        <v>4</v>
      </c>
      <c r="V30" s="19">
        <v>0.79</v>
      </c>
      <c r="W30" s="20"/>
      <c r="X30" s="21"/>
      <c r="Y30" s="18" t="s">
        <v>4</v>
      </c>
      <c r="Z30" s="19">
        <v>0.8</v>
      </c>
      <c r="AA30" s="20"/>
      <c r="AB30" s="21"/>
      <c r="AC30" s="5"/>
      <c r="AD30" s="6"/>
    </row>
    <row r="31" spans="2:30" ht="13.8" customHeight="1" x14ac:dyDescent="0.2">
      <c r="B31" s="192"/>
      <c r="C31" s="112"/>
      <c r="D31" s="192"/>
      <c r="E31" s="185"/>
      <c r="F31" s="112"/>
      <c r="G31" s="201"/>
      <c r="H31" s="14" t="s">
        <v>237</v>
      </c>
      <c r="I31" s="163">
        <v>44431</v>
      </c>
      <c r="J31" s="165" t="s">
        <v>11</v>
      </c>
      <c r="K31" s="167">
        <v>26.9</v>
      </c>
      <c r="L31" s="169">
        <v>54.3</v>
      </c>
      <c r="M31" s="15">
        <v>25.8</v>
      </c>
      <c r="N31" s="44">
        <v>0.5</v>
      </c>
      <c r="O31" s="16" t="s">
        <v>63</v>
      </c>
      <c r="P31" s="16" t="s">
        <v>26</v>
      </c>
      <c r="Q31" s="171">
        <v>3</v>
      </c>
      <c r="R31" s="64">
        <v>5.6</v>
      </c>
      <c r="S31" s="65" t="s">
        <v>5</v>
      </c>
      <c r="T31" s="66">
        <v>0.4</v>
      </c>
      <c r="U31" s="18" t="s">
        <v>4</v>
      </c>
      <c r="V31" s="19">
        <v>0.91</v>
      </c>
      <c r="W31" s="20"/>
      <c r="X31" s="21"/>
      <c r="Y31" s="18" t="s">
        <v>4</v>
      </c>
      <c r="Z31" s="19">
        <v>0.95</v>
      </c>
      <c r="AA31" s="20"/>
      <c r="AB31" s="21"/>
      <c r="AC31" s="5"/>
      <c r="AD31" s="6"/>
    </row>
    <row r="32" spans="2:30" ht="13.8" customHeight="1" x14ac:dyDescent="0.2">
      <c r="B32" s="192"/>
      <c r="C32" s="112"/>
      <c r="D32" s="192"/>
      <c r="E32" s="185"/>
      <c r="F32" s="112"/>
      <c r="G32" s="201"/>
      <c r="H32" s="14" t="s">
        <v>239</v>
      </c>
      <c r="I32" s="164"/>
      <c r="J32" s="166"/>
      <c r="K32" s="168"/>
      <c r="L32" s="170"/>
      <c r="M32" s="15">
        <v>16.8</v>
      </c>
      <c r="N32" s="44">
        <v>53.3</v>
      </c>
      <c r="O32" s="16" t="s">
        <v>23</v>
      </c>
      <c r="P32" s="16" t="s">
        <v>26</v>
      </c>
      <c r="Q32" s="172"/>
      <c r="R32" s="64">
        <v>5.95</v>
      </c>
      <c r="S32" s="65">
        <v>9</v>
      </c>
      <c r="T32" s="66">
        <v>6.8</v>
      </c>
      <c r="U32" s="18" t="s">
        <v>4</v>
      </c>
      <c r="V32" s="19">
        <v>0.66</v>
      </c>
      <c r="W32" s="20"/>
      <c r="X32" s="21"/>
      <c r="Y32" s="18" t="s">
        <v>4</v>
      </c>
      <c r="Z32" s="19">
        <v>0.81</v>
      </c>
      <c r="AA32" s="20"/>
      <c r="AB32" s="21"/>
      <c r="AC32" s="5"/>
      <c r="AD32" s="6"/>
    </row>
    <row r="33" spans="2:30" ht="13.8" customHeight="1" x14ac:dyDescent="0.2">
      <c r="B33" s="192"/>
      <c r="C33" s="112"/>
      <c r="D33" s="192"/>
      <c r="E33" s="185"/>
      <c r="F33" s="112"/>
      <c r="G33" s="201"/>
      <c r="H33" s="14" t="s">
        <v>237</v>
      </c>
      <c r="I33" s="163">
        <v>44494</v>
      </c>
      <c r="J33" s="165" t="s">
        <v>12</v>
      </c>
      <c r="K33" s="167">
        <v>14.8</v>
      </c>
      <c r="L33" s="169">
        <v>53.8</v>
      </c>
      <c r="M33" s="15">
        <v>15.2</v>
      </c>
      <c r="N33" s="44">
        <v>0.5</v>
      </c>
      <c r="O33" s="16" t="s">
        <v>66</v>
      </c>
      <c r="P33" s="16" t="s">
        <v>26</v>
      </c>
      <c r="Q33" s="171">
        <v>3.5</v>
      </c>
      <c r="R33" s="64">
        <v>6.52</v>
      </c>
      <c r="S33" s="65">
        <v>1</v>
      </c>
      <c r="T33" s="66">
        <v>1.5</v>
      </c>
      <c r="U33" s="18" t="s">
        <v>4</v>
      </c>
      <c r="V33" s="19">
        <v>0.72</v>
      </c>
      <c r="W33" s="20"/>
      <c r="X33" s="21"/>
      <c r="Y33" s="18" t="s">
        <v>4</v>
      </c>
      <c r="Z33" s="19">
        <v>0.78</v>
      </c>
      <c r="AA33" s="20"/>
      <c r="AB33" s="21"/>
      <c r="AC33" s="5"/>
      <c r="AD33" s="6"/>
    </row>
    <row r="34" spans="2:30" ht="13.8" customHeight="1" x14ac:dyDescent="0.2">
      <c r="B34" s="192"/>
      <c r="C34" s="112"/>
      <c r="D34" s="192"/>
      <c r="E34" s="185"/>
      <c r="F34" s="112"/>
      <c r="G34" s="201"/>
      <c r="H34" s="14" t="s">
        <v>239</v>
      </c>
      <c r="I34" s="164"/>
      <c r="J34" s="166"/>
      <c r="K34" s="168"/>
      <c r="L34" s="170"/>
      <c r="M34" s="15">
        <v>14</v>
      </c>
      <c r="N34" s="44">
        <v>52.8</v>
      </c>
      <c r="O34" s="16" t="s">
        <v>23</v>
      </c>
      <c r="P34" s="16" t="s">
        <v>26</v>
      </c>
      <c r="Q34" s="172"/>
      <c r="R34" s="64">
        <v>6.83</v>
      </c>
      <c r="S34" s="65">
        <v>4</v>
      </c>
      <c r="T34" s="66">
        <v>3.7</v>
      </c>
      <c r="U34" s="18" t="s">
        <v>4</v>
      </c>
      <c r="V34" s="19">
        <v>0.78</v>
      </c>
      <c r="W34" s="20"/>
      <c r="X34" s="21"/>
      <c r="Y34" s="18" t="s">
        <v>4</v>
      </c>
      <c r="Z34" s="19">
        <v>0.55000000000000004</v>
      </c>
      <c r="AA34" s="20"/>
      <c r="AB34" s="21"/>
      <c r="AC34" s="5"/>
      <c r="AD34" s="6"/>
    </row>
    <row r="35" spans="2:30" ht="13.8" customHeight="1" x14ac:dyDescent="0.2">
      <c r="B35" s="192"/>
      <c r="C35" s="112"/>
      <c r="D35" s="192"/>
      <c r="E35" s="185"/>
      <c r="F35" s="112"/>
      <c r="G35" s="201"/>
      <c r="H35" s="14" t="s">
        <v>237</v>
      </c>
      <c r="I35" s="163">
        <v>44546</v>
      </c>
      <c r="J35" s="165" t="s">
        <v>11</v>
      </c>
      <c r="K35" s="167">
        <v>13.8</v>
      </c>
      <c r="L35" s="169">
        <v>61.3</v>
      </c>
      <c r="M35" s="15">
        <v>7.9</v>
      </c>
      <c r="N35" s="44">
        <v>0.5</v>
      </c>
      <c r="O35" s="16" t="s">
        <v>66</v>
      </c>
      <c r="P35" s="16" t="s">
        <v>26</v>
      </c>
      <c r="Q35" s="171">
        <v>4.5</v>
      </c>
      <c r="R35" s="64">
        <v>6.2</v>
      </c>
      <c r="S35" s="65" t="s">
        <v>5</v>
      </c>
      <c r="T35" s="66">
        <v>1.2</v>
      </c>
      <c r="U35" s="18" t="s">
        <v>4</v>
      </c>
      <c r="V35" s="19">
        <v>0.62</v>
      </c>
      <c r="W35" s="20"/>
      <c r="X35" s="21"/>
      <c r="Y35" s="18" t="s">
        <v>4</v>
      </c>
      <c r="Z35" s="19">
        <v>0.77</v>
      </c>
      <c r="AA35" s="20"/>
      <c r="AB35" s="21"/>
      <c r="AC35" s="5"/>
      <c r="AD35" s="6"/>
    </row>
    <row r="36" spans="2:30" ht="13.8" customHeight="1" x14ac:dyDescent="0.2">
      <c r="B36" s="192"/>
      <c r="C36" s="112"/>
      <c r="D36" s="192"/>
      <c r="E36" s="185"/>
      <c r="F36" s="112"/>
      <c r="G36" s="201"/>
      <c r="H36" s="14" t="s">
        <v>239</v>
      </c>
      <c r="I36" s="164"/>
      <c r="J36" s="166"/>
      <c r="K36" s="168"/>
      <c r="L36" s="170"/>
      <c r="M36" s="15">
        <v>7.4</v>
      </c>
      <c r="N36" s="44">
        <v>60.3</v>
      </c>
      <c r="O36" s="16" t="s">
        <v>23</v>
      </c>
      <c r="P36" s="16" t="s">
        <v>26</v>
      </c>
      <c r="Q36" s="172"/>
      <c r="R36" s="64">
        <v>6.19</v>
      </c>
      <c r="S36" s="65">
        <v>2</v>
      </c>
      <c r="T36" s="66">
        <v>2.2000000000000002</v>
      </c>
      <c r="U36" s="18" t="s">
        <v>4</v>
      </c>
      <c r="V36" s="19">
        <v>0.61</v>
      </c>
      <c r="W36" s="20"/>
      <c r="X36" s="21"/>
      <c r="Y36" s="18" t="s">
        <v>4</v>
      </c>
      <c r="Z36" s="19">
        <v>0.84</v>
      </c>
      <c r="AA36" s="20"/>
      <c r="AB36" s="21"/>
      <c r="AC36" s="5"/>
      <c r="AD36" s="6"/>
    </row>
    <row r="37" spans="2:30" ht="13.8" customHeight="1" x14ac:dyDescent="0.2">
      <c r="B37" s="192"/>
      <c r="C37" s="112">
        <v>61</v>
      </c>
      <c r="D37" s="192"/>
      <c r="E37" s="185" t="s">
        <v>182</v>
      </c>
      <c r="F37" s="112" t="s">
        <v>177</v>
      </c>
      <c r="G37" s="201"/>
      <c r="H37" s="14" t="s">
        <v>237</v>
      </c>
      <c r="I37" s="163">
        <v>44347</v>
      </c>
      <c r="J37" s="165" t="s">
        <v>11</v>
      </c>
      <c r="K37" s="167">
        <v>19.2</v>
      </c>
      <c r="L37" s="169">
        <v>76.5</v>
      </c>
      <c r="M37" s="15">
        <v>16.7</v>
      </c>
      <c r="N37" s="44">
        <v>0.5</v>
      </c>
      <c r="O37" s="16" t="s">
        <v>36</v>
      </c>
      <c r="P37" s="16" t="s">
        <v>26</v>
      </c>
      <c r="Q37" s="171">
        <v>7.6</v>
      </c>
      <c r="R37" s="64">
        <v>8.36</v>
      </c>
      <c r="S37" s="65" t="s">
        <v>10</v>
      </c>
      <c r="T37" s="66">
        <v>0.5</v>
      </c>
      <c r="U37" s="18" t="s">
        <v>4</v>
      </c>
      <c r="V37" s="19">
        <v>0.74</v>
      </c>
      <c r="W37" s="20"/>
      <c r="X37" s="21"/>
      <c r="Y37" s="18" t="s">
        <v>4</v>
      </c>
      <c r="Z37" s="19">
        <v>0.75</v>
      </c>
      <c r="AA37" s="20"/>
      <c r="AB37" s="21"/>
      <c r="AC37" s="5"/>
      <c r="AD37" s="6"/>
    </row>
    <row r="38" spans="2:30" ht="13.8" customHeight="1" x14ac:dyDescent="0.2">
      <c r="B38" s="192"/>
      <c r="C38" s="112"/>
      <c r="D38" s="192"/>
      <c r="E38" s="185"/>
      <c r="F38" s="112"/>
      <c r="G38" s="201"/>
      <c r="H38" s="14" t="s">
        <v>239</v>
      </c>
      <c r="I38" s="164"/>
      <c r="J38" s="166"/>
      <c r="K38" s="168"/>
      <c r="L38" s="170"/>
      <c r="M38" s="15">
        <v>9.1999999999999993</v>
      </c>
      <c r="N38" s="44">
        <v>75.5</v>
      </c>
      <c r="O38" s="16" t="s">
        <v>23</v>
      </c>
      <c r="P38" s="16" t="s">
        <v>26</v>
      </c>
      <c r="Q38" s="172"/>
      <c r="R38" s="64">
        <v>8.9499999999999993</v>
      </c>
      <c r="S38" s="65">
        <v>31</v>
      </c>
      <c r="T38" s="66">
        <v>41</v>
      </c>
      <c r="U38" s="18" t="s">
        <v>4</v>
      </c>
      <c r="V38" s="19">
        <v>0.77</v>
      </c>
      <c r="W38" s="20"/>
      <c r="X38" s="21"/>
      <c r="Y38" s="18" t="s">
        <v>4</v>
      </c>
      <c r="Z38" s="19">
        <v>0.72</v>
      </c>
      <c r="AA38" s="20"/>
      <c r="AB38" s="21"/>
      <c r="AC38" s="5"/>
      <c r="AD38" s="6"/>
    </row>
    <row r="39" spans="2:30" ht="13.8" customHeight="1" x14ac:dyDescent="0.2">
      <c r="B39" s="192"/>
      <c r="C39" s="112"/>
      <c r="D39" s="192"/>
      <c r="E39" s="185"/>
      <c r="F39" s="112"/>
      <c r="G39" s="201"/>
      <c r="H39" s="14" t="s">
        <v>237</v>
      </c>
      <c r="I39" s="163">
        <v>44431</v>
      </c>
      <c r="J39" s="165" t="s">
        <v>11</v>
      </c>
      <c r="K39" s="167">
        <v>26.7</v>
      </c>
      <c r="L39" s="169">
        <v>65.5</v>
      </c>
      <c r="M39" s="15">
        <v>22.1</v>
      </c>
      <c r="N39" s="44">
        <v>0.5</v>
      </c>
      <c r="O39" s="16" t="s">
        <v>36</v>
      </c>
      <c r="P39" s="16" t="s">
        <v>26</v>
      </c>
      <c r="Q39" s="171">
        <v>1.5</v>
      </c>
      <c r="R39" s="64">
        <v>9.2100000000000009</v>
      </c>
      <c r="S39" s="65" t="s">
        <v>5</v>
      </c>
      <c r="T39" s="66">
        <v>0.3</v>
      </c>
      <c r="U39" s="18" t="s">
        <v>4</v>
      </c>
      <c r="V39" s="19">
        <v>0.91</v>
      </c>
      <c r="W39" s="20"/>
      <c r="X39" s="21"/>
      <c r="Y39" s="18" t="s">
        <v>4</v>
      </c>
      <c r="Z39" s="19">
        <v>0.88</v>
      </c>
      <c r="AA39" s="20"/>
      <c r="AB39" s="21"/>
      <c r="AC39" s="5"/>
      <c r="AD39" s="6"/>
    </row>
    <row r="40" spans="2:30" ht="13.8" customHeight="1" x14ac:dyDescent="0.2">
      <c r="B40" s="192"/>
      <c r="C40" s="112"/>
      <c r="D40" s="192"/>
      <c r="E40" s="185"/>
      <c r="F40" s="112"/>
      <c r="G40" s="201"/>
      <c r="H40" s="14" t="s">
        <v>239</v>
      </c>
      <c r="I40" s="164"/>
      <c r="J40" s="166"/>
      <c r="K40" s="168"/>
      <c r="L40" s="170"/>
      <c r="M40" s="15">
        <v>16.5</v>
      </c>
      <c r="N40" s="44">
        <v>64.5</v>
      </c>
      <c r="O40" s="16" t="s">
        <v>23</v>
      </c>
      <c r="P40" s="16" t="s">
        <v>26</v>
      </c>
      <c r="Q40" s="172"/>
      <c r="R40" s="64">
        <v>8.94</v>
      </c>
      <c r="S40" s="65">
        <v>2</v>
      </c>
      <c r="T40" s="66">
        <v>1.9</v>
      </c>
      <c r="U40" s="18" t="s">
        <v>4</v>
      </c>
      <c r="V40" s="19">
        <v>0.72</v>
      </c>
      <c r="W40" s="20"/>
      <c r="X40" s="21"/>
      <c r="Y40" s="18" t="s">
        <v>4</v>
      </c>
      <c r="Z40" s="19">
        <v>0.81</v>
      </c>
      <c r="AA40" s="20"/>
      <c r="AB40" s="21"/>
      <c r="AC40" s="5"/>
      <c r="AD40" s="6"/>
    </row>
    <row r="41" spans="2:30" ht="13.8" customHeight="1" x14ac:dyDescent="0.2">
      <c r="B41" s="192"/>
      <c r="C41" s="112"/>
      <c r="D41" s="192"/>
      <c r="E41" s="185"/>
      <c r="F41" s="112"/>
      <c r="G41" s="201"/>
      <c r="H41" s="14" t="s">
        <v>237</v>
      </c>
      <c r="I41" s="163">
        <v>44494</v>
      </c>
      <c r="J41" s="165" t="s">
        <v>11</v>
      </c>
      <c r="K41" s="167">
        <v>7.1</v>
      </c>
      <c r="L41" s="169">
        <v>71.5</v>
      </c>
      <c r="M41" s="15">
        <v>15.8</v>
      </c>
      <c r="N41" s="44">
        <v>0.5</v>
      </c>
      <c r="O41" s="16" t="s">
        <v>36</v>
      </c>
      <c r="P41" s="16" t="s">
        <v>26</v>
      </c>
      <c r="Q41" s="171">
        <v>5.8</v>
      </c>
      <c r="R41" s="64">
        <v>9.4</v>
      </c>
      <c r="S41" s="65">
        <v>1</v>
      </c>
      <c r="T41" s="66">
        <v>0.8</v>
      </c>
      <c r="U41" s="18" t="s">
        <v>4</v>
      </c>
      <c r="V41" s="19">
        <v>0.96</v>
      </c>
      <c r="W41" s="20"/>
      <c r="X41" s="21"/>
      <c r="Y41" s="18" t="s">
        <v>4</v>
      </c>
      <c r="Z41" s="19">
        <v>0.8</v>
      </c>
      <c r="AA41" s="20"/>
      <c r="AB41" s="21"/>
      <c r="AC41" s="5"/>
      <c r="AD41" s="6"/>
    </row>
    <row r="42" spans="2:30" ht="13.8" customHeight="1" x14ac:dyDescent="0.2">
      <c r="B42" s="192"/>
      <c r="C42" s="112"/>
      <c r="D42" s="192"/>
      <c r="E42" s="185"/>
      <c r="F42" s="112"/>
      <c r="G42" s="201"/>
      <c r="H42" s="14" t="s">
        <v>239</v>
      </c>
      <c r="I42" s="164"/>
      <c r="J42" s="166"/>
      <c r="K42" s="168"/>
      <c r="L42" s="170"/>
      <c r="M42" s="15">
        <v>6</v>
      </c>
      <c r="N42" s="44">
        <v>70.5</v>
      </c>
      <c r="O42" s="16" t="s">
        <v>23</v>
      </c>
      <c r="P42" s="16" t="s">
        <v>26</v>
      </c>
      <c r="Q42" s="172"/>
      <c r="R42" s="64">
        <v>12.6</v>
      </c>
      <c r="S42" s="65">
        <v>2</v>
      </c>
      <c r="T42" s="66">
        <v>1.9</v>
      </c>
      <c r="U42" s="18" t="s">
        <v>4</v>
      </c>
      <c r="V42" s="19">
        <v>0.83</v>
      </c>
      <c r="W42" s="20"/>
      <c r="X42" s="21"/>
      <c r="Y42" s="18" t="s">
        <v>4</v>
      </c>
      <c r="Z42" s="19">
        <v>0.8</v>
      </c>
      <c r="AA42" s="20"/>
      <c r="AB42" s="21"/>
      <c r="AC42" s="5"/>
      <c r="AD42" s="6"/>
    </row>
    <row r="43" spans="2:30" ht="13.8" customHeight="1" x14ac:dyDescent="0.2">
      <c r="B43" s="192"/>
      <c r="C43" s="112"/>
      <c r="D43" s="192"/>
      <c r="E43" s="185"/>
      <c r="F43" s="112"/>
      <c r="G43" s="201"/>
      <c r="H43" s="14" t="s">
        <v>237</v>
      </c>
      <c r="I43" s="163">
        <v>44546</v>
      </c>
      <c r="J43" s="165" t="s">
        <v>11</v>
      </c>
      <c r="K43" s="167">
        <v>4.2</v>
      </c>
      <c r="L43" s="169">
        <v>77.599999999999994</v>
      </c>
      <c r="M43" s="15">
        <v>9.4</v>
      </c>
      <c r="N43" s="44">
        <v>0.5</v>
      </c>
      <c r="O43" s="16" t="s">
        <v>36</v>
      </c>
      <c r="P43" s="16" t="s">
        <v>26</v>
      </c>
      <c r="Q43" s="171">
        <v>5</v>
      </c>
      <c r="R43" s="64">
        <v>9.98</v>
      </c>
      <c r="S43" s="65">
        <v>1</v>
      </c>
      <c r="T43" s="66">
        <v>0.9</v>
      </c>
      <c r="U43" s="18" t="s">
        <v>4</v>
      </c>
      <c r="V43" s="19">
        <v>0.72</v>
      </c>
      <c r="W43" s="20"/>
      <c r="X43" s="21"/>
      <c r="Y43" s="18" t="s">
        <v>4</v>
      </c>
      <c r="Z43" s="19">
        <v>0.76</v>
      </c>
      <c r="AA43" s="20"/>
      <c r="AB43" s="21"/>
      <c r="AC43" s="5"/>
      <c r="AD43" s="6"/>
    </row>
    <row r="44" spans="2:30" ht="13.8" customHeight="1" x14ac:dyDescent="0.2">
      <c r="B44" s="192"/>
      <c r="C44" s="112"/>
      <c r="D44" s="192"/>
      <c r="E44" s="185"/>
      <c r="F44" s="112"/>
      <c r="G44" s="201"/>
      <c r="H44" s="14" t="s">
        <v>239</v>
      </c>
      <c r="I44" s="164"/>
      <c r="J44" s="166"/>
      <c r="K44" s="168"/>
      <c r="L44" s="170"/>
      <c r="M44" s="15">
        <v>6</v>
      </c>
      <c r="N44" s="44">
        <v>76.599999999999994</v>
      </c>
      <c r="O44" s="16" t="s">
        <v>23</v>
      </c>
      <c r="P44" s="16" t="s">
        <v>26</v>
      </c>
      <c r="Q44" s="172"/>
      <c r="R44" s="64">
        <v>12.7</v>
      </c>
      <c r="S44" s="65">
        <v>3</v>
      </c>
      <c r="T44" s="66">
        <v>3.2</v>
      </c>
      <c r="U44" s="18" t="s">
        <v>4</v>
      </c>
      <c r="V44" s="19">
        <v>0.91</v>
      </c>
      <c r="W44" s="20"/>
      <c r="X44" s="21"/>
      <c r="Y44" s="18" t="s">
        <v>4</v>
      </c>
      <c r="Z44" s="19">
        <v>0.76</v>
      </c>
      <c r="AA44" s="20"/>
      <c r="AB44" s="21"/>
      <c r="AC44" s="5"/>
      <c r="AD44" s="6"/>
    </row>
    <row r="45" spans="2:30" ht="13.8" customHeight="1" x14ac:dyDescent="0.2">
      <c r="B45" s="192"/>
      <c r="C45" s="112">
        <v>62</v>
      </c>
      <c r="D45" s="192"/>
      <c r="E45" s="185" t="s">
        <v>183</v>
      </c>
      <c r="F45" s="112" t="s">
        <v>177</v>
      </c>
      <c r="G45" s="201"/>
      <c r="H45" s="14" t="s">
        <v>237</v>
      </c>
      <c r="I45" s="163">
        <v>44347</v>
      </c>
      <c r="J45" s="165" t="s">
        <v>12</v>
      </c>
      <c r="K45" s="167">
        <v>18.600000000000001</v>
      </c>
      <c r="L45" s="169">
        <v>11.95</v>
      </c>
      <c r="M45" s="15">
        <v>14.2</v>
      </c>
      <c r="N45" s="44">
        <v>0.5</v>
      </c>
      <c r="O45" s="16" t="s">
        <v>66</v>
      </c>
      <c r="P45" s="16" t="s">
        <v>26</v>
      </c>
      <c r="Q45" s="171">
        <v>1.2</v>
      </c>
      <c r="R45" s="64">
        <v>12.8</v>
      </c>
      <c r="S45" s="65">
        <v>1</v>
      </c>
      <c r="T45" s="66">
        <v>1.3</v>
      </c>
      <c r="U45" s="18" t="s">
        <v>4</v>
      </c>
      <c r="V45" s="19">
        <v>0.54</v>
      </c>
      <c r="W45" s="20"/>
      <c r="X45" s="21"/>
      <c r="Y45" s="18" t="s">
        <v>4</v>
      </c>
      <c r="Z45" s="19">
        <v>0.62</v>
      </c>
      <c r="AA45" s="20"/>
      <c r="AB45" s="21"/>
      <c r="AC45" s="5"/>
      <c r="AD45" s="6"/>
    </row>
    <row r="46" spans="2:30" ht="13.8" customHeight="1" x14ac:dyDescent="0.2">
      <c r="B46" s="192"/>
      <c r="C46" s="112"/>
      <c r="D46" s="192"/>
      <c r="E46" s="185"/>
      <c r="F46" s="112"/>
      <c r="G46" s="201"/>
      <c r="H46" s="14" t="s">
        <v>239</v>
      </c>
      <c r="I46" s="164"/>
      <c r="J46" s="166"/>
      <c r="K46" s="168"/>
      <c r="L46" s="170"/>
      <c r="M46" s="15">
        <v>11.2</v>
      </c>
      <c r="N46" s="44">
        <v>10.95</v>
      </c>
      <c r="O46" s="16" t="s">
        <v>23</v>
      </c>
      <c r="P46" s="16" t="s">
        <v>26</v>
      </c>
      <c r="Q46" s="172"/>
      <c r="R46" s="64">
        <v>12.6</v>
      </c>
      <c r="S46" s="65">
        <v>1</v>
      </c>
      <c r="T46" s="66">
        <v>1.5</v>
      </c>
      <c r="U46" s="18" t="s">
        <v>4</v>
      </c>
      <c r="V46" s="19">
        <v>0.8</v>
      </c>
      <c r="W46" s="20"/>
      <c r="X46" s="21"/>
      <c r="Y46" s="18" t="s">
        <v>4</v>
      </c>
      <c r="Z46" s="19">
        <v>0.56999999999999995</v>
      </c>
      <c r="AA46" s="20"/>
      <c r="AB46" s="21"/>
      <c r="AC46" s="5"/>
      <c r="AD46" s="6"/>
    </row>
    <row r="47" spans="2:30" ht="13.8" customHeight="1" x14ac:dyDescent="0.2">
      <c r="B47" s="192"/>
      <c r="C47" s="112"/>
      <c r="D47" s="192"/>
      <c r="E47" s="185"/>
      <c r="F47" s="112"/>
      <c r="G47" s="201"/>
      <c r="H47" s="14" t="s">
        <v>237</v>
      </c>
      <c r="I47" s="163">
        <v>44424</v>
      </c>
      <c r="J47" s="165" t="s">
        <v>241</v>
      </c>
      <c r="K47" s="167">
        <v>19.399999999999999</v>
      </c>
      <c r="L47" s="169">
        <v>12</v>
      </c>
      <c r="M47" s="15">
        <v>16.3</v>
      </c>
      <c r="N47" s="44">
        <v>0.5</v>
      </c>
      <c r="O47" s="16" t="s">
        <v>36</v>
      </c>
      <c r="P47" s="16" t="s">
        <v>26</v>
      </c>
      <c r="Q47" s="171">
        <v>2</v>
      </c>
      <c r="R47" s="64">
        <v>11.2</v>
      </c>
      <c r="S47" s="65">
        <v>3</v>
      </c>
      <c r="T47" s="66">
        <v>2.4</v>
      </c>
      <c r="U47" s="18" t="s">
        <v>4</v>
      </c>
      <c r="V47" s="19">
        <v>0.71</v>
      </c>
      <c r="W47" s="20"/>
      <c r="X47" s="21"/>
      <c r="Y47" s="18" t="s">
        <v>4</v>
      </c>
      <c r="Z47" s="19">
        <v>0.81</v>
      </c>
      <c r="AA47" s="20"/>
      <c r="AB47" s="21"/>
      <c r="AC47" s="5"/>
      <c r="AD47" s="6"/>
    </row>
    <row r="48" spans="2:30" ht="13.8" customHeight="1" x14ac:dyDescent="0.2">
      <c r="B48" s="192"/>
      <c r="C48" s="112"/>
      <c r="D48" s="192"/>
      <c r="E48" s="185"/>
      <c r="F48" s="112"/>
      <c r="G48" s="201"/>
      <c r="H48" s="14" t="s">
        <v>239</v>
      </c>
      <c r="I48" s="164"/>
      <c r="J48" s="166"/>
      <c r="K48" s="168"/>
      <c r="L48" s="170"/>
      <c r="M48" s="15">
        <v>13.7</v>
      </c>
      <c r="N48" s="44">
        <v>11</v>
      </c>
      <c r="O48" s="16" t="s">
        <v>23</v>
      </c>
      <c r="P48" s="16" t="s">
        <v>26</v>
      </c>
      <c r="Q48" s="172"/>
      <c r="R48" s="64">
        <v>12.3</v>
      </c>
      <c r="S48" s="65">
        <v>3</v>
      </c>
      <c r="T48" s="66">
        <v>2.1</v>
      </c>
      <c r="U48" s="18" t="s">
        <v>4</v>
      </c>
      <c r="V48" s="19">
        <v>0.66</v>
      </c>
      <c r="W48" s="20"/>
      <c r="X48" s="21"/>
      <c r="Y48" s="18" t="s">
        <v>4</v>
      </c>
      <c r="Z48" s="19">
        <v>0.68</v>
      </c>
      <c r="AA48" s="20"/>
      <c r="AB48" s="21"/>
      <c r="AC48" s="5"/>
      <c r="AD48" s="6"/>
    </row>
    <row r="49" spans="2:30" ht="13.8" customHeight="1" x14ac:dyDescent="0.2">
      <c r="B49" s="192"/>
      <c r="C49" s="112"/>
      <c r="D49" s="192"/>
      <c r="E49" s="185"/>
      <c r="F49" s="112"/>
      <c r="G49" s="201"/>
      <c r="H49" s="14" t="s">
        <v>237</v>
      </c>
      <c r="I49" s="163">
        <v>44477</v>
      </c>
      <c r="J49" s="165" t="s">
        <v>11</v>
      </c>
      <c r="K49" s="167">
        <v>21.6</v>
      </c>
      <c r="L49" s="169">
        <v>12.4</v>
      </c>
      <c r="M49" s="15">
        <v>13.6</v>
      </c>
      <c r="N49" s="44">
        <v>0.5</v>
      </c>
      <c r="O49" s="16" t="s">
        <v>36</v>
      </c>
      <c r="P49" s="16" t="s">
        <v>26</v>
      </c>
      <c r="Q49" s="171">
        <v>3.1</v>
      </c>
      <c r="R49" s="64">
        <v>12</v>
      </c>
      <c r="S49" s="65">
        <v>1</v>
      </c>
      <c r="T49" s="66">
        <v>1.4</v>
      </c>
      <c r="U49" s="18" t="s">
        <v>4</v>
      </c>
      <c r="V49" s="19">
        <v>0.75</v>
      </c>
      <c r="W49" s="20"/>
      <c r="X49" s="21"/>
      <c r="Y49" s="18" t="s">
        <v>4</v>
      </c>
      <c r="Z49" s="19">
        <v>0.7</v>
      </c>
      <c r="AA49" s="20"/>
      <c r="AB49" s="21"/>
      <c r="AC49" s="5"/>
      <c r="AD49" s="6"/>
    </row>
    <row r="50" spans="2:30" ht="13.8" customHeight="1" x14ac:dyDescent="0.2">
      <c r="B50" s="192"/>
      <c r="C50" s="112"/>
      <c r="D50" s="192"/>
      <c r="E50" s="185"/>
      <c r="F50" s="112"/>
      <c r="G50" s="201"/>
      <c r="H50" s="14" t="s">
        <v>239</v>
      </c>
      <c r="I50" s="164"/>
      <c r="J50" s="166"/>
      <c r="K50" s="168"/>
      <c r="L50" s="170"/>
      <c r="M50" s="15">
        <v>13</v>
      </c>
      <c r="N50" s="44">
        <v>11.4</v>
      </c>
      <c r="O50" s="16" t="s">
        <v>23</v>
      </c>
      <c r="P50" s="16" t="s">
        <v>26</v>
      </c>
      <c r="Q50" s="172"/>
      <c r="R50" s="64">
        <v>12.3</v>
      </c>
      <c r="S50" s="65">
        <v>1</v>
      </c>
      <c r="T50" s="66">
        <v>1.1000000000000001</v>
      </c>
      <c r="U50" s="18" t="s">
        <v>4</v>
      </c>
      <c r="V50" s="19">
        <v>0.78</v>
      </c>
      <c r="W50" s="20"/>
      <c r="X50" s="21"/>
      <c r="Y50" s="18" t="s">
        <v>4</v>
      </c>
      <c r="Z50" s="19">
        <v>0.85</v>
      </c>
      <c r="AA50" s="20"/>
      <c r="AB50" s="21"/>
      <c r="AC50" s="5"/>
      <c r="AD50" s="6"/>
    </row>
    <row r="51" spans="2:30" ht="13.8" customHeight="1" x14ac:dyDescent="0.2">
      <c r="B51" s="192"/>
      <c r="C51" s="112"/>
      <c r="D51" s="192"/>
      <c r="E51" s="185"/>
      <c r="F51" s="112"/>
      <c r="G51" s="201"/>
      <c r="H51" s="14" t="s">
        <v>237</v>
      </c>
      <c r="I51" s="163">
        <v>44547</v>
      </c>
      <c r="J51" s="165" t="s">
        <v>241</v>
      </c>
      <c r="K51" s="167">
        <v>3.2</v>
      </c>
      <c r="L51" s="169">
        <v>13.4</v>
      </c>
      <c r="M51" s="15">
        <v>4</v>
      </c>
      <c r="N51" s="44">
        <v>0.5</v>
      </c>
      <c r="O51" s="16" t="s">
        <v>63</v>
      </c>
      <c r="P51" s="16" t="s">
        <v>26</v>
      </c>
      <c r="Q51" s="171">
        <v>3.2</v>
      </c>
      <c r="R51" s="64">
        <v>15.1</v>
      </c>
      <c r="S51" s="65">
        <v>1</v>
      </c>
      <c r="T51" s="66">
        <v>1.6</v>
      </c>
      <c r="U51" s="18" t="s">
        <v>4</v>
      </c>
      <c r="V51" s="19">
        <v>0.93</v>
      </c>
      <c r="W51" s="20"/>
      <c r="X51" s="21"/>
      <c r="Y51" s="18" t="s">
        <v>4</v>
      </c>
      <c r="Z51" s="19">
        <v>0.86</v>
      </c>
      <c r="AA51" s="20"/>
      <c r="AB51" s="21"/>
      <c r="AC51" s="5"/>
      <c r="AD51" s="6"/>
    </row>
    <row r="52" spans="2:30" ht="13.8" customHeight="1" x14ac:dyDescent="0.2">
      <c r="B52" s="194"/>
      <c r="C52" s="113"/>
      <c r="D52" s="194"/>
      <c r="E52" s="186"/>
      <c r="F52" s="113"/>
      <c r="G52" s="202"/>
      <c r="H52" s="27" t="s">
        <v>239</v>
      </c>
      <c r="I52" s="181"/>
      <c r="J52" s="157"/>
      <c r="K52" s="182"/>
      <c r="L52" s="183"/>
      <c r="M52" s="28">
        <v>3.8</v>
      </c>
      <c r="N52" s="49">
        <v>12.4</v>
      </c>
      <c r="O52" s="29" t="s">
        <v>23</v>
      </c>
      <c r="P52" s="29" t="s">
        <v>26</v>
      </c>
      <c r="Q52" s="184"/>
      <c r="R52" s="67">
        <v>16.5</v>
      </c>
      <c r="S52" s="68">
        <v>2</v>
      </c>
      <c r="T52" s="69">
        <v>1.8</v>
      </c>
      <c r="U52" s="31" t="s">
        <v>4</v>
      </c>
      <c r="V52" s="32">
        <v>0.69</v>
      </c>
      <c r="W52" s="33"/>
      <c r="X52" s="34"/>
      <c r="Y52" s="31" t="s">
        <v>4</v>
      </c>
      <c r="Z52" s="32">
        <v>0.51</v>
      </c>
      <c r="AA52" s="33"/>
      <c r="AB52" s="34"/>
      <c r="AC52" s="37"/>
      <c r="AD52" s="6"/>
    </row>
    <row r="53" spans="2:30" ht="13.8" customHeight="1" x14ac:dyDescent="0.2">
      <c r="B53" s="195" t="s">
        <v>234</v>
      </c>
      <c r="C53" s="187">
        <v>63</v>
      </c>
      <c r="D53" s="188" t="s">
        <v>184</v>
      </c>
      <c r="E53" s="189" t="s">
        <v>185</v>
      </c>
      <c r="F53" s="187" t="s">
        <v>177</v>
      </c>
      <c r="G53" s="187" t="s">
        <v>120</v>
      </c>
      <c r="H53" s="70" t="s">
        <v>237</v>
      </c>
      <c r="I53" s="173">
        <v>44347</v>
      </c>
      <c r="J53" s="156" t="s">
        <v>11</v>
      </c>
      <c r="K53" s="174">
        <v>19.8</v>
      </c>
      <c r="L53" s="175">
        <v>168.4</v>
      </c>
      <c r="M53" s="71">
        <v>12.6</v>
      </c>
      <c r="N53" s="72">
        <v>0.5</v>
      </c>
      <c r="O53" s="73" t="s">
        <v>67</v>
      </c>
      <c r="P53" s="73" t="s">
        <v>26</v>
      </c>
      <c r="Q53" s="176">
        <v>3.5</v>
      </c>
      <c r="R53" s="74">
        <v>8.32</v>
      </c>
      <c r="S53" s="75" t="s">
        <v>10</v>
      </c>
      <c r="T53" s="76">
        <v>0.6</v>
      </c>
      <c r="U53" s="77" t="s">
        <v>4</v>
      </c>
      <c r="V53" s="96">
        <v>0.61</v>
      </c>
      <c r="W53" s="78"/>
      <c r="X53" s="79"/>
      <c r="Y53" s="77" t="s">
        <v>4</v>
      </c>
      <c r="Z53" s="96">
        <v>0.71</v>
      </c>
      <c r="AA53" s="78"/>
      <c r="AB53" s="79"/>
      <c r="AC53" s="80"/>
      <c r="AD53" s="6"/>
    </row>
    <row r="54" spans="2:30" ht="13.8" customHeight="1" x14ac:dyDescent="0.2">
      <c r="B54" s="195"/>
      <c r="C54" s="112"/>
      <c r="D54" s="104"/>
      <c r="E54" s="185"/>
      <c r="F54" s="112"/>
      <c r="G54" s="112"/>
      <c r="H54" s="14" t="s">
        <v>239</v>
      </c>
      <c r="I54" s="164"/>
      <c r="J54" s="166"/>
      <c r="K54" s="168"/>
      <c r="L54" s="170"/>
      <c r="M54" s="15">
        <v>5.7</v>
      </c>
      <c r="N54" s="44">
        <v>167.4</v>
      </c>
      <c r="O54" s="16" t="s">
        <v>23</v>
      </c>
      <c r="P54" s="16" t="s">
        <v>26</v>
      </c>
      <c r="Q54" s="172"/>
      <c r="R54" s="64">
        <v>7.39</v>
      </c>
      <c r="S54" s="65" t="s">
        <v>10</v>
      </c>
      <c r="T54" s="66">
        <v>0.5</v>
      </c>
      <c r="U54" s="18" t="s">
        <v>4</v>
      </c>
      <c r="V54" s="19">
        <v>0.76</v>
      </c>
      <c r="W54" s="20"/>
      <c r="X54" s="21"/>
      <c r="Y54" s="18" t="s">
        <v>4</v>
      </c>
      <c r="Z54" s="19">
        <v>0.65</v>
      </c>
      <c r="AA54" s="20"/>
      <c r="AB54" s="21"/>
      <c r="AC54" s="5"/>
      <c r="AD54" s="6"/>
    </row>
    <row r="55" spans="2:30" ht="13.8" customHeight="1" x14ac:dyDescent="0.2">
      <c r="B55" s="195"/>
      <c r="C55" s="112"/>
      <c r="D55" s="104"/>
      <c r="E55" s="185"/>
      <c r="F55" s="112"/>
      <c r="G55" s="112"/>
      <c r="H55" s="14" t="s">
        <v>237</v>
      </c>
      <c r="I55" s="163">
        <v>44424</v>
      </c>
      <c r="J55" s="165" t="s">
        <v>241</v>
      </c>
      <c r="K55" s="167">
        <v>20.100000000000001</v>
      </c>
      <c r="L55" s="169">
        <v>168</v>
      </c>
      <c r="M55" s="15">
        <v>20.399999999999999</v>
      </c>
      <c r="N55" s="44">
        <v>0.5</v>
      </c>
      <c r="O55" s="16" t="s">
        <v>68</v>
      </c>
      <c r="P55" s="16" t="s">
        <v>26</v>
      </c>
      <c r="Q55" s="171">
        <v>7.5</v>
      </c>
      <c r="R55" s="64">
        <v>8.85</v>
      </c>
      <c r="S55" s="65" t="s">
        <v>5</v>
      </c>
      <c r="T55" s="66">
        <v>0.3</v>
      </c>
      <c r="U55" s="18" t="s">
        <v>4</v>
      </c>
      <c r="V55" s="19">
        <v>0.71</v>
      </c>
      <c r="W55" s="20"/>
      <c r="X55" s="21"/>
      <c r="Y55" s="18" t="s">
        <v>4</v>
      </c>
      <c r="Z55" s="19">
        <v>0.84</v>
      </c>
      <c r="AA55" s="20"/>
      <c r="AB55" s="21"/>
      <c r="AC55" s="5"/>
      <c r="AD55" s="6"/>
    </row>
    <row r="56" spans="2:30" ht="13.8" customHeight="1" x14ac:dyDescent="0.2">
      <c r="B56" s="195"/>
      <c r="C56" s="112"/>
      <c r="D56" s="104"/>
      <c r="E56" s="185"/>
      <c r="F56" s="112"/>
      <c r="G56" s="112"/>
      <c r="H56" s="14" t="s">
        <v>239</v>
      </c>
      <c r="I56" s="164"/>
      <c r="J56" s="166"/>
      <c r="K56" s="168"/>
      <c r="L56" s="170"/>
      <c r="M56" s="15">
        <v>6.1</v>
      </c>
      <c r="N56" s="44">
        <v>167</v>
      </c>
      <c r="O56" s="16" t="s">
        <v>23</v>
      </c>
      <c r="P56" s="16" t="s">
        <v>26</v>
      </c>
      <c r="Q56" s="172"/>
      <c r="R56" s="64">
        <v>7.52</v>
      </c>
      <c r="S56" s="65" t="s">
        <v>5</v>
      </c>
      <c r="T56" s="66">
        <v>0.2</v>
      </c>
      <c r="U56" s="18" t="s">
        <v>4</v>
      </c>
      <c r="V56" s="19">
        <v>0.68</v>
      </c>
      <c r="W56" s="20"/>
      <c r="X56" s="21"/>
      <c r="Y56" s="18" t="s">
        <v>4</v>
      </c>
      <c r="Z56" s="19">
        <v>0.62</v>
      </c>
      <c r="AA56" s="20"/>
      <c r="AB56" s="21"/>
      <c r="AC56" s="5"/>
      <c r="AD56" s="6"/>
    </row>
    <row r="57" spans="2:30" ht="13.8" customHeight="1" x14ac:dyDescent="0.2">
      <c r="B57" s="195"/>
      <c r="C57" s="112"/>
      <c r="D57" s="104"/>
      <c r="E57" s="185"/>
      <c r="F57" s="112"/>
      <c r="G57" s="112"/>
      <c r="H57" s="14" t="s">
        <v>237</v>
      </c>
      <c r="I57" s="163">
        <v>44481</v>
      </c>
      <c r="J57" s="165" t="s">
        <v>241</v>
      </c>
      <c r="K57" s="167">
        <v>14.8</v>
      </c>
      <c r="L57" s="169">
        <v>168</v>
      </c>
      <c r="M57" s="15">
        <v>17</v>
      </c>
      <c r="N57" s="44">
        <v>0.5</v>
      </c>
      <c r="O57" s="16" t="s">
        <v>68</v>
      </c>
      <c r="P57" s="16" t="s">
        <v>26</v>
      </c>
      <c r="Q57" s="171">
        <v>6.5</v>
      </c>
      <c r="R57" s="64">
        <v>8.14</v>
      </c>
      <c r="S57" s="65" t="s">
        <v>5</v>
      </c>
      <c r="T57" s="66">
        <v>0.6</v>
      </c>
      <c r="U57" s="18" t="s">
        <v>4</v>
      </c>
      <c r="V57" s="19">
        <v>0.63</v>
      </c>
      <c r="W57" s="20"/>
      <c r="X57" s="21"/>
      <c r="Y57" s="18" t="s">
        <v>4</v>
      </c>
      <c r="Z57" s="19">
        <v>0.63</v>
      </c>
      <c r="AA57" s="20"/>
      <c r="AB57" s="21"/>
      <c r="AC57" s="5"/>
      <c r="AD57" s="6"/>
    </row>
    <row r="58" spans="2:30" ht="13.8" customHeight="1" x14ac:dyDescent="0.2">
      <c r="B58" s="195"/>
      <c r="C58" s="112"/>
      <c r="D58" s="104"/>
      <c r="E58" s="185"/>
      <c r="F58" s="112"/>
      <c r="G58" s="112"/>
      <c r="H58" s="14" t="s">
        <v>239</v>
      </c>
      <c r="I58" s="164"/>
      <c r="J58" s="166"/>
      <c r="K58" s="168"/>
      <c r="L58" s="170"/>
      <c r="M58" s="15">
        <v>6.9</v>
      </c>
      <c r="N58" s="44">
        <v>167</v>
      </c>
      <c r="O58" s="16" t="s">
        <v>23</v>
      </c>
      <c r="P58" s="16" t="s">
        <v>26</v>
      </c>
      <c r="Q58" s="172"/>
      <c r="R58" s="64">
        <v>7.63</v>
      </c>
      <c r="S58" s="65" t="s">
        <v>5</v>
      </c>
      <c r="T58" s="66">
        <v>0.5</v>
      </c>
      <c r="U58" s="18" t="s">
        <v>4</v>
      </c>
      <c r="V58" s="19">
        <v>0.81</v>
      </c>
      <c r="W58" s="20"/>
      <c r="X58" s="21"/>
      <c r="Y58" s="18" t="s">
        <v>4</v>
      </c>
      <c r="Z58" s="19">
        <v>0.87</v>
      </c>
      <c r="AA58" s="20"/>
      <c r="AB58" s="21"/>
      <c r="AC58" s="5"/>
      <c r="AD58" s="6"/>
    </row>
    <row r="59" spans="2:30" ht="13.8" customHeight="1" x14ac:dyDescent="0.2">
      <c r="B59" s="195"/>
      <c r="C59" s="112"/>
      <c r="D59" s="104"/>
      <c r="E59" s="185"/>
      <c r="F59" s="112"/>
      <c r="G59" s="112"/>
      <c r="H59" s="14" t="s">
        <v>237</v>
      </c>
      <c r="I59" s="163">
        <v>44518</v>
      </c>
      <c r="J59" s="165" t="s">
        <v>12</v>
      </c>
      <c r="K59" s="167">
        <v>7.7</v>
      </c>
      <c r="L59" s="169">
        <v>168.4</v>
      </c>
      <c r="M59" s="15">
        <v>10.7</v>
      </c>
      <c r="N59" s="44">
        <v>0.5</v>
      </c>
      <c r="O59" s="16" t="s">
        <v>68</v>
      </c>
      <c r="P59" s="16" t="s">
        <v>26</v>
      </c>
      <c r="Q59" s="171">
        <v>5.3</v>
      </c>
      <c r="R59" s="64">
        <v>8.4700000000000006</v>
      </c>
      <c r="S59" s="65" t="s">
        <v>5</v>
      </c>
      <c r="T59" s="66">
        <v>0.4</v>
      </c>
      <c r="U59" s="18" t="s">
        <v>4</v>
      </c>
      <c r="V59" s="19">
        <v>0.88</v>
      </c>
      <c r="W59" s="20"/>
      <c r="X59" s="21"/>
      <c r="Y59" s="18" t="s">
        <v>4</v>
      </c>
      <c r="Z59" s="19">
        <v>0.86</v>
      </c>
      <c r="AA59" s="20"/>
      <c r="AB59" s="21"/>
      <c r="AC59" s="5"/>
      <c r="AD59" s="6"/>
    </row>
    <row r="60" spans="2:30" ht="13.8" customHeight="1" x14ac:dyDescent="0.2">
      <c r="B60" s="195"/>
      <c r="C60" s="112"/>
      <c r="D60" s="104"/>
      <c r="E60" s="185"/>
      <c r="F60" s="112"/>
      <c r="G60" s="112"/>
      <c r="H60" s="14" t="s">
        <v>239</v>
      </c>
      <c r="I60" s="164"/>
      <c r="J60" s="166"/>
      <c r="K60" s="168"/>
      <c r="L60" s="170"/>
      <c r="M60" s="15">
        <v>5.3</v>
      </c>
      <c r="N60" s="44">
        <v>167.4</v>
      </c>
      <c r="O60" s="16" t="s">
        <v>23</v>
      </c>
      <c r="P60" s="16" t="s">
        <v>26</v>
      </c>
      <c r="Q60" s="172"/>
      <c r="R60" s="64">
        <v>8.1199999999999992</v>
      </c>
      <c r="S60" s="65" t="s">
        <v>5</v>
      </c>
      <c r="T60" s="66">
        <v>0.7</v>
      </c>
      <c r="U60" s="18" t="s">
        <v>4</v>
      </c>
      <c r="V60" s="19">
        <v>0.6</v>
      </c>
      <c r="W60" s="20"/>
      <c r="X60" s="21"/>
      <c r="Y60" s="18" t="s">
        <v>4</v>
      </c>
      <c r="Z60" s="19">
        <v>0.82</v>
      </c>
      <c r="AA60" s="20"/>
      <c r="AB60" s="21"/>
      <c r="AC60" s="5"/>
      <c r="AD60" s="6"/>
    </row>
    <row r="61" spans="2:30" ht="13.8" customHeight="1" x14ac:dyDescent="0.2">
      <c r="B61" s="195"/>
      <c r="C61" s="112">
        <v>64</v>
      </c>
      <c r="D61" s="104" t="s">
        <v>186</v>
      </c>
      <c r="E61" s="185" t="s">
        <v>187</v>
      </c>
      <c r="F61" s="112" t="s">
        <v>177</v>
      </c>
      <c r="G61" s="112" t="s">
        <v>162</v>
      </c>
      <c r="H61" s="14" t="s">
        <v>237</v>
      </c>
      <c r="I61" s="163">
        <v>44329</v>
      </c>
      <c r="J61" s="165" t="s">
        <v>12</v>
      </c>
      <c r="K61" s="167">
        <v>19.3</v>
      </c>
      <c r="L61" s="169">
        <v>5.6</v>
      </c>
      <c r="M61" s="15">
        <v>18.899999999999999</v>
      </c>
      <c r="N61" s="44">
        <v>0.5</v>
      </c>
      <c r="O61" s="16" t="s">
        <v>39</v>
      </c>
      <c r="P61" s="16" t="s">
        <v>26</v>
      </c>
      <c r="Q61" s="171">
        <v>0.5</v>
      </c>
      <c r="R61" s="64">
        <v>15.5</v>
      </c>
      <c r="S61" s="65">
        <v>9</v>
      </c>
      <c r="T61" s="66">
        <v>5</v>
      </c>
      <c r="U61" s="18" t="s">
        <v>4</v>
      </c>
      <c r="V61" s="19">
        <v>0.66</v>
      </c>
      <c r="W61" s="20"/>
      <c r="X61" s="21"/>
      <c r="Y61" s="18" t="s">
        <v>4</v>
      </c>
      <c r="Z61" s="19">
        <v>0.75</v>
      </c>
      <c r="AA61" s="20"/>
      <c r="AB61" s="21"/>
      <c r="AC61" s="5"/>
      <c r="AD61" s="6"/>
    </row>
    <row r="62" spans="2:30" ht="13.8" customHeight="1" x14ac:dyDescent="0.2">
      <c r="B62" s="195"/>
      <c r="C62" s="112"/>
      <c r="D62" s="104"/>
      <c r="E62" s="185"/>
      <c r="F62" s="112"/>
      <c r="G62" s="112"/>
      <c r="H62" s="14" t="s">
        <v>239</v>
      </c>
      <c r="I62" s="164"/>
      <c r="J62" s="166"/>
      <c r="K62" s="168"/>
      <c r="L62" s="170"/>
      <c r="M62" s="15">
        <v>18.8</v>
      </c>
      <c r="N62" s="44">
        <v>4.5999999999999996</v>
      </c>
      <c r="O62" s="16" t="s">
        <v>23</v>
      </c>
      <c r="P62" s="16" t="s">
        <v>26</v>
      </c>
      <c r="Q62" s="172"/>
      <c r="R62" s="64">
        <v>15.6</v>
      </c>
      <c r="S62" s="65">
        <v>11</v>
      </c>
      <c r="T62" s="66">
        <v>4.7</v>
      </c>
      <c r="U62" s="18" t="s">
        <v>4</v>
      </c>
      <c r="V62" s="19">
        <v>0.79</v>
      </c>
      <c r="W62" s="20"/>
      <c r="X62" s="21"/>
      <c r="Y62" s="18" t="s">
        <v>4</v>
      </c>
      <c r="Z62" s="19">
        <v>0.8</v>
      </c>
      <c r="AA62" s="20"/>
      <c r="AB62" s="21"/>
      <c r="AC62" s="5"/>
      <c r="AD62" s="6"/>
    </row>
    <row r="63" spans="2:30" ht="13.8" customHeight="1" x14ac:dyDescent="0.2">
      <c r="B63" s="195"/>
      <c r="C63" s="112"/>
      <c r="D63" s="104"/>
      <c r="E63" s="185"/>
      <c r="F63" s="112"/>
      <c r="G63" s="112"/>
      <c r="H63" s="14" t="s">
        <v>237</v>
      </c>
      <c r="I63" s="163">
        <v>44432</v>
      </c>
      <c r="J63" s="165" t="s">
        <v>12</v>
      </c>
      <c r="K63" s="167">
        <v>28.6</v>
      </c>
      <c r="L63" s="169">
        <v>3.3</v>
      </c>
      <c r="M63" s="15">
        <v>28.1</v>
      </c>
      <c r="N63" s="44">
        <v>0.5</v>
      </c>
      <c r="O63" s="16" t="s">
        <v>36</v>
      </c>
      <c r="P63" s="16" t="s">
        <v>26</v>
      </c>
      <c r="Q63" s="171">
        <v>0.4</v>
      </c>
      <c r="R63" s="64">
        <v>17.3</v>
      </c>
      <c r="S63" s="65">
        <v>6</v>
      </c>
      <c r="T63" s="66">
        <v>5.3</v>
      </c>
      <c r="U63" s="18" t="s">
        <v>4</v>
      </c>
      <c r="V63" s="19">
        <v>0.88</v>
      </c>
      <c r="W63" s="20"/>
      <c r="X63" s="21"/>
      <c r="Y63" s="18" t="s">
        <v>4</v>
      </c>
      <c r="Z63" s="19">
        <v>0.8</v>
      </c>
      <c r="AA63" s="20"/>
      <c r="AB63" s="21"/>
      <c r="AC63" s="5"/>
      <c r="AD63" s="6"/>
    </row>
    <row r="64" spans="2:30" ht="13.8" customHeight="1" x14ac:dyDescent="0.2">
      <c r="B64" s="195"/>
      <c r="C64" s="112"/>
      <c r="D64" s="104"/>
      <c r="E64" s="185"/>
      <c r="F64" s="112"/>
      <c r="G64" s="112"/>
      <c r="H64" s="14" t="s">
        <v>239</v>
      </c>
      <c r="I64" s="164"/>
      <c r="J64" s="166"/>
      <c r="K64" s="168"/>
      <c r="L64" s="170"/>
      <c r="M64" s="15">
        <v>27.5</v>
      </c>
      <c r="N64" s="44">
        <v>2.2999999999999998</v>
      </c>
      <c r="O64" s="16" t="s">
        <v>23</v>
      </c>
      <c r="P64" s="16" t="s">
        <v>26</v>
      </c>
      <c r="Q64" s="172"/>
      <c r="R64" s="64">
        <v>17.100000000000001</v>
      </c>
      <c r="S64" s="65">
        <v>10</v>
      </c>
      <c r="T64" s="66">
        <v>5.4</v>
      </c>
      <c r="U64" s="18" t="s">
        <v>4</v>
      </c>
      <c r="V64" s="19">
        <v>0.98</v>
      </c>
      <c r="W64" s="20"/>
      <c r="X64" s="21"/>
      <c r="Y64" s="18" t="s">
        <v>4</v>
      </c>
      <c r="Z64" s="19">
        <v>0.86</v>
      </c>
      <c r="AA64" s="20"/>
      <c r="AB64" s="21"/>
      <c r="AC64" s="5"/>
      <c r="AD64" s="6"/>
    </row>
    <row r="65" spans="2:30" ht="13.8" customHeight="1" x14ac:dyDescent="0.2">
      <c r="B65" s="195"/>
      <c r="C65" s="112"/>
      <c r="D65" s="104"/>
      <c r="E65" s="185"/>
      <c r="F65" s="112"/>
      <c r="G65" s="112"/>
      <c r="H65" s="14" t="s">
        <v>237</v>
      </c>
      <c r="I65" s="163">
        <v>44490</v>
      </c>
      <c r="J65" s="165" t="s">
        <v>11</v>
      </c>
      <c r="K65" s="167">
        <v>17.399999999999999</v>
      </c>
      <c r="L65" s="169">
        <v>5</v>
      </c>
      <c r="M65" s="15">
        <v>18.5</v>
      </c>
      <c r="N65" s="44">
        <v>0.5</v>
      </c>
      <c r="O65" s="16" t="s">
        <v>36</v>
      </c>
      <c r="P65" s="16" t="s">
        <v>26</v>
      </c>
      <c r="Q65" s="171">
        <v>0.6</v>
      </c>
      <c r="R65" s="64">
        <v>15.9</v>
      </c>
      <c r="S65" s="65">
        <v>12</v>
      </c>
      <c r="T65" s="66">
        <v>12</v>
      </c>
      <c r="U65" s="18" t="s">
        <v>4</v>
      </c>
      <c r="V65" s="19">
        <v>0.81</v>
      </c>
      <c r="W65" s="20"/>
      <c r="X65" s="21"/>
      <c r="Y65" s="18" t="s">
        <v>4</v>
      </c>
      <c r="Z65" s="19">
        <v>0.78</v>
      </c>
      <c r="AA65" s="20"/>
      <c r="AB65" s="21"/>
      <c r="AC65" s="5"/>
      <c r="AD65" s="6"/>
    </row>
    <row r="66" spans="2:30" ht="13.8" customHeight="1" x14ac:dyDescent="0.2">
      <c r="B66" s="195"/>
      <c r="C66" s="112"/>
      <c r="D66" s="104"/>
      <c r="E66" s="185"/>
      <c r="F66" s="112"/>
      <c r="G66" s="112"/>
      <c r="H66" s="14" t="s">
        <v>239</v>
      </c>
      <c r="I66" s="164"/>
      <c r="J66" s="166"/>
      <c r="K66" s="168"/>
      <c r="L66" s="170"/>
      <c r="M66" s="15">
        <v>18.100000000000001</v>
      </c>
      <c r="N66" s="44">
        <v>4</v>
      </c>
      <c r="O66" s="16" t="s">
        <v>23</v>
      </c>
      <c r="P66" s="16" t="s">
        <v>26</v>
      </c>
      <c r="Q66" s="172"/>
      <c r="R66" s="64">
        <v>16</v>
      </c>
      <c r="S66" s="65">
        <v>14</v>
      </c>
      <c r="T66" s="66">
        <v>12</v>
      </c>
      <c r="U66" s="18" t="s">
        <v>4</v>
      </c>
      <c r="V66" s="19">
        <v>0.72</v>
      </c>
      <c r="W66" s="20"/>
      <c r="X66" s="21"/>
      <c r="Y66" s="18" t="s">
        <v>4</v>
      </c>
      <c r="Z66" s="19">
        <v>0.76</v>
      </c>
      <c r="AA66" s="20"/>
      <c r="AB66" s="21"/>
      <c r="AC66" s="5"/>
      <c r="AD66" s="6"/>
    </row>
    <row r="67" spans="2:30" ht="13.8" customHeight="1" x14ac:dyDescent="0.2">
      <c r="B67" s="195"/>
      <c r="C67" s="112"/>
      <c r="D67" s="104"/>
      <c r="E67" s="185"/>
      <c r="F67" s="112"/>
      <c r="G67" s="112"/>
      <c r="H67" s="14" t="s">
        <v>237</v>
      </c>
      <c r="I67" s="163">
        <v>44533</v>
      </c>
      <c r="J67" s="165" t="s">
        <v>11</v>
      </c>
      <c r="K67" s="167">
        <v>13.2</v>
      </c>
      <c r="L67" s="169">
        <v>4.5</v>
      </c>
      <c r="M67" s="15">
        <v>10.9</v>
      </c>
      <c r="N67" s="44">
        <v>0.5</v>
      </c>
      <c r="O67" s="16" t="s">
        <v>36</v>
      </c>
      <c r="P67" s="16" t="s">
        <v>26</v>
      </c>
      <c r="Q67" s="171">
        <v>0.3</v>
      </c>
      <c r="R67" s="64">
        <v>15.1</v>
      </c>
      <c r="S67" s="65">
        <v>14</v>
      </c>
      <c r="T67" s="66">
        <v>14</v>
      </c>
      <c r="U67" s="18" t="s">
        <v>4</v>
      </c>
      <c r="V67" s="19">
        <v>0.91</v>
      </c>
      <c r="W67" s="20"/>
      <c r="X67" s="21"/>
      <c r="Y67" s="18" t="s">
        <v>4</v>
      </c>
      <c r="Z67" s="19">
        <v>0.75</v>
      </c>
      <c r="AA67" s="20"/>
      <c r="AB67" s="21"/>
      <c r="AC67" s="5"/>
      <c r="AD67" s="6"/>
    </row>
    <row r="68" spans="2:30" ht="13.8" customHeight="1" x14ac:dyDescent="0.2">
      <c r="B68" s="196"/>
      <c r="C68" s="113"/>
      <c r="D68" s="105"/>
      <c r="E68" s="186"/>
      <c r="F68" s="113"/>
      <c r="G68" s="113"/>
      <c r="H68" s="27" t="s">
        <v>239</v>
      </c>
      <c r="I68" s="181"/>
      <c r="J68" s="157"/>
      <c r="K68" s="182"/>
      <c r="L68" s="183"/>
      <c r="M68" s="28">
        <v>10.8</v>
      </c>
      <c r="N68" s="49">
        <v>3.5</v>
      </c>
      <c r="O68" s="29" t="s">
        <v>23</v>
      </c>
      <c r="P68" s="29" t="s">
        <v>26</v>
      </c>
      <c r="Q68" s="184"/>
      <c r="R68" s="67">
        <v>15.1</v>
      </c>
      <c r="S68" s="68">
        <v>14</v>
      </c>
      <c r="T68" s="69">
        <v>14</v>
      </c>
      <c r="U68" s="31" t="s">
        <v>4</v>
      </c>
      <c r="V68" s="32">
        <v>0.73</v>
      </c>
      <c r="W68" s="33"/>
      <c r="X68" s="34"/>
      <c r="Y68" s="31" t="s">
        <v>4</v>
      </c>
      <c r="Z68" s="32">
        <v>0.83</v>
      </c>
      <c r="AA68" s="33"/>
      <c r="AB68" s="34"/>
      <c r="AC68" s="37"/>
      <c r="AD68" s="6"/>
    </row>
  </sheetData>
  <mergeCells count="220">
    <mergeCell ref="D5:D20"/>
    <mergeCell ref="D21:D52"/>
    <mergeCell ref="B5:B52"/>
    <mergeCell ref="B53:B68"/>
    <mergeCell ref="B1:B4"/>
    <mergeCell ref="C1:H2"/>
    <mergeCell ref="I1:I4"/>
    <mergeCell ref="J1:J4"/>
    <mergeCell ref="K1:K4"/>
    <mergeCell ref="C13:C20"/>
    <mergeCell ref="E13:E20"/>
    <mergeCell ref="F13:F20"/>
    <mergeCell ref="C5:C12"/>
    <mergeCell ref="E5:E12"/>
    <mergeCell ref="F5:F12"/>
    <mergeCell ref="I19:I20"/>
    <mergeCell ref="J19:J20"/>
    <mergeCell ref="K19:K20"/>
    <mergeCell ref="C29:C36"/>
    <mergeCell ref="E29:E36"/>
    <mergeCell ref="G5:G20"/>
    <mergeCell ref="G21:G52"/>
    <mergeCell ref="I23:I24"/>
    <mergeCell ref="J23:J24"/>
    <mergeCell ref="AC2:AC4"/>
    <mergeCell ref="C3:C4"/>
    <mergeCell ref="H3:H4"/>
    <mergeCell ref="O3:O4"/>
    <mergeCell ref="P3:P4"/>
    <mergeCell ref="U2:AB2"/>
    <mergeCell ref="U3:AB3"/>
    <mergeCell ref="U4:X4"/>
    <mergeCell ref="Y4:AB4"/>
    <mergeCell ref="L1:L4"/>
    <mergeCell ref="M1:AC1"/>
    <mergeCell ref="M2:T2"/>
    <mergeCell ref="M3:M4"/>
    <mergeCell ref="N3:N4"/>
    <mergeCell ref="Q3:Q4"/>
    <mergeCell ref="R3:R4"/>
    <mergeCell ref="S3:S4"/>
    <mergeCell ref="T3:T4"/>
    <mergeCell ref="D3:D4"/>
    <mergeCell ref="E3:F4"/>
    <mergeCell ref="G3:G4"/>
    <mergeCell ref="I17:I18"/>
    <mergeCell ref="J17:J18"/>
    <mergeCell ref="K17:K18"/>
    <mergeCell ref="L17:L18"/>
    <mergeCell ref="Q17:Q18"/>
    <mergeCell ref="K23:K24"/>
    <mergeCell ref="L23:L24"/>
    <mergeCell ref="Q23:Q24"/>
    <mergeCell ref="I25:I26"/>
    <mergeCell ref="J25:J26"/>
    <mergeCell ref="K25:K26"/>
    <mergeCell ref="L25:L26"/>
    <mergeCell ref="Q25:Q26"/>
    <mergeCell ref="L19:L20"/>
    <mergeCell ref="Q19:Q20"/>
    <mergeCell ref="F29:F36"/>
    <mergeCell ref="C21:C28"/>
    <mergeCell ref="E21:E28"/>
    <mergeCell ref="F21:F28"/>
    <mergeCell ref="C45:C52"/>
    <mergeCell ref="E45:E52"/>
    <mergeCell ref="F45:F52"/>
    <mergeCell ref="C37:C44"/>
    <mergeCell ref="E37:E44"/>
    <mergeCell ref="F37:F44"/>
    <mergeCell ref="C61:C68"/>
    <mergeCell ref="D61:D68"/>
    <mergeCell ref="E61:E68"/>
    <mergeCell ref="F61:F68"/>
    <mergeCell ref="G61:G68"/>
    <mergeCell ref="C53:C60"/>
    <mergeCell ref="D53:D60"/>
    <mergeCell ref="E53:E60"/>
    <mergeCell ref="F53:F60"/>
    <mergeCell ref="G53:G60"/>
    <mergeCell ref="I49:I50"/>
    <mergeCell ref="J49:J50"/>
    <mergeCell ref="K49:K50"/>
    <mergeCell ref="L49:L50"/>
    <mergeCell ref="Q49:Q50"/>
    <mergeCell ref="I41:I42"/>
    <mergeCell ref="J41:J42"/>
    <mergeCell ref="K41:K42"/>
    <mergeCell ref="L41:L42"/>
    <mergeCell ref="Q41:Q42"/>
    <mergeCell ref="I47:I48"/>
    <mergeCell ref="J47:J48"/>
    <mergeCell ref="K47:K48"/>
    <mergeCell ref="L47:L48"/>
    <mergeCell ref="Q47:Q48"/>
    <mergeCell ref="I45:I46"/>
    <mergeCell ref="J45:J46"/>
    <mergeCell ref="K45:K46"/>
    <mergeCell ref="L45:L46"/>
    <mergeCell ref="Q45:Q46"/>
    <mergeCell ref="Q43:Q44"/>
    <mergeCell ref="I35:I36"/>
    <mergeCell ref="J35:J36"/>
    <mergeCell ref="K35:K36"/>
    <mergeCell ref="L35:L36"/>
    <mergeCell ref="Q35:Q36"/>
    <mergeCell ref="I27:I28"/>
    <mergeCell ref="J27:J28"/>
    <mergeCell ref="K27:K28"/>
    <mergeCell ref="L27:L28"/>
    <mergeCell ref="Q27:Q28"/>
    <mergeCell ref="I33:I34"/>
    <mergeCell ref="J33:J34"/>
    <mergeCell ref="K33:K34"/>
    <mergeCell ref="L33:L34"/>
    <mergeCell ref="Q33:Q34"/>
    <mergeCell ref="I31:I32"/>
    <mergeCell ref="J31:J32"/>
    <mergeCell ref="K31:K32"/>
    <mergeCell ref="L31:L32"/>
    <mergeCell ref="Q31:Q32"/>
    <mergeCell ref="I67:I68"/>
    <mergeCell ref="J67:J68"/>
    <mergeCell ref="K67:K68"/>
    <mergeCell ref="L67:L68"/>
    <mergeCell ref="Q67:Q68"/>
    <mergeCell ref="I51:I52"/>
    <mergeCell ref="J51:J52"/>
    <mergeCell ref="K51:K52"/>
    <mergeCell ref="L51:L52"/>
    <mergeCell ref="Q51:Q52"/>
    <mergeCell ref="I59:I60"/>
    <mergeCell ref="J59:J60"/>
    <mergeCell ref="K59:K60"/>
    <mergeCell ref="L59:L60"/>
    <mergeCell ref="Q59:Q60"/>
    <mergeCell ref="I65:I66"/>
    <mergeCell ref="J65:J66"/>
    <mergeCell ref="K65:K66"/>
    <mergeCell ref="L65:L66"/>
    <mergeCell ref="Q65:Q66"/>
    <mergeCell ref="I57:I58"/>
    <mergeCell ref="J57:J58"/>
    <mergeCell ref="K57:K58"/>
    <mergeCell ref="L57:L58"/>
    <mergeCell ref="Q7:Q8"/>
    <mergeCell ref="I9:I10"/>
    <mergeCell ref="J9:J10"/>
    <mergeCell ref="K9:K10"/>
    <mergeCell ref="L9:L10"/>
    <mergeCell ref="Q9:Q10"/>
    <mergeCell ref="I13:I14"/>
    <mergeCell ref="J13:J14"/>
    <mergeCell ref="K13:K14"/>
    <mergeCell ref="L13:L14"/>
    <mergeCell ref="Q13:Q14"/>
    <mergeCell ref="I11:I12"/>
    <mergeCell ref="J11:J12"/>
    <mergeCell ref="K11:K12"/>
    <mergeCell ref="L11:L12"/>
    <mergeCell ref="Q11:Q12"/>
    <mergeCell ref="I63:I64"/>
    <mergeCell ref="J63:J64"/>
    <mergeCell ref="K63:K64"/>
    <mergeCell ref="L63:L64"/>
    <mergeCell ref="Q63:Q64"/>
    <mergeCell ref="I55:I56"/>
    <mergeCell ref="J55:J56"/>
    <mergeCell ref="K55:K56"/>
    <mergeCell ref="L55:L56"/>
    <mergeCell ref="Q55:Q56"/>
    <mergeCell ref="Q57:Q58"/>
    <mergeCell ref="I5:I6"/>
    <mergeCell ref="J5:J6"/>
    <mergeCell ref="K5:K6"/>
    <mergeCell ref="L5:L6"/>
    <mergeCell ref="Q5:Q6"/>
    <mergeCell ref="I29:I30"/>
    <mergeCell ref="J29:J30"/>
    <mergeCell ref="K29:K30"/>
    <mergeCell ref="L29:L30"/>
    <mergeCell ref="Q29:Q30"/>
    <mergeCell ref="I21:I22"/>
    <mergeCell ref="J21:J22"/>
    <mergeCell ref="K21:K22"/>
    <mergeCell ref="L21:L22"/>
    <mergeCell ref="Q21:Q22"/>
    <mergeCell ref="I15:I16"/>
    <mergeCell ref="J15:J16"/>
    <mergeCell ref="K15:K16"/>
    <mergeCell ref="L15:L16"/>
    <mergeCell ref="Q15:Q16"/>
    <mergeCell ref="I7:I8"/>
    <mergeCell ref="J7:J8"/>
    <mergeCell ref="K7:K8"/>
    <mergeCell ref="L7:L8"/>
    <mergeCell ref="I37:I38"/>
    <mergeCell ref="J37:J38"/>
    <mergeCell ref="K37:K38"/>
    <mergeCell ref="L37:L38"/>
    <mergeCell ref="Q37:Q38"/>
    <mergeCell ref="I61:I62"/>
    <mergeCell ref="J61:J62"/>
    <mergeCell ref="K61:K62"/>
    <mergeCell ref="L61:L62"/>
    <mergeCell ref="Q61:Q62"/>
    <mergeCell ref="I53:I54"/>
    <mergeCell ref="J53:J54"/>
    <mergeCell ref="K53:K54"/>
    <mergeCell ref="L53:L54"/>
    <mergeCell ref="Q53:Q54"/>
    <mergeCell ref="I39:I40"/>
    <mergeCell ref="J39:J40"/>
    <mergeCell ref="K39:K40"/>
    <mergeCell ref="L39:L40"/>
    <mergeCell ref="Q39:Q40"/>
    <mergeCell ref="I43:I44"/>
    <mergeCell ref="J43:J44"/>
    <mergeCell ref="K43:K44"/>
    <mergeCell ref="L43:L44"/>
  </mergeCells>
  <phoneticPr fontId="2"/>
  <conditionalFormatting sqref="V5:V68 X5:X68 AB5:AB68 Z5:Z68">
    <cfRule type="cellIs" dxfId="22" priority="1" stopIfTrue="1" operator="greaterThanOrEqual">
      <formula>10</formula>
    </cfRule>
    <cfRule type="cellIs" dxfId="21" priority="2" stopIfTrue="1" operator="greaterThanOrEqual">
      <formula>1</formula>
    </cfRule>
    <cfRule type="cellIs" dxfId="20" priority="3" stopIfTrue="1" operator="greaterThanOrEqual">
      <formula>0.1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scale="85" fitToHeight="0" orientation="landscape" r:id="rId1"/>
  <headerFooter scaleWithDoc="0">
    <oddHeader>&amp;C&amp;18Fig.4.5.2(1) Tochigi &amp;A &amp;P/&amp;N</oddHeader>
  </headerFooter>
  <rowBreaks count="1" manualBreakCount="1">
    <brk id="52" min="1" max="2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E015F-C7EA-461C-8419-CD13D35FC967}">
  <sheetPr codeName="Sheet5">
    <tabColor theme="9" tint="0.39997558519241921"/>
    <pageSetUpPr fitToPage="1"/>
  </sheetPr>
  <dimension ref="A1:BX36"/>
  <sheetViews>
    <sheetView view="pageBreakPreview" zoomScaleNormal="100" zoomScaleSheetLayoutView="100" workbookViewId="0">
      <pane xSplit="7" ySplit="4" topLeftCell="R5" activePane="bottomRight" state="frozen"/>
      <selection activeCell="B240" sqref="B240:AM283"/>
      <selection pane="topRight" activeCell="B240" sqref="B240:AM283"/>
      <selection pane="bottomLeft" activeCell="B240" sqref="B240:AM283"/>
      <selection pane="bottomRight" activeCell="Z6" sqref="Z6"/>
    </sheetView>
  </sheetViews>
  <sheetFormatPr defaultColWidth="8.88671875" defaultRowHeight="13.8" customHeight="1" x14ac:dyDescent="0.2"/>
  <cols>
    <col min="1" max="1" width="2.44140625" style="24" customWidth="1"/>
    <col min="2" max="2" width="2.88671875" style="24" bestFit="1" customWidth="1"/>
    <col min="3" max="3" width="3.88671875" style="24" bestFit="1" customWidth="1"/>
    <col min="4" max="4" width="9.21875" style="24" customWidth="1"/>
    <col min="5" max="5" width="21.33203125" style="24" customWidth="1"/>
    <col min="6" max="6" width="7.5546875" style="24" customWidth="1"/>
    <col min="7" max="7" width="15.21875" style="24" bestFit="1" customWidth="1"/>
    <col min="8" max="8" width="9.6640625" style="38" customWidth="1"/>
    <col min="9" max="9" width="7.44140625" style="24" bestFit="1" customWidth="1"/>
    <col min="10" max="10" width="11" style="24" customWidth="1"/>
    <col min="11" max="11" width="5.88671875" style="24" bestFit="1" customWidth="1"/>
    <col min="12" max="12" width="10.5546875" style="24" customWidth="1"/>
    <col min="13" max="13" width="8" style="24" customWidth="1"/>
    <col min="14" max="14" width="19.109375" style="24" customWidth="1"/>
    <col min="15" max="15" width="20.21875" style="24" customWidth="1"/>
    <col min="16" max="23" width="8" style="24" customWidth="1"/>
    <col min="24" max="24" width="9.109375" style="24" customWidth="1"/>
    <col min="25" max="25" width="8.109375" style="24" customWidth="1"/>
    <col min="26" max="26" width="8.88671875" style="24" customWidth="1"/>
    <col min="27" max="27" width="2.33203125" style="40" customWidth="1"/>
    <col min="28" max="28" width="6.5546875" style="40" customWidth="1"/>
    <col min="29" max="29" width="2.33203125" style="41" customWidth="1"/>
    <col min="30" max="30" width="4.5546875" style="52" customWidth="1"/>
    <col min="31" max="31" width="2.33203125" style="40" customWidth="1"/>
    <col min="32" max="32" width="6.5546875" style="40" customWidth="1"/>
    <col min="33" max="33" width="2.33203125" style="41" customWidth="1"/>
    <col min="34" max="34" width="4.5546875" style="40" customWidth="1"/>
    <col min="35" max="35" width="7.77734375" style="40" customWidth="1"/>
    <col min="36" max="36" width="12.109375" style="24" customWidth="1"/>
    <col min="37" max="37" width="2.44140625" style="24" customWidth="1"/>
    <col min="38" max="76" width="8.88671875" style="24"/>
    <col min="77" max="16384" width="8.88671875" style="25"/>
  </cols>
  <sheetData>
    <row r="1" spans="1:76" s="8" customFormat="1" ht="13.8" customHeight="1" x14ac:dyDescent="0.2">
      <c r="A1" s="6"/>
      <c r="B1" s="155"/>
      <c r="C1" s="135" t="s">
        <v>192</v>
      </c>
      <c r="D1" s="135"/>
      <c r="E1" s="135"/>
      <c r="F1" s="135"/>
      <c r="G1" s="135"/>
      <c r="H1" s="136" t="s">
        <v>195</v>
      </c>
      <c r="I1" s="121" t="s">
        <v>196</v>
      </c>
      <c r="J1" s="121" t="s">
        <v>248</v>
      </c>
      <c r="K1" s="121" t="s">
        <v>197</v>
      </c>
      <c r="L1" s="130" t="s">
        <v>211</v>
      </c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</row>
    <row r="2" spans="1:76" s="8" customFormat="1" ht="13.8" customHeight="1" x14ac:dyDescent="0.2">
      <c r="A2" s="6"/>
      <c r="B2" s="156"/>
      <c r="C2" s="135"/>
      <c r="D2" s="135"/>
      <c r="E2" s="135"/>
      <c r="F2" s="135"/>
      <c r="G2" s="135"/>
      <c r="H2" s="136"/>
      <c r="I2" s="121"/>
      <c r="J2" s="121"/>
      <c r="K2" s="121"/>
      <c r="L2" s="121" t="s">
        <v>224</v>
      </c>
      <c r="M2" s="122" t="s">
        <v>199</v>
      </c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49" t="s">
        <v>225</v>
      </c>
      <c r="AB2" s="150"/>
      <c r="AC2" s="150"/>
      <c r="AD2" s="150"/>
      <c r="AE2" s="150"/>
      <c r="AF2" s="150"/>
      <c r="AG2" s="150"/>
      <c r="AH2" s="150"/>
      <c r="AI2" s="151"/>
      <c r="AJ2" s="122" t="s">
        <v>207</v>
      </c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</row>
    <row r="3" spans="1:76" s="8" customFormat="1" ht="13.8" customHeight="1" x14ac:dyDescent="0.2">
      <c r="A3" s="6"/>
      <c r="B3" s="156"/>
      <c r="C3" s="122" t="s">
        <v>0</v>
      </c>
      <c r="D3" s="143" t="s">
        <v>193</v>
      </c>
      <c r="E3" s="137" t="s">
        <v>192</v>
      </c>
      <c r="F3" s="139"/>
      <c r="G3" s="122" t="s">
        <v>235</v>
      </c>
      <c r="H3" s="136"/>
      <c r="I3" s="121"/>
      <c r="J3" s="121"/>
      <c r="K3" s="121"/>
      <c r="L3" s="121"/>
      <c r="M3" s="145" t="s">
        <v>212</v>
      </c>
      <c r="N3" s="121" t="s">
        <v>201</v>
      </c>
      <c r="O3" s="121" t="s">
        <v>202</v>
      </c>
      <c r="P3" s="152" t="s">
        <v>213</v>
      </c>
      <c r="Q3" s="152"/>
      <c r="R3" s="152"/>
      <c r="S3" s="152"/>
      <c r="T3" s="152"/>
      <c r="U3" s="152"/>
      <c r="V3" s="152"/>
      <c r="W3" s="152"/>
      <c r="X3" s="145" t="s">
        <v>221</v>
      </c>
      <c r="Y3" s="147" t="s">
        <v>226</v>
      </c>
      <c r="Z3" s="131" t="s">
        <v>222</v>
      </c>
      <c r="AA3" s="127" t="s">
        <v>206</v>
      </c>
      <c r="AB3" s="128"/>
      <c r="AC3" s="128"/>
      <c r="AD3" s="128"/>
      <c r="AE3" s="128"/>
      <c r="AF3" s="128"/>
      <c r="AG3" s="128"/>
      <c r="AH3" s="128"/>
      <c r="AI3" s="129"/>
      <c r="AJ3" s="122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</row>
    <row r="4" spans="1:76" s="8" customFormat="1" ht="27.6" customHeight="1" x14ac:dyDescent="0.2">
      <c r="A4" s="6"/>
      <c r="B4" s="157"/>
      <c r="C4" s="122"/>
      <c r="D4" s="144"/>
      <c r="E4" s="140"/>
      <c r="F4" s="142"/>
      <c r="G4" s="122"/>
      <c r="H4" s="136"/>
      <c r="I4" s="121"/>
      <c r="J4" s="121"/>
      <c r="K4" s="121"/>
      <c r="L4" s="121"/>
      <c r="M4" s="146"/>
      <c r="N4" s="121"/>
      <c r="O4" s="121"/>
      <c r="P4" s="1" t="s">
        <v>215</v>
      </c>
      <c r="Q4" s="1" t="s">
        <v>217</v>
      </c>
      <c r="R4" s="1" t="s">
        <v>219</v>
      </c>
      <c r="S4" s="1" t="s">
        <v>216</v>
      </c>
      <c r="T4" s="1" t="s">
        <v>218</v>
      </c>
      <c r="U4" s="1" t="s">
        <v>220</v>
      </c>
      <c r="V4" s="1" t="s">
        <v>13</v>
      </c>
      <c r="W4" s="1" t="s">
        <v>214</v>
      </c>
      <c r="X4" s="146"/>
      <c r="Y4" s="148"/>
      <c r="Z4" s="131"/>
      <c r="AA4" s="127" t="s">
        <v>1</v>
      </c>
      <c r="AB4" s="128"/>
      <c r="AC4" s="128"/>
      <c r="AD4" s="129"/>
      <c r="AE4" s="127" t="s">
        <v>2</v>
      </c>
      <c r="AF4" s="128"/>
      <c r="AG4" s="128"/>
      <c r="AH4" s="129"/>
      <c r="AI4" s="11" t="s">
        <v>223</v>
      </c>
      <c r="AJ4" s="122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</row>
    <row r="5" spans="1:76" s="8" customFormat="1" ht="13.8" customHeight="1" x14ac:dyDescent="0.2">
      <c r="A5" s="6"/>
      <c r="B5" s="191" t="s">
        <v>234</v>
      </c>
      <c r="C5" s="210">
        <v>57</v>
      </c>
      <c r="D5" s="191" t="s">
        <v>175</v>
      </c>
      <c r="E5" s="210" t="s">
        <v>176</v>
      </c>
      <c r="F5" s="210" t="s">
        <v>177</v>
      </c>
      <c r="G5" s="197" t="s">
        <v>188</v>
      </c>
      <c r="H5" s="13">
        <v>44340</v>
      </c>
      <c r="I5" s="14" t="s">
        <v>12</v>
      </c>
      <c r="J5" s="15">
        <v>18.8</v>
      </c>
      <c r="K5" s="42">
        <v>39.6</v>
      </c>
      <c r="L5" s="42">
        <v>10.6</v>
      </c>
      <c r="M5" s="43">
        <v>4</v>
      </c>
      <c r="N5" s="16" t="s">
        <v>52</v>
      </c>
      <c r="O5" s="16" t="s">
        <v>26</v>
      </c>
      <c r="P5" s="44">
        <v>0</v>
      </c>
      <c r="Q5" s="44">
        <v>0</v>
      </c>
      <c r="R5" s="44">
        <v>0.2</v>
      </c>
      <c r="S5" s="44">
        <v>0.3</v>
      </c>
      <c r="T5" s="44">
        <v>0.5</v>
      </c>
      <c r="U5" s="44">
        <v>1.2</v>
      </c>
      <c r="V5" s="44">
        <v>80.3</v>
      </c>
      <c r="W5" s="44">
        <v>17.5</v>
      </c>
      <c r="X5" s="44">
        <v>28.599999999999994</v>
      </c>
      <c r="Y5" s="45">
        <v>2.5659999999999998</v>
      </c>
      <c r="Z5" s="46" t="s">
        <v>249</v>
      </c>
      <c r="AA5" s="18"/>
      <c r="AB5" s="19">
        <v>27</v>
      </c>
      <c r="AC5" s="20" t="s">
        <v>6</v>
      </c>
      <c r="AD5" s="21">
        <v>5.9</v>
      </c>
      <c r="AE5" s="18"/>
      <c r="AF5" s="19">
        <v>640</v>
      </c>
      <c r="AG5" s="20" t="s">
        <v>6</v>
      </c>
      <c r="AH5" s="21">
        <v>26</v>
      </c>
      <c r="AI5" s="22">
        <v>667</v>
      </c>
      <c r="AJ5" s="5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</row>
    <row r="6" spans="1:76" s="8" customFormat="1" ht="13.8" customHeight="1" x14ac:dyDescent="0.2">
      <c r="A6" s="6"/>
      <c r="B6" s="192"/>
      <c r="C6" s="204"/>
      <c r="D6" s="192"/>
      <c r="E6" s="204"/>
      <c r="F6" s="204"/>
      <c r="G6" s="198"/>
      <c r="H6" s="13">
        <v>44432</v>
      </c>
      <c r="I6" s="14" t="s">
        <v>12</v>
      </c>
      <c r="J6" s="15">
        <v>23.7</v>
      </c>
      <c r="K6" s="42">
        <v>33.5</v>
      </c>
      <c r="L6" s="42">
        <v>16.2</v>
      </c>
      <c r="M6" s="43">
        <v>10</v>
      </c>
      <c r="N6" s="16" t="s">
        <v>43</v>
      </c>
      <c r="O6" s="16" t="s">
        <v>26</v>
      </c>
      <c r="P6" s="44">
        <v>0</v>
      </c>
      <c r="Q6" s="44">
        <v>0</v>
      </c>
      <c r="R6" s="44">
        <v>0</v>
      </c>
      <c r="S6" s="44">
        <v>0</v>
      </c>
      <c r="T6" s="44">
        <v>0.1</v>
      </c>
      <c r="U6" s="44">
        <v>0.5</v>
      </c>
      <c r="V6" s="44">
        <v>75.3</v>
      </c>
      <c r="W6" s="44">
        <v>24.1</v>
      </c>
      <c r="X6" s="44">
        <v>29.299999999999997</v>
      </c>
      <c r="Y6" s="45">
        <v>2.569</v>
      </c>
      <c r="Z6" s="46" t="s">
        <v>19</v>
      </c>
      <c r="AA6" s="18"/>
      <c r="AB6" s="19">
        <v>19</v>
      </c>
      <c r="AC6" s="20" t="s">
        <v>6</v>
      </c>
      <c r="AD6" s="21">
        <v>3.9</v>
      </c>
      <c r="AE6" s="18"/>
      <c r="AF6" s="19">
        <v>620</v>
      </c>
      <c r="AG6" s="20" t="s">
        <v>6</v>
      </c>
      <c r="AH6" s="21">
        <v>19</v>
      </c>
      <c r="AI6" s="22">
        <v>639</v>
      </c>
      <c r="AJ6" s="5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</row>
    <row r="7" spans="1:76" s="8" customFormat="1" ht="13.8" customHeight="1" x14ac:dyDescent="0.2">
      <c r="A7" s="6"/>
      <c r="B7" s="192"/>
      <c r="C7" s="204"/>
      <c r="D7" s="192"/>
      <c r="E7" s="204"/>
      <c r="F7" s="204"/>
      <c r="G7" s="198"/>
      <c r="H7" s="13">
        <v>44497</v>
      </c>
      <c r="I7" s="14" t="s">
        <v>12</v>
      </c>
      <c r="J7" s="15">
        <v>18.2</v>
      </c>
      <c r="K7" s="42">
        <v>28.2</v>
      </c>
      <c r="L7" s="42">
        <v>13</v>
      </c>
      <c r="M7" s="43">
        <v>10</v>
      </c>
      <c r="N7" s="16" t="s">
        <v>43</v>
      </c>
      <c r="O7" s="16" t="s">
        <v>26</v>
      </c>
      <c r="P7" s="44">
        <v>0</v>
      </c>
      <c r="Q7" s="44">
        <v>0</v>
      </c>
      <c r="R7" s="44">
        <v>0.2</v>
      </c>
      <c r="S7" s="44">
        <v>0.1</v>
      </c>
      <c r="T7" s="44">
        <v>0</v>
      </c>
      <c r="U7" s="44">
        <v>0.4</v>
      </c>
      <c r="V7" s="44">
        <v>66.900000000000006</v>
      </c>
      <c r="W7" s="44">
        <v>32.4</v>
      </c>
      <c r="X7" s="44">
        <v>28.400000000000006</v>
      </c>
      <c r="Y7" s="45">
        <v>2.4609999999999999</v>
      </c>
      <c r="Z7" s="46" t="s">
        <v>19</v>
      </c>
      <c r="AA7" s="18"/>
      <c r="AB7" s="19">
        <v>33</v>
      </c>
      <c r="AC7" s="20" t="s">
        <v>6</v>
      </c>
      <c r="AD7" s="21">
        <v>7.3</v>
      </c>
      <c r="AE7" s="18"/>
      <c r="AF7" s="19">
        <v>770</v>
      </c>
      <c r="AG7" s="20" t="s">
        <v>6</v>
      </c>
      <c r="AH7" s="21">
        <v>36</v>
      </c>
      <c r="AI7" s="22">
        <v>803</v>
      </c>
      <c r="AJ7" s="5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</row>
    <row r="8" spans="1:76" s="8" customFormat="1" ht="13.8" customHeight="1" x14ac:dyDescent="0.2">
      <c r="A8" s="6"/>
      <c r="B8" s="192"/>
      <c r="C8" s="187"/>
      <c r="D8" s="192"/>
      <c r="E8" s="187"/>
      <c r="F8" s="187"/>
      <c r="G8" s="198"/>
      <c r="H8" s="13">
        <v>44554</v>
      </c>
      <c r="I8" s="14" t="s">
        <v>12</v>
      </c>
      <c r="J8" s="15">
        <v>6.2</v>
      </c>
      <c r="K8" s="42">
        <v>44.3</v>
      </c>
      <c r="L8" s="42">
        <v>6.4</v>
      </c>
      <c r="M8" s="43">
        <v>5</v>
      </c>
      <c r="N8" s="16" t="s">
        <v>43</v>
      </c>
      <c r="O8" s="16" t="s">
        <v>26</v>
      </c>
      <c r="P8" s="44">
        <v>0</v>
      </c>
      <c r="Q8" s="44">
        <v>0</v>
      </c>
      <c r="R8" s="44">
        <v>0.1</v>
      </c>
      <c r="S8" s="44">
        <v>0.1</v>
      </c>
      <c r="T8" s="44">
        <v>0.1</v>
      </c>
      <c r="U8" s="44">
        <v>0.3</v>
      </c>
      <c r="V8" s="44">
        <v>77.599999999999994</v>
      </c>
      <c r="W8" s="44">
        <v>21.8</v>
      </c>
      <c r="X8" s="44">
        <v>27.700000000000003</v>
      </c>
      <c r="Y8" s="45">
        <v>2.5840000000000001</v>
      </c>
      <c r="Z8" s="46" t="s">
        <v>19</v>
      </c>
      <c r="AA8" s="18"/>
      <c r="AB8" s="19">
        <v>24</v>
      </c>
      <c r="AC8" s="20" t="s">
        <v>6</v>
      </c>
      <c r="AD8" s="21">
        <v>4.9000000000000004</v>
      </c>
      <c r="AE8" s="18"/>
      <c r="AF8" s="19">
        <v>590</v>
      </c>
      <c r="AG8" s="20" t="s">
        <v>6</v>
      </c>
      <c r="AH8" s="21">
        <v>24</v>
      </c>
      <c r="AI8" s="22">
        <v>614</v>
      </c>
      <c r="AJ8" s="5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</row>
    <row r="9" spans="1:76" ht="13.8" customHeight="1" x14ac:dyDescent="0.2">
      <c r="B9" s="192"/>
      <c r="C9" s="203">
        <v>58</v>
      </c>
      <c r="D9" s="192"/>
      <c r="E9" s="206" t="s">
        <v>178</v>
      </c>
      <c r="F9" s="203" t="s">
        <v>177</v>
      </c>
      <c r="G9" s="198"/>
      <c r="H9" s="13">
        <v>44344</v>
      </c>
      <c r="I9" s="14" t="s">
        <v>11</v>
      </c>
      <c r="J9" s="15">
        <v>22.3</v>
      </c>
      <c r="K9" s="42">
        <v>23.7</v>
      </c>
      <c r="L9" s="42">
        <v>14.8</v>
      </c>
      <c r="M9" s="43">
        <v>2</v>
      </c>
      <c r="N9" s="16" t="s">
        <v>44</v>
      </c>
      <c r="O9" s="16" t="s">
        <v>26</v>
      </c>
      <c r="P9" s="44">
        <v>0</v>
      </c>
      <c r="Q9" s="44">
        <v>0</v>
      </c>
      <c r="R9" s="44">
        <v>0.3</v>
      </c>
      <c r="S9" s="44">
        <v>0.1</v>
      </c>
      <c r="T9" s="44">
        <v>0.8</v>
      </c>
      <c r="U9" s="44">
        <v>15</v>
      </c>
      <c r="V9" s="44">
        <v>67.099999999999994</v>
      </c>
      <c r="W9" s="44">
        <v>16.8</v>
      </c>
      <c r="X9" s="44">
        <v>43.6</v>
      </c>
      <c r="Y9" s="45">
        <v>2.3650000000000002</v>
      </c>
      <c r="Z9" s="46" t="s">
        <v>19</v>
      </c>
      <c r="AA9" s="18" t="s">
        <v>4</v>
      </c>
      <c r="AB9" s="19">
        <v>8.8000000000000007</v>
      </c>
      <c r="AC9" s="20"/>
      <c r="AD9" s="21"/>
      <c r="AE9" s="18"/>
      <c r="AF9" s="19">
        <v>230</v>
      </c>
      <c r="AG9" s="20" t="s">
        <v>6</v>
      </c>
      <c r="AH9" s="21">
        <v>9.6</v>
      </c>
      <c r="AI9" s="22">
        <v>230</v>
      </c>
      <c r="AJ9" s="5"/>
      <c r="AK9" s="6"/>
    </row>
    <row r="10" spans="1:76" ht="13.8" customHeight="1" x14ac:dyDescent="0.2">
      <c r="B10" s="192"/>
      <c r="C10" s="204"/>
      <c r="D10" s="192"/>
      <c r="E10" s="207"/>
      <c r="F10" s="204"/>
      <c r="G10" s="198"/>
      <c r="H10" s="13">
        <v>44432</v>
      </c>
      <c r="I10" s="14" t="s">
        <v>12</v>
      </c>
      <c r="J10" s="15">
        <v>27.8</v>
      </c>
      <c r="K10" s="42">
        <v>15.8</v>
      </c>
      <c r="L10" s="42">
        <v>18.5</v>
      </c>
      <c r="M10" s="43">
        <v>10</v>
      </c>
      <c r="N10" s="16" t="s">
        <v>44</v>
      </c>
      <c r="O10" s="16" t="s">
        <v>26</v>
      </c>
      <c r="P10" s="44">
        <v>0</v>
      </c>
      <c r="Q10" s="44">
        <v>0</v>
      </c>
      <c r="R10" s="44">
        <v>0</v>
      </c>
      <c r="S10" s="44">
        <v>0</v>
      </c>
      <c r="T10" s="44">
        <v>0.3</v>
      </c>
      <c r="U10" s="44">
        <v>6.5</v>
      </c>
      <c r="V10" s="44">
        <v>80.7</v>
      </c>
      <c r="W10" s="44">
        <v>12.5</v>
      </c>
      <c r="X10" s="44">
        <v>38</v>
      </c>
      <c r="Y10" s="45">
        <v>2.5449999999999999</v>
      </c>
      <c r="Z10" s="46" t="s">
        <v>19</v>
      </c>
      <c r="AA10" s="18"/>
      <c r="AB10" s="19">
        <v>13</v>
      </c>
      <c r="AC10" s="20" t="s">
        <v>6</v>
      </c>
      <c r="AD10" s="21">
        <v>3.2</v>
      </c>
      <c r="AE10" s="18"/>
      <c r="AF10" s="19">
        <v>260</v>
      </c>
      <c r="AG10" s="20" t="s">
        <v>6</v>
      </c>
      <c r="AH10" s="21">
        <v>14</v>
      </c>
      <c r="AI10" s="22">
        <v>273</v>
      </c>
      <c r="AJ10" s="5"/>
      <c r="AK10" s="6"/>
    </row>
    <row r="11" spans="1:76" ht="13.8" customHeight="1" x14ac:dyDescent="0.2">
      <c r="B11" s="192"/>
      <c r="C11" s="204"/>
      <c r="D11" s="192"/>
      <c r="E11" s="207"/>
      <c r="F11" s="204"/>
      <c r="G11" s="198"/>
      <c r="H11" s="13">
        <v>44497</v>
      </c>
      <c r="I11" s="14" t="s">
        <v>11</v>
      </c>
      <c r="J11" s="15">
        <v>17.8</v>
      </c>
      <c r="K11" s="42">
        <v>21.5</v>
      </c>
      <c r="L11" s="42">
        <v>14.6</v>
      </c>
      <c r="M11" s="43">
        <v>10</v>
      </c>
      <c r="N11" s="16" t="s">
        <v>44</v>
      </c>
      <c r="O11" s="16" t="s">
        <v>26</v>
      </c>
      <c r="P11" s="44">
        <v>0</v>
      </c>
      <c r="Q11" s="44">
        <v>0</v>
      </c>
      <c r="R11" s="44">
        <v>0.2</v>
      </c>
      <c r="S11" s="44">
        <v>0</v>
      </c>
      <c r="T11" s="44">
        <v>0.3</v>
      </c>
      <c r="U11" s="44">
        <v>6.8</v>
      </c>
      <c r="V11" s="44">
        <v>78.2</v>
      </c>
      <c r="W11" s="44">
        <v>14.5</v>
      </c>
      <c r="X11" s="44">
        <v>37.299999999999997</v>
      </c>
      <c r="Y11" s="45">
        <v>2.5</v>
      </c>
      <c r="Z11" s="46" t="s">
        <v>19</v>
      </c>
      <c r="AA11" s="18" t="s">
        <v>4</v>
      </c>
      <c r="AB11" s="19">
        <v>9.1</v>
      </c>
      <c r="AC11" s="20"/>
      <c r="AD11" s="21"/>
      <c r="AE11" s="18"/>
      <c r="AF11" s="19">
        <v>250</v>
      </c>
      <c r="AG11" s="20" t="s">
        <v>6</v>
      </c>
      <c r="AH11" s="21">
        <v>12</v>
      </c>
      <c r="AI11" s="22">
        <v>250</v>
      </c>
      <c r="AJ11" s="5"/>
      <c r="AK11" s="6"/>
    </row>
    <row r="12" spans="1:76" ht="13.8" customHeight="1" x14ac:dyDescent="0.2">
      <c r="B12" s="192"/>
      <c r="C12" s="187"/>
      <c r="D12" s="188"/>
      <c r="E12" s="189"/>
      <c r="F12" s="187"/>
      <c r="G12" s="199"/>
      <c r="H12" s="13">
        <v>44547</v>
      </c>
      <c r="I12" s="14" t="s">
        <v>241</v>
      </c>
      <c r="J12" s="15">
        <v>4.8</v>
      </c>
      <c r="K12" s="42">
        <v>34.200000000000003</v>
      </c>
      <c r="L12" s="42">
        <v>8.4</v>
      </c>
      <c r="M12" s="43">
        <v>7</v>
      </c>
      <c r="N12" s="16" t="s">
        <v>44</v>
      </c>
      <c r="O12" s="16" t="s">
        <v>26</v>
      </c>
      <c r="P12" s="44">
        <v>0</v>
      </c>
      <c r="Q12" s="44">
        <v>0</v>
      </c>
      <c r="R12" s="44">
        <v>0.3</v>
      </c>
      <c r="S12" s="44">
        <v>0</v>
      </c>
      <c r="T12" s="44">
        <v>0.4</v>
      </c>
      <c r="U12" s="44">
        <v>8.4</v>
      </c>
      <c r="V12" s="44">
        <v>78</v>
      </c>
      <c r="W12" s="44">
        <v>12.9</v>
      </c>
      <c r="X12" s="44">
        <v>36.1</v>
      </c>
      <c r="Y12" s="45">
        <v>2.5369999999999999</v>
      </c>
      <c r="Z12" s="46" t="s">
        <v>19</v>
      </c>
      <c r="AA12" s="18" t="s">
        <v>4</v>
      </c>
      <c r="AB12" s="19">
        <v>8.4</v>
      </c>
      <c r="AC12" s="20"/>
      <c r="AD12" s="21"/>
      <c r="AE12" s="18"/>
      <c r="AF12" s="19">
        <v>260</v>
      </c>
      <c r="AG12" s="20" t="s">
        <v>6</v>
      </c>
      <c r="AH12" s="21">
        <v>9.4</v>
      </c>
      <c r="AI12" s="22">
        <v>260</v>
      </c>
      <c r="AJ12" s="5"/>
      <c r="AK12" s="6"/>
    </row>
    <row r="13" spans="1:76" ht="13.8" customHeight="1" x14ac:dyDescent="0.2">
      <c r="B13" s="192"/>
      <c r="C13" s="203">
        <v>59</v>
      </c>
      <c r="D13" s="193" t="s">
        <v>179</v>
      </c>
      <c r="E13" s="206" t="s">
        <v>180</v>
      </c>
      <c r="F13" s="203" t="s">
        <v>177</v>
      </c>
      <c r="G13" s="200" t="s">
        <v>189</v>
      </c>
      <c r="H13" s="13">
        <v>44347</v>
      </c>
      <c r="I13" s="14" t="s">
        <v>11</v>
      </c>
      <c r="J13" s="15">
        <v>18.2</v>
      </c>
      <c r="K13" s="42">
        <v>77.2</v>
      </c>
      <c r="L13" s="42">
        <v>7.5</v>
      </c>
      <c r="M13" s="43">
        <v>6</v>
      </c>
      <c r="N13" s="16" t="s">
        <v>49</v>
      </c>
      <c r="O13" s="16" t="s">
        <v>30</v>
      </c>
      <c r="P13" s="44">
        <v>0</v>
      </c>
      <c r="Q13" s="44">
        <v>0</v>
      </c>
      <c r="R13" s="44">
        <v>0.3</v>
      </c>
      <c r="S13" s="44">
        <v>0.2</v>
      </c>
      <c r="T13" s="44">
        <v>0.1</v>
      </c>
      <c r="U13" s="44">
        <v>0.3</v>
      </c>
      <c r="V13" s="44">
        <v>24.4</v>
      </c>
      <c r="W13" s="44">
        <v>74.7</v>
      </c>
      <c r="X13" s="44">
        <v>38.4</v>
      </c>
      <c r="Y13" s="45">
        <v>2.4529999999999998</v>
      </c>
      <c r="Z13" s="46" t="s">
        <v>19</v>
      </c>
      <c r="AA13" s="18" t="s">
        <v>4</v>
      </c>
      <c r="AB13" s="19">
        <v>7.1</v>
      </c>
      <c r="AC13" s="20"/>
      <c r="AD13" s="21"/>
      <c r="AE13" s="18"/>
      <c r="AF13" s="19">
        <v>83</v>
      </c>
      <c r="AG13" s="20" t="s">
        <v>6</v>
      </c>
      <c r="AH13" s="21">
        <v>5</v>
      </c>
      <c r="AI13" s="22">
        <v>83</v>
      </c>
      <c r="AJ13" s="5"/>
      <c r="AK13" s="6"/>
    </row>
    <row r="14" spans="1:76" ht="13.8" customHeight="1" x14ac:dyDescent="0.2">
      <c r="B14" s="192"/>
      <c r="C14" s="204"/>
      <c r="D14" s="192"/>
      <c r="E14" s="207"/>
      <c r="F14" s="204"/>
      <c r="G14" s="198"/>
      <c r="H14" s="13">
        <v>44431</v>
      </c>
      <c r="I14" s="14" t="s">
        <v>11</v>
      </c>
      <c r="J14" s="15">
        <v>27.6</v>
      </c>
      <c r="K14" s="42">
        <v>68.8</v>
      </c>
      <c r="L14" s="42">
        <v>7.9</v>
      </c>
      <c r="M14" s="43">
        <v>10</v>
      </c>
      <c r="N14" s="16" t="s">
        <v>43</v>
      </c>
      <c r="O14" s="16" t="s">
        <v>26</v>
      </c>
      <c r="P14" s="44">
        <v>0</v>
      </c>
      <c r="Q14" s="44">
        <v>0.2</v>
      </c>
      <c r="R14" s="44">
        <v>0.1</v>
      </c>
      <c r="S14" s="44">
        <v>0.1</v>
      </c>
      <c r="T14" s="44">
        <v>0.1</v>
      </c>
      <c r="U14" s="44">
        <v>0.4</v>
      </c>
      <c r="V14" s="44">
        <v>44.3</v>
      </c>
      <c r="W14" s="44">
        <v>54.8</v>
      </c>
      <c r="X14" s="44">
        <v>43.7</v>
      </c>
      <c r="Y14" s="45">
        <v>2.681</v>
      </c>
      <c r="Z14" s="46" t="s">
        <v>19</v>
      </c>
      <c r="AA14" s="18" t="s">
        <v>4</v>
      </c>
      <c r="AB14" s="19">
        <v>8.6999999999999993</v>
      </c>
      <c r="AC14" s="20"/>
      <c r="AD14" s="21"/>
      <c r="AE14" s="18"/>
      <c r="AF14" s="19">
        <v>26</v>
      </c>
      <c r="AG14" s="20" t="s">
        <v>6</v>
      </c>
      <c r="AH14" s="21">
        <v>3.4</v>
      </c>
      <c r="AI14" s="22">
        <v>26</v>
      </c>
      <c r="AJ14" s="5"/>
      <c r="AK14" s="6"/>
    </row>
    <row r="15" spans="1:76" ht="13.8" customHeight="1" x14ac:dyDescent="0.2">
      <c r="B15" s="192"/>
      <c r="C15" s="204"/>
      <c r="D15" s="192"/>
      <c r="E15" s="207"/>
      <c r="F15" s="204"/>
      <c r="G15" s="198"/>
      <c r="H15" s="13">
        <v>44494</v>
      </c>
      <c r="I15" s="14" t="s">
        <v>12</v>
      </c>
      <c r="J15" s="15">
        <v>14.8</v>
      </c>
      <c r="K15" s="42">
        <v>68.099999999999994</v>
      </c>
      <c r="L15" s="42">
        <v>8.9</v>
      </c>
      <c r="M15" s="43">
        <v>8</v>
      </c>
      <c r="N15" s="16" t="s">
        <v>43</v>
      </c>
      <c r="O15" s="16" t="s">
        <v>26</v>
      </c>
      <c r="P15" s="44">
        <v>0</v>
      </c>
      <c r="Q15" s="44">
        <v>0</v>
      </c>
      <c r="R15" s="44">
        <v>0.1</v>
      </c>
      <c r="S15" s="44">
        <v>0.1</v>
      </c>
      <c r="T15" s="44">
        <v>2.2999999999999998</v>
      </c>
      <c r="U15" s="44">
        <v>2</v>
      </c>
      <c r="V15" s="44">
        <v>37.299999999999997</v>
      </c>
      <c r="W15" s="44">
        <v>58.2</v>
      </c>
      <c r="X15" s="44">
        <v>37.6</v>
      </c>
      <c r="Y15" s="45">
        <v>2.589</v>
      </c>
      <c r="Z15" s="46" t="s">
        <v>19</v>
      </c>
      <c r="AA15" s="18" t="s">
        <v>4</v>
      </c>
      <c r="AB15" s="19">
        <v>9.4</v>
      </c>
      <c r="AC15" s="20"/>
      <c r="AD15" s="21"/>
      <c r="AE15" s="18"/>
      <c r="AF15" s="19">
        <v>78</v>
      </c>
      <c r="AG15" s="20" t="s">
        <v>6</v>
      </c>
      <c r="AH15" s="21">
        <v>6.2</v>
      </c>
      <c r="AI15" s="22">
        <v>78</v>
      </c>
      <c r="AJ15" s="5"/>
      <c r="AK15" s="6"/>
    </row>
    <row r="16" spans="1:76" ht="13.8" customHeight="1" x14ac:dyDescent="0.2">
      <c r="B16" s="192"/>
      <c r="C16" s="187"/>
      <c r="D16" s="192"/>
      <c r="E16" s="189"/>
      <c r="F16" s="187"/>
      <c r="G16" s="198"/>
      <c r="H16" s="13">
        <v>44546</v>
      </c>
      <c r="I16" s="14" t="s">
        <v>11</v>
      </c>
      <c r="J16" s="15">
        <v>13.2</v>
      </c>
      <c r="K16" s="42">
        <v>59.1</v>
      </c>
      <c r="L16" s="42">
        <v>6.2</v>
      </c>
      <c r="M16" s="43">
        <v>10</v>
      </c>
      <c r="N16" s="16" t="s">
        <v>43</v>
      </c>
      <c r="O16" s="16" t="s">
        <v>26</v>
      </c>
      <c r="P16" s="44">
        <v>0</v>
      </c>
      <c r="Q16" s="44">
        <v>0</v>
      </c>
      <c r="R16" s="44">
        <v>0.2</v>
      </c>
      <c r="S16" s="44">
        <v>0</v>
      </c>
      <c r="T16" s="44">
        <v>0</v>
      </c>
      <c r="U16" s="44">
        <v>0.2</v>
      </c>
      <c r="V16" s="44">
        <v>38.799999999999997</v>
      </c>
      <c r="W16" s="44">
        <v>60.8</v>
      </c>
      <c r="X16" s="44">
        <v>35</v>
      </c>
      <c r="Y16" s="45">
        <v>2.6829999999999998</v>
      </c>
      <c r="Z16" s="46" t="s">
        <v>19</v>
      </c>
      <c r="AA16" s="18" t="s">
        <v>4</v>
      </c>
      <c r="AB16" s="19">
        <v>8.8000000000000007</v>
      </c>
      <c r="AC16" s="20"/>
      <c r="AD16" s="21"/>
      <c r="AE16" s="18"/>
      <c r="AF16" s="19">
        <v>110</v>
      </c>
      <c r="AG16" s="20" t="s">
        <v>6</v>
      </c>
      <c r="AH16" s="21">
        <v>6.1</v>
      </c>
      <c r="AI16" s="22">
        <v>110</v>
      </c>
      <c r="AJ16" s="5"/>
      <c r="AK16" s="6"/>
    </row>
    <row r="17" spans="2:37" ht="13.8" customHeight="1" x14ac:dyDescent="0.2">
      <c r="B17" s="192"/>
      <c r="C17" s="203">
        <v>60</v>
      </c>
      <c r="D17" s="192"/>
      <c r="E17" s="206" t="s">
        <v>181</v>
      </c>
      <c r="F17" s="203" t="s">
        <v>177</v>
      </c>
      <c r="G17" s="201"/>
      <c r="H17" s="13">
        <v>44344</v>
      </c>
      <c r="I17" s="14" t="s">
        <v>11</v>
      </c>
      <c r="J17" s="15">
        <v>25.5</v>
      </c>
      <c r="K17" s="42">
        <v>60.4</v>
      </c>
      <c r="L17" s="42">
        <v>8.4</v>
      </c>
      <c r="M17" s="43">
        <v>5</v>
      </c>
      <c r="N17" s="16" t="s">
        <v>49</v>
      </c>
      <c r="O17" s="16" t="s">
        <v>26</v>
      </c>
      <c r="P17" s="44">
        <v>0</v>
      </c>
      <c r="Q17" s="44">
        <v>0</v>
      </c>
      <c r="R17" s="44">
        <v>0.4</v>
      </c>
      <c r="S17" s="44">
        <v>0.2</v>
      </c>
      <c r="T17" s="44">
        <v>0.9</v>
      </c>
      <c r="U17" s="44">
        <v>1</v>
      </c>
      <c r="V17" s="44">
        <v>49.6</v>
      </c>
      <c r="W17" s="44">
        <v>48</v>
      </c>
      <c r="X17" s="44">
        <v>39.799999999999997</v>
      </c>
      <c r="Y17" s="45">
        <v>2.5459999999999998</v>
      </c>
      <c r="Z17" s="46" t="s">
        <v>19</v>
      </c>
      <c r="AA17" s="18" t="s">
        <v>4</v>
      </c>
      <c r="AB17" s="19">
        <v>9.1999999999999993</v>
      </c>
      <c r="AC17" s="20"/>
      <c r="AD17" s="21"/>
      <c r="AE17" s="18"/>
      <c r="AF17" s="19">
        <v>81</v>
      </c>
      <c r="AG17" s="20" t="s">
        <v>6</v>
      </c>
      <c r="AH17" s="21">
        <v>5.2</v>
      </c>
      <c r="AI17" s="22">
        <v>81</v>
      </c>
      <c r="AJ17" s="5"/>
      <c r="AK17" s="6"/>
    </row>
    <row r="18" spans="2:37" ht="13.8" customHeight="1" x14ac:dyDescent="0.2">
      <c r="B18" s="192"/>
      <c r="C18" s="204"/>
      <c r="D18" s="192"/>
      <c r="E18" s="207"/>
      <c r="F18" s="204"/>
      <c r="G18" s="201"/>
      <c r="H18" s="13">
        <v>44431</v>
      </c>
      <c r="I18" s="14" t="s">
        <v>11</v>
      </c>
      <c r="J18" s="15">
        <v>26.9</v>
      </c>
      <c r="K18" s="42">
        <v>54.3</v>
      </c>
      <c r="L18" s="42">
        <v>11</v>
      </c>
      <c r="M18" s="43">
        <v>5</v>
      </c>
      <c r="N18" s="16" t="s">
        <v>43</v>
      </c>
      <c r="O18" s="16" t="s">
        <v>26</v>
      </c>
      <c r="P18" s="44">
        <v>0</v>
      </c>
      <c r="Q18" s="44">
        <v>0</v>
      </c>
      <c r="R18" s="44">
        <v>0.2</v>
      </c>
      <c r="S18" s="44">
        <v>0.1</v>
      </c>
      <c r="T18" s="44">
        <v>0.1</v>
      </c>
      <c r="U18" s="44">
        <v>0.3</v>
      </c>
      <c r="V18" s="44">
        <v>51.9</v>
      </c>
      <c r="W18" s="44">
        <v>47.4</v>
      </c>
      <c r="X18" s="44">
        <v>38.9</v>
      </c>
      <c r="Y18" s="45">
        <v>2.633</v>
      </c>
      <c r="Z18" s="46" t="s">
        <v>19</v>
      </c>
      <c r="AA18" s="18" t="s">
        <v>4</v>
      </c>
      <c r="AB18" s="19">
        <v>9.5</v>
      </c>
      <c r="AC18" s="20"/>
      <c r="AD18" s="21"/>
      <c r="AE18" s="18"/>
      <c r="AF18" s="19">
        <v>150</v>
      </c>
      <c r="AG18" s="20" t="s">
        <v>6</v>
      </c>
      <c r="AH18" s="21">
        <v>7.8</v>
      </c>
      <c r="AI18" s="22">
        <v>150</v>
      </c>
      <c r="AJ18" s="5"/>
      <c r="AK18" s="6"/>
    </row>
    <row r="19" spans="2:37" ht="13.8" customHeight="1" x14ac:dyDescent="0.2">
      <c r="B19" s="192"/>
      <c r="C19" s="204"/>
      <c r="D19" s="192"/>
      <c r="E19" s="207"/>
      <c r="F19" s="204"/>
      <c r="G19" s="201"/>
      <c r="H19" s="13">
        <v>44494</v>
      </c>
      <c r="I19" s="14" t="s">
        <v>12</v>
      </c>
      <c r="J19" s="15">
        <v>14.8</v>
      </c>
      <c r="K19" s="42">
        <v>53.8</v>
      </c>
      <c r="L19" s="42">
        <v>11</v>
      </c>
      <c r="M19" s="43">
        <v>5</v>
      </c>
      <c r="N19" s="16" t="s">
        <v>43</v>
      </c>
      <c r="O19" s="16" t="s">
        <v>26</v>
      </c>
      <c r="P19" s="44">
        <v>0</v>
      </c>
      <c r="Q19" s="44">
        <v>0</v>
      </c>
      <c r="R19" s="44">
        <v>0.2</v>
      </c>
      <c r="S19" s="44">
        <v>0</v>
      </c>
      <c r="T19" s="44">
        <v>0.1</v>
      </c>
      <c r="U19" s="44">
        <v>0.4</v>
      </c>
      <c r="V19" s="44">
        <v>48.5</v>
      </c>
      <c r="W19" s="44">
        <v>50.8</v>
      </c>
      <c r="X19" s="44">
        <v>39</v>
      </c>
      <c r="Y19" s="45">
        <v>2.6150000000000002</v>
      </c>
      <c r="Z19" s="46" t="s">
        <v>19</v>
      </c>
      <c r="AA19" s="18"/>
      <c r="AB19" s="19">
        <v>16</v>
      </c>
      <c r="AC19" s="20" t="s">
        <v>6</v>
      </c>
      <c r="AD19" s="21">
        <v>3.6</v>
      </c>
      <c r="AE19" s="18"/>
      <c r="AF19" s="19">
        <v>110</v>
      </c>
      <c r="AG19" s="20" t="s">
        <v>6</v>
      </c>
      <c r="AH19" s="21">
        <v>9.6</v>
      </c>
      <c r="AI19" s="22">
        <v>126</v>
      </c>
      <c r="AJ19" s="5"/>
      <c r="AK19" s="6"/>
    </row>
    <row r="20" spans="2:37" ht="13.8" customHeight="1" x14ac:dyDescent="0.2">
      <c r="B20" s="192"/>
      <c r="C20" s="187"/>
      <c r="D20" s="192"/>
      <c r="E20" s="189"/>
      <c r="F20" s="187"/>
      <c r="G20" s="201"/>
      <c r="H20" s="13">
        <v>44546</v>
      </c>
      <c r="I20" s="14" t="s">
        <v>11</v>
      </c>
      <c r="J20" s="15">
        <v>13.8</v>
      </c>
      <c r="K20" s="42">
        <v>61.3</v>
      </c>
      <c r="L20" s="42">
        <v>7.4</v>
      </c>
      <c r="M20" s="43">
        <v>5</v>
      </c>
      <c r="N20" s="16" t="s">
        <v>43</v>
      </c>
      <c r="O20" s="16" t="s">
        <v>26</v>
      </c>
      <c r="P20" s="44">
        <v>0</v>
      </c>
      <c r="Q20" s="44">
        <v>0</v>
      </c>
      <c r="R20" s="44">
        <v>0.1</v>
      </c>
      <c r="S20" s="44">
        <v>0</v>
      </c>
      <c r="T20" s="44">
        <v>0</v>
      </c>
      <c r="U20" s="44">
        <v>0</v>
      </c>
      <c r="V20" s="44">
        <v>41.1</v>
      </c>
      <c r="W20" s="44">
        <v>58.8</v>
      </c>
      <c r="X20" s="44">
        <v>34</v>
      </c>
      <c r="Y20" s="45">
        <v>2.661</v>
      </c>
      <c r="Z20" s="46" t="s">
        <v>19</v>
      </c>
      <c r="AA20" s="18" t="s">
        <v>4</v>
      </c>
      <c r="AB20" s="19">
        <v>9.3000000000000007</v>
      </c>
      <c r="AC20" s="20"/>
      <c r="AD20" s="21"/>
      <c r="AE20" s="18"/>
      <c r="AF20" s="19">
        <v>130</v>
      </c>
      <c r="AG20" s="20" t="s">
        <v>6</v>
      </c>
      <c r="AH20" s="21">
        <v>6.8</v>
      </c>
      <c r="AI20" s="22">
        <v>130</v>
      </c>
      <c r="AJ20" s="5"/>
      <c r="AK20" s="6"/>
    </row>
    <row r="21" spans="2:37" ht="13.8" customHeight="1" x14ac:dyDescent="0.2">
      <c r="B21" s="192"/>
      <c r="C21" s="203">
        <v>61</v>
      </c>
      <c r="D21" s="192"/>
      <c r="E21" s="206" t="s">
        <v>182</v>
      </c>
      <c r="F21" s="203" t="s">
        <v>177</v>
      </c>
      <c r="G21" s="201"/>
      <c r="H21" s="13">
        <v>44347</v>
      </c>
      <c r="I21" s="14" t="s">
        <v>11</v>
      </c>
      <c r="J21" s="15">
        <v>19.2</v>
      </c>
      <c r="K21" s="42">
        <v>76.5</v>
      </c>
      <c r="L21" s="42">
        <v>9</v>
      </c>
      <c r="M21" s="43">
        <v>4</v>
      </c>
      <c r="N21" s="16" t="s">
        <v>49</v>
      </c>
      <c r="O21" s="16" t="s">
        <v>30</v>
      </c>
      <c r="P21" s="44">
        <v>0</v>
      </c>
      <c r="Q21" s="44">
        <v>0</v>
      </c>
      <c r="R21" s="44">
        <v>0.6</v>
      </c>
      <c r="S21" s="44">
        <v>0.6</v>
      </c>
      <c r="T21" s="44">
        <v>0.8</v>
      </c>
      <c r="U21" s="44">
        <v>1.7</v>
      </c>
      <c r="V21" s="44">
        <v>54.4</v>
      </c>
      <c r="W21" s="44">
        <v>42</v>
      </c>
      <c r="X21" s="44">
        <v>36.200000000000003</v>
      </c>
      <c r="Y21" s="45">
        <v>2.3759999999999999</v>
      </c>
      <c r="Z21" s="46" t="s">
        <v>19</v>
      </c>
      <c r="AA21" s="18" t="s">
        <v>4</v>
      </c>
      <c r="AB21" s="19">
        <v>7.2</v>
      </c>
      <c r="AC21" s="20"/>
      <c r="AD21" s="21"/>
      <c r="AE21" s="18"/>
      <c r="AF21" s="19">
        <v>40</v>
      </c>
      <c r="AG21" s="20" t="s">
        <v>6</v>
      </c>
      <c r="AH21" s="21">
        <v>3.4</v>
      </c>
      <c r="AI21" s="22">
        <v>40</v>
      </c>
      <c r="AJ21" s="5"/>
      <c r="AK21" s="6"/>
    </row>
    <row r="22" spans="2:37" ht="13.8" customHeight="1" x14ac:dyDescent="0.2">
      <c r="B22" s="192"/>
      <c r="C22" s="204"/>
      <c r="D22" s="192"/>
      <c r="E22" s="207"/>
      <c r="F22" s="204"/>
      <c r="G22" s="201"/>
      <c r="H22" s="13">
        <v>44431</v>
      </c>
      <c r="I22" s="14" t="s">
        <v>11</v>
      </c>
      <c r="J22" s="15">
        <v>26.7</v>
      </c>
      <c r="K22" s="42">
        <v>65.5</v>
      </c>
      <c r="L22" s="42">
        <v>13.5</v>
      </c>
      <c r="M22" s="43">
        <v>10</v>
      </c>
      <c r="N22" s="16" t="s">
        <v>43</v>
      </c>
      <c r="O22" s="16" t="s">
        <v>26</v>
      </c>
      <c r="P22" s="44">
        <v>0</v>
      </c>
      <c r="Q22" s="44">
        <v>0</v>
      </c>
      <c r="R22" s="44">
        <v>0.2</v>
      </c>
      <c r="S22" s="44">
        <v>0.1</v>
      </c>
      <c r="T22" s="44">
        <v>0.1</v>
      </c>
      <c r="U22" s="44">
        <v>0.1</v>
      </c>
      <c r="V22" s="44">
        <v>46.5</v>
      </c>
      <c r="W22" s="44">
        <v>53</v>
      </c>
      <c r="X22" s="44">
        <v>34.299999999999997</v>
      </c>
      <c r="Y22" s="45">
        <v>2.609</v>
      </c>
      <c r="Z22" s="46" t="s">
        <v>19</v>
      </c>
      <c r="AA22" s="18" t="s">
        <v>4</v>
      </c>
      <c r="AB22" s="19">
        <v>9.1999999999999993</v>
      </c>
      <c r="AC22" s="20"/>
      <c r="AD22" s="21"/>
      <c r="AE22" s="18"/>
      <c r="AF22" s="19">
        <v>32</v>
      </c>
      <c r="AG22" s="20" t="s">
        <v>6</v>
      </c>
      <c r="AH22" s="21">
        <v>3.7</v>
      </c>
      <c r="AI22" s="22">
        <v>32</v>
      </c>
      <c r="AJ22" s="5"/>
      <c r="AK22" s="6"/>
    </row>
    <row r="23" spans="2:37" ht="13.8" customHeight="1" x14ac:dyDescent="0.2">
      <c r="B23" s="192"/>
      <c r="C23" s="204"/>
      <c r="D23" s="192"/>
      <c r="E23" s="207"/>
      <c r="F23" s="204"/>
      <c r="G23" s="201"/>
      <c r="H23" s="13">
        <v>44494</v>
      </c>
      <c r="I23" s="14" t="s">
        <v>11</v>
      </c>
      <c r="J23" s="15">
        <v>7.1</v>
      </c>
      <c r="K23" s="42">
        <v>71.5</v>
      </c>
      <c r="L23" s="42">
        <v>7</v>
      </c>
      <c r="M23" s="43">
        <v>5</v>
      </c>
      <c r="N23" s="16" t="s">
        <v>43</v>
      </c>
      <c r="O23" s="16" t="s">
        <v>26</v>
      </c>
      <c r="P23" s="44">
        <v>0</v>
      </c>
      <c r="Q23" s="44">
        <v>0</v>
      </c>
      <c r="R23" s="44">
        <v>0.2</v>
      </c>
      <c r="S23" s="44">
        <v>0</v>
      </c>
      <c r="T23" s="44">
        <v>0</v>
      </c>
      <c r="U23" s="44">
        <v>0.3</v>
      </c>
      <c r="V23" s="44">
        <v>46.8</v>
      </c>
      <c r="W23" s="44">
        <v>52.7</v>
      </c>
      <c r="X23" s="44">
        <v>32.900000000000006</v>
      </c>
      <c r="Y23" s="45">
        <v>2.601</v>
      </c>
      <c r="Z23" s="46" t="s">
        <v>19</v>
      </c>
      <c r="AA23" s="18" t="s">
        <v>4</v>
      </c>
      <c r="AB23" s="19">
        <v>9.8000000000000007</v>
      </c>
      <c r="AC23" s="20"/>
      <c r="AD23" s="21"/>
      <c r="AE23" s="18"/>
      <c r="AF23" s="19">
        <v>85</v>
      </c>
      <c r="AG23" s="20" t="s">
        <v>6</v>
      </c>
      <c r="AH23" s="21">
        <v>5.8</v>
      </c>
      <c r="AI23" s="22">
        <v>85</v>
      </c>
      <c r="AJ23" s="5"/>
      <c r="AK23" s="6"/>
    </row>
    <row r="24" spans="2:37" ht="13.8" customHeight="1" x14ac:dyDescent="0.2">
      <c r="B24" s="192"/>
      <c r="C24" s="187"/>
      <c r="D24" s="192"/>
      <c r="E24" s="189"/>
      <c r="F24" s="187"/>
      <c r="G24" s="201"/>
      <c r="H24" s="13">
        <v>44546</v>
      </c>
      <c r="I24" s="14" t="s">
        <v>11</v>
      </c>
      <c r="J24" s="15">
        <v>4.2</v>
      </c>
      <c r="K24" s="42">
        <v>77.599999999999994</v>
      </c>
      <c r="L24" s="42">
        <v>5.8</v>
      </c>
      <c r="M24" s="43">
        <v>10</v>
      </c>
      <c r="N24" s="16" t="s">
        <v>43</v>
      </c>
      <c r="O24" s="16" t="s">
        <v>26</v>
      </c>
      <c r="P24" s="44">
        <v>0</v>
      </c>
      <c r="Q24" s="44">
        <v>0</v>
      </c>
      <c r="R24" s="44">
        <v>0.1</v>
      </c>
      <c r="S24" s="44">
        <v>0</v>
      </c>
      <c r="T24" s="44">
        <v>0.1</v>
      </c>
      <c r="U24" s="44">
        <v>0.1</v>
      </c>
      <c r="V24" s="44">
        <v>36.799999999999997</v>
      </c>
      <c r="W24" s="44">
        <v>62.9</v>
      </c>
      <c r="X24" s="44">
        <v>33.700000000000003</v>
      </c>
      <c r="Y24" s="45">
        <v>2.6579999999999999</v>
      </c>
      <c r="Z24" s="46" t="s">
        <v>19</v>
      </c>
      <c r="AA24" s="18" t="s">
        <v>4</v>
      </c>
      <c r="AB24" s="19">
        <v>9.4</v>
      </c>
      <c r="AC24" s="20"/>
      <c r="AD24" s="21"/>
      <c r="AE24" s="18"/>
      <c r="AF24" s="19">
        <v>41</v>
      </c>
      <c r="AG24" s="20" t="s">
        <v>6</v>
      </c>
      <c r="AH24" s="21">
        <v>4.0999999999999996</v>
      </c>
      <c r="AI24" s="22">
        <v>41</v>
      </c>
      <c r="AJ24" s="5"/>
      <c r="AK24" s="6"/>
    </row>
    <row r="25" spans="2:37" ht="13.8" customHeight="1" x14ac:dyDescent="0.2">
      <c r="B25" s="192"/>
      <c r="C25" s="203">
        <v>62</v>
      </c>
      <c r="D25" s="192"/>
      <c r="E25" s="206" t="s">
        <v>183</v>
      </c>
      <c r="F25" s="203" t="s">
        <v>177</v>
      </c>
      <c r="G25" s="201"/>
      <c r="H25" s="13">
        <v>44347</v>
      </c>
      <c r="I25" s="14" t="s">
        <v>12</v>
      </c>
      <c r="J25" s="15">
        <v>18.600000000000001</v>
      </c>
      <c r="K25" s="42">
        <v>11.95</v>
      </c>
      <c r="L25" s="42">
        <v>10.7</v>
      </c>
      <c r="M25" s="43">
        <v>8</v>
      </c>
      <c r="N25" s="16" t="s">
        <v>58</v>
      </c>
      <c r="O25" s="16" t="s">
        <v>31</v>
      </c>
      <c r="P25" s="44">
        <v>0</v>
      </c>
      <c r="Q25" s="44">
        <v>0</v>
      </c>
      <c r="R25" s="44">
        <v>0.2</v>
      </c>
      <c r="S25" s="44">
        <v>0.1</v>
      </c>
      <c r="T25" s="44">
        <v>0.3</v>
      </c>
      <c r="U25" s="44">
        <v>0.5</v>
      </c>
      <c r="V25" s="44">
        <v>71.599999999999994</v>
      </c>
      <c r="W25" s="44">
        <v>27.3</v>
      </c>
      <c r="X25" s="44">
        <v>13.5</v>
      </c>
      <c r="Y25" s="45">
        <v>2.1629999999999998</v>
      </c>
      <c r="Z25" s="46" t="s">
        <v>19</v>
      </c>
      <c r="AA25" s="18"/>
      <c r="AB25" s="19">
        <v>30</v>
      </c>
      <c r="AC25" s="20" t="s">
        <v>6</v>
      </c>
      <c r="AD25" s="21">
        <v>5.7</v>
      </c>
      <c r="AE25" s="18"/>
      <c r="AF25" s="19">
        <v>530</v>
      </c>
      <c r="AG25" s="20" t="s">
        <v>6</v>
      </c>
      <c r="AH25" s="21">
        <v>19</v>
      </c>
      <c r="AI25" s="22">
        <v>560</v>
      </c>
      <c r="AJ25" s="5"/>
      <c r="AK25" s="6"/>
    </row>
    <row r="26" spans="2:37" ht="13.8" customHeight="1" x14ac:dyDescent="0.2">
      <c r="B26" s="192"/>
      <c r="C26" s="204"/>
      <c r="D26" s="192"/>
      <c r="E26" s="207"/>
      <c r="F26" s="204"/>
      <c r="G26" s="201"/>
      <c r="H26" s="13">
        <v>44424</v>
      </c>
      <c r="I26" s="14" t="s">
        <v>241</v>
      </c>
      <c r="J26" s="15">
        <v>19.399999999999999</v>
      </c>
      <c r="K26" s="42">
        <v>12</v>
      </c>
      <c r="L26" s="42">
        <v>12.3</v>
      </c>
      <c r="M26" s="43">
        <v>7</v>
      </c>
      <c r="N26" s="16" t="s">
        <v>58</v>
      </c>
      <c r="O26" s="16" t="s">
        <v>31</v>
      </c>
      <c r="P26" s="44">
        <v>0</v>
      </c>
      <c r="Q26" s="44">
        <v>0</v>
      </c>
      <c r="R26" s="44">
        <v>0.4</v>
      </c>
      <c r="S26" s="44">
        <v>0.1</v>
      </c>
      <c r="T26" s="44">
        <v>0.2</v>
      </c>
      <c r="U26" s="44">
        <v>0.7</v>
      </c>
      <c r="V26" s="44">
        <v>80.400000000000006</v>
      </c>
      <c r="W26" s="44">
        <v>18.2</v>
      </c>
      <c r="X26" s="44">
        <v>19.700000000000003</v>
      </c>
      <c r="Y26" s="45">
        <v>2.35</v>
      </c>
      <c r="Z26" s="46" t="s">
        <v>19</v>
      </c>
      <c r="AA26" s="18"/>
      <c r="AB26" s="19">
        <v>19</v>
      </c>
      <c r="AC26" s="20" t="s">
        <v>6</v>
      </c>
      <c r="AD26" s="21">
        <v>4.8</v>
      </c>
      <c r="AE26" s="18"/>
      <c r="AF26" s="19">
        <v>440</v>
      </c>
      <c r="AG26" s="20" t="s">
        <v>6</v>
      </c>
      <c r="AH26" s="21">
        <v>16</v>
      </c>
      <c r="AI26" s="22">
        <v>459</v>
      </c>
      <c r="AJ26" s="5"/>
      <c r="AK26" s="6"/>
    </row>
    <row r="27" spans="2:37" ht="13.8" customHeight="1" x14ac:dyDescent="0.2">
      <c r="B27" s="192"/>
      <c r="C27" s="204"/>
      <c r="D27" s="192"/>
      <c r="E27" s="207"/>
      <c r="F27" s="204"/>
      <c r="G27" s="201"/>
      <c r="H27" s="13">
        <v>44477</v>
      </c>
      <c r="I27" s="14" t="s">
        <v>11</v>
      </c>
      <c r="J27" s="15">
        <v>21.6</v>
      </c>
      <c r="K27" s="42">
        <v>12.4</v>
      </c>
      <c r="L27" s="42">
        <v>12.8</v>
      </c>
      <c r="M27" s="43">
        <v>10</v>
      </c>
      <c r="N27" s="16" t="s">
        <v>58</v>
      </c>
      <c r="O27" s="16" t="s">
        <v>31</v>
      </c>
      <c r="P27" s="44">
        <v>0</v>
      </c>
      <c r="Q27" s="44">
        <v>0</v>
      </c>
      <c r="R27" s="44">
        <v>0.2</v>
      </c>
      <c r="S27" s="44">
        <v>0</v>
      </c>
      <c r="T27" s="44">
        <v>0.2</v>
      </c>
      <c r="U27" s="44">
        <v>0.6</v>
      </c>
      <c r="V27" s="44">
        <v>72.5</v>
      </c>
      <c r="W27" s="44">
        <v>26.5</v>
      </c>
      <c r="X27" s="44">
        <v>16.400000000000006</v>
      </c>
      <c r="Y27" s="45">
        <v>2.3290000000000002</v>
      </c>
      <c r="Z27" s="46" t="s">
        <v>19</v>
      </c>
      <c r="AA27" s="18"/>
      <c r="AB27" s="19">
        <v>18</v>
      </c>
      <c r="AC27" s="20" t="s">
        <v>6</v>
      </c>
      <c r="AD27" s="21">
        <v>4.0999999999999996</v>
      </c>
      <c r="AE27" s="18"/>
      <c r="AF27" s="19">
        <v>290</v>
      </c>
      <c r="AG27" s="20" t="s">
        <v>6</v>
      </c>
      <c r="AH27" s="21">
        <v>11</v>
      </c>
      <c r="AI27" s="22">
        <v>308</v>
      </c>
      <c r="AJ27" s="5"/>
      <c r="AK27" s="6"/>
    </row>
    <row r="28" spans="2:37" ht="13.8" customHeight="1" x14ac:dyDescent="0.2">
      <c r="B28" s="192"/>
      <c r="C28" s="187"/>
      <c r="D28" s="192"/>
      <c r="E28" s="189"/>
      <c r="F28" s="187"/>
      <c r="G28" s="201"/>
      <c r="H28" s="13">
        <v>44547</v>
      </c>
      <c r="I28" s="14" t="s">
        <v>241</v>
      </c>
      <c r="J28" s="15">
        <v>3.2</v>
      </c>
      <c r="K28" s="42">
        <v>13.4</v>
      </c>
      <c r="L28" s="42">
        <v>3.5</v>
      </c>
      <c r="M28" s="43">
        <v>5</v>
      </c>
      <c r="N28" s="16" t="s">
        <v>58</v>
      </c>
      <c r="O28" s="16" t="s">
        <v>31</v>
      </c>
      <c r="P28" s="44">
        <v>0</v>
      </c>
      <c r="Q28" s="44">
        <v>0</v>
      </c>
      <c r="R28" s="44">
        <v>0.2</v>
      </c>
      <c r="S28" s="44">
        <v>0</v>
      </c>
      <c r="T28" s="44">
        <v>0.2</v>
      </c>
      <c r="U28" s="44">
        <v>0.2</v>
      </c>
      <c r="V28" s="44">
        <v>65.8</v>
      </c>
      <c r="W28" s="44">
        <v>33.6</v>
      </c>
      <c r="X28" s="44">
        <v>13</v>
      </c>
      <c r="Y28" s="45">
        <v>2.2909999999999999</v>
      </c>
      <c r="Z28" s="46" t="s">
        <v>19</v>
      </c>
      <c r="AA28" s="18"/>
      <c r="AB28" s="19">
        <v>23</v>
      </c>
      <c r="AC28" s="20" t="s">
        <v>6</v>
      </c>
      <c r="AD28" s="21">
        <v>7</v>
      </c>
      <c r="AE28" s="18"/>
      <c r="AF28" s="19">
        <v>380</v>
      </c>
      <c r="AG28" s="20" t="s">
        <v>6</v>
      </c>
      <c r="AH28" s="21">
        <v>18</v>
      </c>
      <c r="AI28" s="22">
        <v>403</v>
      </c>
      <c r="AJ28" s="5"/>
      <c r="AK28" s="6"/>
    </row>
    <row r="29" spans="2:37" ht="13.8" customHeight="1" x14ac:dyDescent="0.2">
      <c r="B29" s="192"/>
      <c r="C29" s="203">
        <v>63</v>
      </c>
      <c r="D29" s="192"/>
      <c r="E29" s="206" t="s">
        <v>185</v>
      </c>
      <c r="F29" s="203" t="s">
        <v>177</v>
      </c>
      <c r="G29" s="201"/>
      <c r="H29" s="13">
        <v>44347</v>
      </c>
      <c r="I29" s="14" t="s">
        <v>11</v>
      </c>
      <c r="J29" s="15">
        <v>19.8</v>
      </c>
      <c r="K29" s="42">
        <v>168.4</v>
      </c>
      <c r="L29" s="42">
        <v>5.8</v>
      </c>
      <c r="M29" s="43">
        <v>8</v>
      </c>
      <c r="N29" s="16" t="s">
        <v>58</v>
      </c>
      <c r="O29" s="16" t="s">
        <v>28</v>
      </c>
      <c r="P29" s="44">
        <v>0</v>
      </c>
      <c r="Q29" s="44">
        <v>0</v>
      </c>
      <c r="R29" s="44">
        <v>0</v>
      </c>
      <c r="S29" s="44">
        <v>0.1</v>
      </c>
      <c r="T29" s="44">
        <v>0.1</v>
      </c>
      <c r="U29" s="44">
        <v>0.9</v>
      </c>
      <c r="V29" s="44">
        <v>47.7</v>
      </c>
      <c r="W29" s="44">
        <v>51.2</v>
      </c>
      <c r="X29" s="44">
        <v>13.200000000000003</v>
      </c>
      <c r="Y29" s="45">
        <v>2.105</v>
      </c>
      <c r="Z29" s="46" t="s">
        <v>19</v>
      </c>
      <c r="AA29" s="18"/>
      <c r="AB29" s="19">
        <v>59</v>
      </c>
      <c r="AC29" s="20" t="s">
        <v>6</v>
      </c>
      <c r="AD29" s="21">
        <v>9.4</v>
      </c>
      <c r="AE29" s="18"/>
      <c r="AF29" s="19">
        <v>1400</v>
      </c>
      <c r="AG29" s="20" t="s">
        <v>6</v>
      </c>
      <c r="AH29" s="21">
        <v>34</v>
      </c>
      <c r="AI29" s="22">
        <v>1459</v>
      </c>
      <c r="AJ29" s="5"/>
      <c r="AK29" s="6"/>
    </row>
    <row r="30" spans="2:37" ht="13.8" customHeight="1" x14ac:dyDescent="0.2">
      <c r="B30" s="192"/>
      <c r="C30" s="204"/>
      <c r="D30" s="192"/>
      <c r="E30" s="207"/>
      <c r="F30" s="204"/>
      <c r="G30" s="201"/>
      <c r="H30" s="13">
        <v>44424</v>
      </c>
      <c r="I30" s="14" t="s">
        <v>241</v>
      </c>
      <c r="J30" s="15">
        <v>20.100000000000001</v>
      </c>
      <c r="K30" s="42">
        <v>168</v>
      </c>
      <c r="L30" s="42">
        <v>5.5</v>
      </c>
      <c r="M30" s="43">
        <v>10</v>
      </c>
      <c r="N30" s="16" t="s">
        <v>58</v>
      </c>
      <c r="O30" s="16" t="s">
        <v>28</v>
      </c>
      <c r="P30" s="44">
        <v>0</v>
      </c>
      <c r="Q30" s="44">
        <v>0</v>
      </c>
      <c r="R30" s="44">
        <v>0.2</v>
      </c>
      <c r="S30" s="44">
        <v>0</v>
      </c>
      <c r="T30" s="44">
        <v>0.3</v>
      </c>
      <c r="U30" s="44">
        <v>1.6</v>
      </c>
      <c r="V30" s="44">
        <v>60.6</v>
      </c>
      <c r="W30" s="44">
        <v>37.299999999999997</v>
      </c>
      <c r="X30" s="44">
        <v>14.900000000000006</v>
      </c>
      <c r="Y30" s="45">
        <v>2.2010000000000001</v>
      </c>
      <c r="Z30" s="46" t="s">
        <v>19</v>
      </c>
      <c r="AA30" s="18"/>
      <c r="AB30" s="19">
        <v>43</v>
      </c>
      <c r="AC30" s="20" t="s">
        <v>6</v>
      </c>
      <c r="AD30" s="21">
        <v>7.8</v>
      </c>
      <c r="AE30" s="18"/>
      <c r="AF30" s="19">
        <v>1100</v>
      </c>
      <c r="AG30" s="20" t="s">
        <v>6</v>
      </c>
      <c r="AH30" s="21">
        <v>40</v>
      </c>
      <c r="AI30" s="22">
        <v>1143</v>
      </c>
      <c r="AJ30" s="5"/>
      <c r="AK30" s="6"/>
    </row>
    <row r="31" spans="2:37" ht="13.8" customHeight="1" x14ac:dyDescent="0.2">
      <c r="B31" s="192"/>
      <c r="C31" s="204"/>
      <c r="D31" s="192"/>
      <c r="E31" s="207"/>
      <c r="F31" s="204"/>
      <c r="G31" s="201"/>
      <c r="H31" s="13">
        <v>44481</v>
      </c>
      <c r="I31" s="14" t="s">
        <v>241</v>
      </c>
      <c r="J31" s="15">
        <v>14.8</v>
      </c>
      <c r="K31" s="42">
        <v>168</v>
      </c>
      <c r="L31" s="42">
        <v>5.0999999999999996</v>
      </c>
      <c r="M31" s="43">
        <v>7</v>
      </c>
      <c r="N31" s="16" t="s">
        <v>58</v>
      </c>
      <c r="O31" s="16" t="s">
        <v>28</v>
      </c>
      <c r="P31" s="44">
        <v>0</v>
      </c>
      <c r="Q31" s="44">
        <v>0</v>
      </c>
      <c r="R31" s="44">
        <v>0.2</v>
      </c>
      <c r="S31" s="44">
        <v>0</v>
      </c>
      <c r="T31" s="44">
        <v>0.3</v>
      </c>
      <c r="U31" s="44">
        <v>1.2</v>
      </c>
      <c r="V31" s="44">
        <v>49.4</v>
      </c>
      <c r="W31" s="44">
        <v>48.9</v>
      </c>
      <c r="X31" s="44">
        <v>13.900000000000006</v>
      </c>
      <c r="Y31" s="45">
        <v>2.194</v>
      </c>
      <c r="Z31" s="46" t="s">
        <v>19</v>
      </c>
      <c r="AA31" s="18"/>
      <c r="AB31" s="19">
        <v>23</v>
      </c>
      <c r="AC31" s="20" t="s">
        <v>6</v>
      </c>
      <c r="AD31" s="21">
        <v>5.2</v>
      </c>
      <c r="AE31" s="18"/>
      <c r="AF31" s="19">
        <v>790</v>
      </c>
      <c r="AG31" s="20" t="s">
        <v>6</v>
      </c>
      <c r="AH31" s="21">
        <v>29</v>
      </c>
      <c r="AI31" s="22">
        <v>813</v>
      </c>
      <c r="AJ31" s="5"/>
      <c r="AK31" s="6"/>
    </row>
    <row r="32" spans="2:37" ht="13.8" customHeight="1" x14ac:dyDescent="0.2">
      <c r="B32" s="192"/>
      <c r="C32" s="187"/>
      <c r="D32" s="188"/>
      <c r="E32" s="189"/>
      <c r="F32" s="187"/>
      <c r="G32" s="209"/>
      <c r="H32" s="13">
        <v>44518</v>
      </c>
      <c r="I32" s="14" t="s">
        <v>12</v>
      </c>
      <c r="J32" s="15">
        <v>7.7</v>
      </c>
      <c r="K32" s="42">
        <v>168.4</v>
      </c>
      <c r="L32" s="42">
        <v>4.8</v>
      </c>
      <c r="M32" s="43">
        <v>10</v>
      </c>
      <c r="N32" s="16" t="s">
        <v>58</v>
      </c>
      <c r="O32" s="16" t="s">
        <v>28</v>
      </c>
      <c r="P32" s="44">
        <v>0</v>
      </c>
      <c r="Q32" s="44">
        <v>0</v>
      </c>
      <c r="R32" s="44">
        <v>0.2</v>
      </c>
      <c r="S32" s="44">
        <v>0</v>
      </c>
      <c r="T32" s="44">
        <v>0.4</v>
      </c>
      <c r="U32" s="44">
        <v>3</v>
      </c>
      <c r="V32" s="44">
        <v>50.4</v>
      </c>
      <c r="W32" s="44">
        <v>46</v>
      </c>
      <c r="X32" s="44">
        <v>12.599999999999994</v>
      </c>
      <c r="Y32" s="45">
        <v>2.1970000000000001</v>
      </c>
      <c r="Z32" s="46" t="s">
        <v>19</v>
      </c>
      <c r="AA32" s="18"/>
      <c r="AB32" s="19">
        <v>22</v>
      </c>
      <c r="AC32" s="20" t="s">
        <v>6</v>
      </c>
      <c r="AD32" s="21">
        <v>6.8</v>
      </c>
      <c r="AE32" s="18"/>
      <c r="AF32" s="19">
        <v>1000</v>
      </c>
      <c r="AG32" s="20" t="s">
        <v>6</v>
      </c>
      <c r="AH32" s="21">
        <v>22</v>
      </c>
      <c r="AI32" s="22">
        <v>1022</v>
      </c>
      <c r="AJ32" s="5"/>
      <c r="AK32" s="6"/>
    </row>
    <row r="33" spans="2:37" ht="13.8" customHeight="1" x14ac:dyDescent="0.2">
      <c r="B33" s="192"/>
      <c r="C33" s="203">
        <v>64</v>
      </c>
      <c r="D33" s="193" t="s">
        <v>186</v>
      </c>
      <c r="E33" s="206" t="s">
        <v>187</v>
      </c>
      <c r="F33" s="203" t="s">
        <v>177</v>
      </c>
      <c r="G33" s="203" t="s">
        <v>190</v>
      </c>
      <c r="H33" s="13">
        <v>44329</v>
      </c>
      <c r="I33" s="14" t="s">
        <v>12</v>
      </c>
      <c r="J33" s="15">
        <v>19.3</v>
      </c>
      <c r="K33" s="42">
        <v>5.6</v>
      </c>
      <c r="L33" s="42">
        <v>18.8</v>
      </c>
      <c r="M33" s="43">
        <v>5</v>
      </c>
      <c r="N33" s="16" t="s">
        <v>50</v>
      </c>
      <c r="O33" s="16" t="s">
        <v>26</v>
      </c>
      <c r="P33" s="44">
        <v>0</v>
      </c>
      <c r="Q33" s="44">
        <v>0</v>
      </c>
      <c r="R33" s="44">
        <v>0.5</v>
      </c>
      <c r="S33" s="44">
        <v>0.3</v>
      </c>
      <c r="T33" s="44">
        <v>1</v>
      </c>
      <c r="U33" s="44">
        <v>5.3</v>
      </c>
      <c r="V33" s="44">
        <v>75.8</v>
      </c>
      <c r="W33" s="44">
        <v>17.100000000000001</v>
      </c>
      <c r="X33" s="44">
        <v>37</v>
      </c>
      <c r="Y33" s="45">
        <v>2.4969999999999999</v>
      </c>
      <c r="Z33" s="46" t="s">
        <v>19</v>
      </c>
      <c r="AA33" s="18" t="s">
        <v>4</v>
      </c>
      <c r="AB33" s="19">
        <v>9.5</v>
      </c>
      <c r="AC33" s="20"/>
      <c r="AD33" s="21"/>
      <c r="AE33" s="18"/>
      <c r="AF33" s="19">
        <v>87</v>
      </c>
      <c r="AG33" s="20" t="s">
        <v>6</v>
      </c>
      <c r="AH33" s="21">
        <v>5.8</v>
      </c>
      <c r="AI33" s="22">
        <v>87</v>
      </c>
      <c r="AJ33" s="5"/>
      <c r="AK33" s="6"/>
    </row>
    <row r="34" spans="2:37" ht="13.8" customHeight="1" x14ac:dyDescent="0.2">
      <c r="B34" s="192"/>
      <c r="C34" s="204"/>
      <c r="D34" s="192"/>
      <c r="E34" s="207"/>
      <c r="F34" s="204"/>
      <c r="G34" s="204"/>
      <c r="H34" s="13">
        <v>44432</v>
      </c>
      <c r="I34" s="14" t="s">
        <v>12</v>
      </c>
      <c r="J34" s="15">
        <v>28.6</v>
      </c>
      <c r="K34" s="42">
        <v>3.3</v>
      </c>
      <c r="L34" s="42">
        <v>27</v>
      </c>
      <c r="M34" s="43">
        <v>5</v>
      </c>
      <c r="N34" s="16" t="s">
        <v>59</v>
      </c>
      <c r="O34" s="16" t="s">
        <v>26</v>
      </c>
      <c r="P34" s="44">
        <v>0</v>
      </c>
      <c r="Q34" s="44">
        <v>0</v>
      </c>
      <c r="R34" s="44">
        <v>1.1000000000000001</v>
      </c>
      <c r="S34" s="44">
        <v>1</v>
      </c>
      <c r="T34" s="44">
        <v>2.7</v>
      </c>
      <c r="U34" s="44">
        <v>5</v>
      </c>
      <c r="V34" s="44">
        <v>69.2</v>
      </c>
      <c r="W34" s="44">
        <v>21</v>
      </c>
      <c r="X34" s="44">
        <v>38.700000000000003</v>
      </c>
      <c r="Y34" s="45">
        <v>2.6269999999999998</v>
      </c>
      <c r="Z34" s="46" t="s">
        <v>19</v>
      </c>
      <c r="AA34" s="18" t="s">
        <v>4</v>
      </c>
      <c r="AB34" s="19">
        <v>9.4</v>
      </c>
      <c r="AC34" s="20"/>
      <c r="AD34" s="21"/>
      <c r="AE34" s="18"/>
      <c r="AF34" s="19">
        <v>140</v>
      </c>
      <c r="AG34" s="20" t="s">
        <v>6</v>
      </c>
      <c r="AH34" s="21">
        <v>7.2</v>
      </c>
      <c r="AI34" s="22">
        <v>140</v>
      </c>
      <c r="AJ34" s="5"/>
      <c r="AK34" s="6"/>
    </row>
    <row r="35" spans="2:37" ht="13.8" customHeight="1" x14ac:dyDescent="0.2">
      <c r="B35" s="192"/>
      <c r="C35" s="204"/>
      <c r="D35" s="192"/>
      <c r="E35" s="207"/>
      <c r="F35" s="204"/>
      <c r="G35" s="204"/>
      <c r="H35" s="13">
        <v>44490</v>
      </c>
      <c r="I35" s="14" t="s">
        <v>11</v>
      </c>
      <c r="J35" s="15">
        <v>17.399999999999999</v>
      </c>
      <c r="K35" s="42">
        <v>5</v>
      </c>
      <c r="L35" s="42">
        <v>18</v>
      </c>
      <c r="M35" s="43">
        <v>5</v>
      </c>
      <c r="N35" s="16" t="s">
        <v>50</v>
      </c>
      <c r="O35" s="16" t="s">
        <v>26</v>
      </c>
      <c r="P35" s="44">
        <v>0</v>
      </c>
      <c r="Q35" s="44">
        <v>0</v>
      </c>
      <c r="R35" s="44">
        <v>0.9</v>
      </c>
      <c r="S35" s="44">
        <v>0.2</v>
      </c>
      <c r="T35" s="44">
        <v>0.4</v>
      </c>
      <c r="U35" s="44">
        <v>1.6</v>
      </c>
      <c r="V35" s="44">
        <v>79</v>
      </c>
      <c r="W35" s="44">
        <v>17.899999999999999</v>
      </c>
      <c r="X35" s="44">
        <v>37.299999999999997</v>
      </c>
      <c r="Y35" s="45">
        <v>2.613</v>
      </c>
      <c r="Z35" s="46" t="s">
        <v>19</v>
      </c>
      <c r="AA35" s="18" t="s">
        <v>4</v>
      </c>
      <c r="AB35" s="19">
        <v>9.6999999999999993</v>
      </c>
      <c r="AC35" s="20"/>
      <c r="AD35" s="21"/>
      <c r="AE35" s="18"/>
      <c r="AF35" s="19">
        <v>110</v>
      </c>
      <c r="AG35" s="20" t="s">
        <v>6</v>
      </c>
      <c r="AH35" s="21">
        <v>6.7</v>
      </c>
      <c r="AI35" s="22">
        <v>110</v>
      </c>
      <c r="AJ35" s="5"/>
      <c r="AK35" s="6"/>
    </row>
    <row r="36" spans="2:37" ht="13.8" customHeight="1" x14ac:dyDescent="0.2">
      <c r="B36" s="194"/>
      <c r="C36" s="205"/>
      <c r="D36" s="194"/>
      <c r="E36" s="208"/>
      <c r="F36" s="205"/>
      <c r="G36" s="205"/>
      <c r="H36" s="26">
        <v>44533</v>
      </c>
      <c r="I36" s="27" t="s">
        <v>11</v>
      </c>
      <c r="J36" s="28">
        <v>13.2</v>
      </c>
      <c r="K36" s="47">
        <v>4.5</v>
      </c>
      <c r="L36" s="47">
        <v>10.5</v>
      </c>
      <c r="M36" s="48">
        <v>5</v>
      </c>
      <c r="N36" s="29" t="s">
        <v>50</v>
      </c>
      <c r="O36" s="29" t="s">
        <v>26</v>
      </c>
      <c r="P36" s="49">
        <v>0</v>
      </c>
      <c r="Q36" s="49">
        <v>0</v>
      </c>
      <c r="R36" s="49">
        <v>0.3</v>
      </c>
      <c r="S36" s="49">
        <v>0</v>
      </c>
      <c r="T36" s="49">
        <v>0.4</v>
      </c>
      <c r="U36" s="49">
        <v>2.2999999999999998</v>
      </c>
      <c r="V36" s="49">
        <v>79.8</v>
      </c>
      <c r="W36" s="49">
        <v>17.2</v>
      </c>
      <c r="X36" s="49">
        <v>36.6</v>
      </c>
      <c r="Y36" s="50">
        <v>2.5950000000000002</v>
      </c>
      <c r="Z36" s="51" t="s">
        <v>19</v>
      </c>
      <c r="AA36" s="31" t="s">
        <v>4</v>
      </c>
      <c r="AB36" s="32">
        <v>9.5</v>
      </c>
      <c r="AC36" s="33"/>
      <c r="AD36" s="34"/>
      <c r="AE36" s="31"/>
      <c r="AF36" s="32">
        <v>95</v>
      </c>
      <c r="AG36" s="33" t="s">
        <v>6</v>
      </c>
      <c r="AH36" s="34">
        <v>7</v>
      </c>
      <c r="AI36" s="35">
        <v>95</v>
      </c>
      <c r="AJ36" s="37"/>
      <c r="AK36" s="6"/>
    </row>
  </sheetData>
  <mergeCells count="56">
    <mergeCell ref="B5:B36"/>
    <mergeCell ref="AA2:AI2"/>
    <mergeCell ref="AJ2:AJ4"/>
    <mergeCell ref="H1:H4"/>
    <mergeCell ref="I1:I4"/>
    <mergeCell ref="J1:J4"/>
    <mergeCell ref="K1:K4"/>
    <mergeCell ref="L1:AJ1"/>
    <mergeCell ref="M3:M4"/>
    <mergeCell ref="X3:X4"/>
    <mergeCell ref="Y3:Y4"/>
    <mergeCell ref="AA3:AI3"/>
    <mergeCell ref="AA4:AD4"/>
    <mergeCell ref="AE4:AH4"/>
    <mergeCell ref="B1:B4"/>
    <mergeCell ref="C1:G2"/>
    <mergeCell ref="F29:F32"/>
    <mergeCell ref="G5:G12"/>
    <mergeCell ref="P3:W3"/>
    <mergeCell ref="Z3:Z4"/>
    <mergeCell ref="C3:C4"/>
    <mergeCell ref="L2:L4"/>
    <mergeCell ref="M2:Z2"/>
    <mergeCell ref="N3:N4"/>
    <mergeCell ref="O3:O4"/>
    <mergeCell ref="D3:D4"/>
    <mergeCell ref="E3:F4"/>
    <mergeCell ref="G3:G4"/>
    <mergeCell ref="C9:C12"/>
    <mergeCell ref="E9:E12"/>
    <mergeCell ref="F9:F12"/>
    <mergeCell ref="C5:C8"/>
    <mergeCell ref="E5:E8"/>
    <mergeCell ref="F5:F8"/>
    <mergeCell ref="D5:D12"/>
    <mergeCell ref="G13:G32"/>
    <mergeCell ref="C21:C24"/>
    <mergeCell ref="E21:E24"/>
    <mergeCell ref="F21:F24"/>
    <mergeCell ref="E25:E28"/>
    <mergeCell ref="F25:F28"/>
    <mergeCell ref="C25:C28"/>
    <mergeCell ref="C17:C20"/>
    <mergeCell ref="E17:E20"/>
    <mergeCell ref="F17:F20"/>
    <mergeCell ref="C13:C16"/>
    <mergeCell ref="E13:E16"/>
    <mergeCell ref="F13:F16"/>
    <mergeCell ref="D13:D32"/>
    <mergeCell ref="C29:C32"/>
    <mergeCell ref="E29:E32"/>
    <mergeCell ref="C33:C36"/>
    <mergeCell ref="D33:D36"/>
    <mergeCell ref="E33:E36"/>
    <mergeCell ref="F33:F36"/>
    <mergeCell ref="G33:G36"/>
  </mergeCells>
  <phoneticPr fontId="2"/>
  <conditionalFormatting sqref="AB5:AB36 AD5:AD36 AH5:AH36 AF5:AF36">
    <cfRule type="cellIs" dxfId="19" priority="8" stopIfTrue="1" operator="greaterThanOrEqual">
      <formula>10</formula>
    </cfRule>
    <cfRule type="cellIs" dxfId="18" priority="9" stopIfTrue="1" operator="greaterThanOrEqual">
      <formula>1</formula>
    </cfRule>
    <cfRule type="cellIs" dxfId="17" priority="10" stopIfTrue="1" operator="greaterThanOrEqual">
      <formula>0.1</formula>
    </cfRule>
  </conditionalFormatting>
  <conditionalFormatting sqref="AI5:AI36">
    <cfRule type="expression" dxfId="16" priority="2" stopIfTrue="1">
      <formula>AND(AC5="±",AB5&gt;=10)</formula>
    </cfRule>
    <cfRule type="expression" dxfId="15" priority="3" stopIfTrue="1">
      <formula>AND(AC5="±",AB5&gt;=1)</formula>
    </cfRule>
    <cfRule type="expression" dxfId="14" priority="4" stopIfTrue="1">
      <formula>AND(AC5="±",AB5&gt;=0.1)</formula>
    </cfRule>
    <cfRule type="expression" dxfId="13" priority="5" stopIfTrue="1">
      <formula>AND(AA5="&lt;",AF5&gt;=10)</formula>
    </cfRule>
    <cfRule type="expression" dxfId="12" priority="6" stopIfTrue="1">
      <formula>AND(AA5="&lt;",AF5&gt;=1)</formula>
    </cfRule>
    <cfRule type="expression" dxfId="11" priority="7" stopIfTrue="1">
      <formula>AND(AA5="&lt;",AF5&gt;=0.1)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scale="65" fitToHeight="0" orientation="landscape" r:id="rId1"/>
  <headerFooter scaleWithDoc="0">
    <oddHeader>&amp;C&amp;18Fig.4.5.2(2) Tochigi &amp;A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47B0BB3B-D623-4C85-8157-955360EF6AFF}">
            <xm:f>NOT(ISERROR(SEARCH("-",AI5)))</xm:f>
            <xm:f>"-"</xm:f>
            <x14:dxf>
              <numFmt numFmtId="186" formatCode="@_ "/>
            </x14:dxf>
          </x14:cfRule>
          <xm:sqref>AI5:AI36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E758F-198C-4FE9-A216-7A437EDB9192}">
  <sheetPr codeName="Sheet8">
    <tabColor theme="9" tint="-0.249977111117893"/>
    <pageSetUpPr fitToPage="1"/>
  </sheetPr>
  <dimension ref="A1:BK37"/>
  <sheetViews>
    <sheetView view="pageBreakPreview" zoomScaleNormal="100" zoomScaleSheetLayoutView="100" workbookViewId="0">
      <pane xSplit="7" ySplit="5" topLeftCell="H6" activePane="bottomRight" state="frozen"/>
      <selection activeCell="B240" sqref="B240:AM283"/>
      <selection pane="topRight" activeCell="B240" sqref="B240:AM283"/>
      <selection pane="bottomLeft" activeCell="B240" sqref="B240:AM283"/>
      <selection pane="bottomRight" activeCell="D6" sqref="D6:D13"/>
    </sheetView>
  </sheetViews>
  <sheetFormatPr defaultColWidth="8.88671875" defaultRowHeight="13.8" customHeight="1" x14ac:dyDescent="0.2"/>
  <cols>
    <col min="1" max="1" width="2.44140625" style="24" customWidth="1"/>
    <col min="2" max="2" width="2.88671875" style="24" bestFit="1" customWidth="1"/>
    <col min="3" max="3" width="3.88671875" style="24" bestFit="1" customWidth="1"/>
    <col min="4" max="4" width="9.21875" style="24" customWidth="1"/>
    <col min="5" max="5" width="21.33203125" style="24" customWidth="1"/>
    <col min="6" max="6" width="7.5546875" style="24" customWidth="1"/>
    <col min="7" max="7" width="15.21875" style="24" bestFit="1" customWidth="1"/>
    <col min="8" max="8" width="10.5546875" style="38" customWidth="1"/>
    <col min="9" max="9" width="7.44140625" style="24" bestFit="1" customWidth="1"/>
    <col min="10" max="10" width="11.109375" style="24" customWidth="1"/>
    <col min="11" max="11" width="20.33203125" style="24" customWidth="1"/>
    <col min="12" max="12" width="9.44140625" style="24" bestFit="1" customWidth="1"/>
    <col min="13" max="13" width="8.44140625" style="24" customWidth="1"/>
    <col min="14" max="14" width="2.33203125" style="39" customWidth="1"/>
    <col min="15" max="15" width="6.5546875" style="40" customWidth="1"/>
    <col min="16" max="16" width="2.33203125" style="41" customWidth="1"/>
    <col min="17" max="17" width="4.44140625" style="40" customWidth="1"/>
    <col min="18" max="18" width="2.33203125" style="39" customWidth="1"/>
    <col min="19" max="19" width="6.5546875" style="40" customWidth="1"/>
    <col min="20" max="20" width="2.33203125" style="41" customWidth="1"/>
    <col min="21" max="21" width="4.44140625" style="40" customWidth="1"/>
    <col min="22" max="22" width="7.88671875" style="40" customWidth="1"/>
    <col min="23" max="23" width="7.88671875" style="24" customWidth="1"/>
    <col min="24" max="24" width="15.33203125" style="24" customWidth="1"/>
    <col min="25" max="25" width="15.33203125" style="7" customWidth="1"/>
    <col min="26" max="36" width="15.33203125" style="24" customWidth="1"/>
    <col min="37" max="63" width="8.88671875" style="24"/>
    <col min="64" max="16384" width="8.88671875" style="25"/>
  </cols>
  <sheetData>
    <row r="1" spans="1:63" s="8" customFormat="1" ht="13.8" customHeight="1" x14ac:dyDescent="0.2">
      <c r="A1" s="6"/>
      <c r="B1" s="122"/>
      <c r="C1" s="135" t="s">
        <v>192</v>
      </c>
      <c r="D1" s="135"/>
      <c r="E1" s="135"/>
      <c r="F1" s="135"/>
      <c r="G1" s="135"/>
      <c r="H1" s="136" t="s">
        <v>195</v>
      </c>
      <c r="I1" s="121" t="s">
        <v>196</v>
      </c>
      <c r="J1" s="121" t="s">
        <v>209</v>
      </c>
      <c r="K1" s="122" t="s">
        <v>228</v>
      </c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7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</row>
    <row r="2" spans="1:63" s="8" customFormat="1" ht="13.8" customHeight="1" x14ac:dyDescent="0.2">
      <c r="A2" s="6"/>
      <c r="B2" s="122"/>
      <c r="C2" s="135"/>
      <c r="D2" s="135"/>
      <c r="E2" s="135"/>
      <c r="F2" s="135"/>
      <c r="G2" s="135"/>
      <c r="H2" s="136"/>
      <c r="I2" s="121"/>
      <c r="J2" s="121"/>
      <c r="K2" s="211" t="s">
        <v>240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155" t="s">
        <v>229</v>
      </c>
      <c r="X2" s="155" t="s">
        <v>207</v>
      </c>
      <c r="Y2" s="7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</row>
    <row r="3" spans="1:63" s="8" customFormat="1" ht="13.8" customHeight="1" x14ac:dyDescent="0.2">
      <c r="A3" s="6"/>
      <c r="B3" s="122"/>
      <c r="C3" s="135"/>
      <c r="D3" s="135"/>
      <c r="E3" s="135"/>
      <c r="F3" s="135"/>
      <c r="G3" s="135"/>
      <c r="H3" s="136"/>
      <c r="I3" s="121"/>
      <c r="J3" s="121"/>
      <c r="K3" s="145" t="s">
        <v>201</v>
      </c>
      <c r="L3" s="145" t="s">
        <v>202</v>
      </c>
      <c r="M3" s="159" t="s">
        <v>222</v>
      </c>
      <c r="N3" s="149" t="s">
        <v>233</v>
      </c>
      <c r="O3" s="150"/>
      <c r="P3" s="150"/>
      <c r="Q3" s="150"/>
      <c r="R3" s="150"/>
      <c r="S3" s="150"/>
      <c r="T3" s="150"/>
      <c r="U3" s="150"/>
      <c r="V3" s="151"/>
      <c r="W3" s="156"/>
      <c r="X3" s="156"/>
      <c r="Y3" s="9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</row>
    <row r="4" spans="1:63" s="8" customFormat="1" ht="13.8" customHeight="1" x14ac:dyDescent="0.2">
      <c r="A4" s="6"/>
      <c r="B4" s="122"/>
      <c r="C4" s="122" t="s">
        <v>0</v>
      </c>
      <c r="D4" s="143" t="s">
        <v>193</v>
      </c>
      <c r="E4" s="137" t="s">
        <v>192</v>
      </c>
      <c r="F4" s="139"/>
      <c r="G4" s="122" t="s">
        <v>235</v>
      </c>
      <c r="H4" s="136"/>
      <c r="I4" s="121"/>
      <c r="J4" s="121"/>
      <c r="K4" s="158"/>
      <c r="L4" s="158"/>
      <c r="M4" s="160"/>
      <c r="N4" s="127" t="s">
        <v>206</v>
      </c>
      <c r="O4" s="128"/>
      <c r="P4" s="128"/>
      <c r="Q4" s="128"/>
      <c r="R4" s="128"/>
      <c r="S4" s="128"/>
      <c r="T4" s="128"/>
      <c r="U4" s="128"/>
      <c r="V4" s="129"/>
      <c r="W4" s="156"/>
      <c r="X4" s="156"/>
      <c r="Y4" s="10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</row>
    <row r="5" spans="1:63" s="8" customFormat="1" ht="13.8" customHeight="1" x14ac:dyDescent="0.2">
      <c r="A5" s="6"/>
      <c r="B5" s="122"/>
      <c r="C5" s="122"/>
      <c r="D5" s="144"/>
      <c r="E5" s="140"/>
      <c r="F5" s="142"/>
      <c r="G5" s="122"/>
      <c r="H5" s="136"/>
      <c r="I5" s="121"/>
      <c r="J5" s="121"/>
      <c r="K5" s="146"/>
      <c r="L5" s="146"/>
      <c r="M5" s="161"/>
      <c r="N5" s="127" t="s">
        <v>1</v>
      </c>
      <c r="O5" s="128"/>
      <c r="P5" s="128"/>
      <c r="Q5" s="129"/>
      <c r="R5" s="127" t="s">
        <v>2</v>
      </c>
      <c r="S5" s="128"/>
      <c r="T5" s="128"/>
      <c r="U5" s="129"/>
      <c r="V5" s="11" t="s">
        <v>223</v>
      </c>
      <c r="W5" s="157"/>
      <c r="X5" s="157"/>
      <c r="Y5" s="12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</row>
    <row r="6" spans="1:63" s="8" customFormat="1" ht="13.8" customHeight="1" x14ac:dyDescent="0.2">
      <c r="A6" s="6"/>
      <c r="B6" s="191" t="s">
        <v>234</v>
      </c>
      <c r="C6" s="210">
        <v>57</v>
      </c>
      <c r="D6" s="191" t="s">
        <v>175</v>
      </c>
      <c r="E6" s="210" t="s">
        <v>176</v>
      </c>
      <c r="F6" s="210" t="s">
        <v>177</v>
      </c>
      <c r="G6" s="197" t="s">
        <v>188</v>
      </c>
      <c r="H6" s="13">
        <v>44340</v>
      </c>
      <c r="I6" s="14" t="s">
        <v>12</v>
      </c>
      <c r="J6" s="15">
        <v>18.8</v>
      </c>
      <c r="K6" s="16" t="s">
        <v>44</v>
      </c>
      <c r="L6" s="16" t="s">
        <v>30</v>
      </c>
      <c r="M6" s="17" t="s">
        <v>24</v>
      </c>
      <c r="N6" s="18"/>
      <c r="O6" s="19">
        <v>33</v>
      </c>
      <c r="P6" s="20" t="s">
        <v>6</v>
      </c>
      <c r="Q6" s="21">
        <v>4.0999999999999996</v>
      </c>
      <c r="R6" s="18"/>
      <c r="S6" s="19">
        <v>840</v>
      </c>
      <c r="T6" s="20" t="s">
        <v>6</v>
      </c>
      <c r="U6" s="21">
        <v>20</v>
      </c>
      <c r="V6" s="22">
        <v>873</v>
      </c>
      <c r="W6" s="23">
        <v>7.0000000000000007E-2</v>
      </c>
      <c r="X6" s="5" t="s">
        <v>8</v>
      </c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</row>
    <row r="7" spans="1:63" s="8" customFormat="1" ht="13.8" customHeight="1" x14ac:dyDescent="0.2">
      <c r="A7" s="6"/>
      <c r="B7" s="192"/>
      <c r="C7" s="204"/>
      <c r="D7" s="192"/>
      <c r="E7" s="204"/>
      <c r="F7" s="204"/>
      <c r="G7" s="198"/>
      <c r="H7" s="13">
        <v>44432</v>
      </c>
      <c r="I7" s="14" t="s">
        <v>12</v>
      </c>
      <c r="J7" s="15">
        <v>23.7</v>
      </c>
      <c r="K7" s="16" t="s">
        <v>44</v>
      </c>
      <c r="L7" s="16" t="s">
        <v>30</v>
      </c>
      <c r="M7" s="17" t="s">
        <v>24</v>
      </c>
      <c r="N7" s="18"/>
      <c r="O7" s="19">
        <v>21</v>
      </c>
      <c r="P7" s="20" t="s">
        <v>6</v>
      </c>
      <c r="Q7" s="21">
        <v>4.4000000000000004</v>
      </c>
      <c r="R7" s="18"/>
      <c r="S7" s="19">
        <v>510</v>
      </c>
      <c r="T7" s="20" t="s">
        <v>6</v>
      </c>
      <c r="U7" s="21">
        <v>21</v>
      </c>
      <c r="V7" s="22">
        <v>531</v>
      </c>
      <c r="W7" s="23">
        <v>0.06</v>
      </c>
      <c r="X7" s="5" t="s">
        <v>8</v>
      </c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</row>
    <row r="8" spans="1:63" s="8" customFormat="1" ht="13.8" customHeight="1" x14ac:dyDescent="0.2">
      <c r="A8" s="6"/>
      <c r="B8" s="192"/>
      <c r="C8" s="204"/>
      <c r="D8" s="192"/>
      <c r="E8" s="204"/>
      <c r="F8" s="204"/>
      <c r="G8" s="198"/>
      <c r="H8" s="13">
        <v>44497</v>
      </c>
      <c r="I8" s="14" t="s">
        <v>12</v>
      </c>
      <c r="J8" s="15">
        <v>18.2</v>
      </c>
      <c r="K8" s="16" t="s">
        <v>44</v>
      </c>
      <c r="L8" s="16" t="s">
        <v>30</v>
      </c>
      <c r="M8" s="17" t="s">
        <v>24</v>
      </c>
      <c r="N8" s="18"/>
      <c r="O8" s="19">
        <v>30</v>
      </c>
      <c r="P8" s="20" t="s">
        <v>6</v>
      </c>
      <c r="Q8" s="21">
        <v>5.8</v>
      </c>
      <c r="R8" s="18"/>
      <c r="S8" s="19">
        <v>750</v>
      </c>
      <c r="T8" s="20" t="s">
        <v>6</v>
      </c>
      <c r="U8" s="21">
        <v>24</v>
      </c>
      <c r="V8" s="22">
        <v>780</v>
      </c>
      <c r="W8" s="23">
        <v>0.05</v>
      </c>
      <c r="X8" s="5" t="s">
        <v>8</v>
      </c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</row>
    <row r="9" spans="1:63" s="8" customFormat="1" ht="13.8" customHeight="1" x14ac:dyDescent="0.2">
      <c r="A9" s="6"/>
      <c r="B9" s="192"/>
      <c r="C9" s="187"/>
      <c r="D9" s="192"/>
      <c r="E9" s="187"/>
      <c r="F9" s="187"/>
      <c r="G9" s="198"/>
      <c r="H9" s="13">
        <v>44554</v>
      </c>
      <c r="I9" s="14" t="s">
        <v>12</v>
      </c>
      <c r="J9" s="15">
        <v>6.2</v>
      </c>
      <c r="K9" s="16" t="s">
        <v>44</v>
      </c>
      <c r="L9" s="16" t="s">
        <v>30</v>
      </c>
      <c r="M9" s="17" t="s">
        <v>24</v>
      </c>
      <c r="N9" s="18"/>
      <c r="O9" s="19">
        <v>16</v>
      </c>
      <c r="P9" s="20" t="s">
        <v>6</v>
      </c>
      <c r="Q9" s="21">
        <v>2.9</v>
      </c>
      <c r="R9" s="18"/>
      <c r="S9" s="19">
        <v>510</v>
      </c>
      <c r="T9" s="20" t="s">
        <v>6</v>
      </c>
      <c r="U9" s="21">
        <v>15</v>
      </c>
      <c r="V9" s="22">
        <v>526</v>
      </c>
      <c r="W9" s="23">
        <v>7.0000000000000007E-2</v>
      </c>
      <c r="X9" s="5" t="s">
        <v>8</v>
      </c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</row>
    <row r="10" spans="1:63" ht="13.8" customHeight="1" x14ac:dyDescent="0.2">
      <c r="B10" s="192"/>
      <c r="C10" s="203">
        <v>58</v>
      </c>
      <c r="D10" s="192"/>
      <c r="E10" s="206" t="s">
        <v>178</v>
      </c>
      <c r="F10" s="203" t="s">
        <v>177</v>
      </c>
      <c r="G10" s="198"/>
      <c r="H10" s="13">
        <v>44344</v>
      </c>
      <c r="I10" s="14" t="s">
        <v>11</v>
      </c>
      <c r="J10" s="15">
        <v>22.3</v>
      </c>
      <c r="K10" s="16" t="s">
        <v>46</v>
      </c>
      <c r="L10" s="16" t="s">
        <v>30</v>
      </c>
      <c r="M10" s="17" t="s">
        <v>24</v>
      </c>
      <c r="N10" s="18"/>
      <c r="O10" s="19">
        <v>3.9</v>
      </c>
      <c r="P10" s="20" t="s">
        <v>6</v>
      </c>
      <c r="Q10" s="21">
        <v>1.2</v>
      </c>
      <c r="R10" s="18"/>
      <c r="S10" s="19">
        <v>96</v>
      </c>
      <c r="T10" s="20" t="s">
        <v>6</v>
      </c>
      <c r="U10" s="21">
        <v>3.7</v>
      </c>
      <c r="V10" s="22">
        <v>99.9</v>
      </c>
      <c r="W10" s="23">
        <v>7.0000000000000007E-2</v>
      </c>
      <c r="X10" s="5" t="s">
        <v>8</v>
      </c>
      <c r="Y10" s="6"/>
    </row>
    <row r="11" spans="1:63" ht="13.8" customHeight="1" x14ac:dyDescent="0.2">
      <c r="B11" s="192"/>
      <c r="C11" s="204"/>
      <c r="D11" s="192"/>
      <c r="E11" s="207"/>
      <c r="F11" s="204"/>
      <c r="G11" s="198"/>
      <c r="H11" s="13">
        <v>44432</v>
      </c>
      <c r="I11" s="14" t="s">
        <v>12</v>
      </c>
      <c r="J11" s="15">
        <v>27.8</v>
      </c>
      <c r="K11" s="16" t="s">
        <v>54</v>
      </c>
      <c r="L11" s="16" t="s">
        <v>30</v>
      </c>
      <c r="M11" s="17" t="s">
        <v>24</v>
      </c>
      <c r="N11" s="18" t="s">
        <v>4</v>
      </c>
      <c r="O11" s="19">
        <v>7.9</v>
      </c>
      <c r="P11" s="20"/>
      <c r="Q11" s="21"/>
      <c r="R11" s="18"/>
      <c r="S11" s="19">
        <v>110</v>
      </c>
      <c r="T11" s="20" t="s">
        <v>6</v>
      </c>
      <c r="U11" s="21">
        <v>7.8</v>
      </c>
      <c r="V11" s="22">
        <v>110</v>
      </c>
      <c r="W11" s="23">
        <v>0.06</v>
      </c>
      <c r="X11" s="5" t="s">
        <v>8</v>
      </c>
      <c r="Y11" s="6"/>
    </row>
    <row r="12" spans="1:63" ht="13.8" customHeight="1" x14ac:dyDescent="0.2">
      <c r="B12" s="192"/>
      <c r="C12" s="204"/>
      <c r="D12" s="192"/>
      <c r="E12" s="207"/>
      <c r="F12" s="204"/>
      <c r="G12" s="198"/>
      <c r="H12" s="13">
        <v>44497</v>
      </c>
      <c r="I12" s="14" t="s">
        <v>11</v>
      </c>
      <c r="J12" s="15">
        <v>17.8</v>
      </c>
      <c r="K12" s="16" t="s">
        <v>54</v>
      </c>
      <c r="L12" s="16" t="s">
        <v>30</v>
      </c>
      <c r="M12" s="17" t="s">
        <v>24</v>
      </c>
      <c r="N12" s="18"/>
      <c r="O12" s="19">
        <v>13</v>
      </c>
      <c r="P12" s="20" t="s">
        <v>6</v>
      </c>
      <c r="Q12" s="21">
        <v>4</v>
      </c>
      <c r="R12" s="18"/>
      <c r="S12" s="19">
        <v>380</v>
      </c>
      <c r="T12" s="20" t="s">
        <v>6</v>
      </c>
      <c r="U12" s="21">
        <v>15</v>
      </c>
      <c r="V12" s="22">
        <v>393</v>
      </c>
      <c r="W12" s="23">
        <v>7.0000000000000007E-2</v>
      </c>
      <c r="X12" s="5" t="s">
        <v>8</v>
      </c>
      <c r="Y12" s="6"/>
    </row>
    <row r="13" spans="1:63" ht="13.8" customHeight="1" x14ac:dyDescent="0.2">
      <c r="B13" s="192"/>
      <c r="C13" s="187"/>
      <c r="D13" s="188"/>
      <c r="E13" s="189"/>
      <c r="F13" s="187"/>
      <c r="G13" s="199"/>
      <c r="H13" s="13">
        <v>44547</v>
      </c>
      <c r="I13" s="14" t="s">
        <v>241</v>
      </c>
      <c r="J13" s="15">
        <v>4.8</v>
      </c>
      <c r="K13" s="16" t="s">
        <v>54</v>
      </c>
      <c r="L13" s="16" t="s">
        <v>30</v>
      </c>
      <c r="M13" s="17" t="s">
        <v>24</v>
      </c>
      <c r="N13" s="18" t="s">
        <v>4</v>
      </c>
      <c r="O13" s="19">
        <v>6.9</v>
      </c>
      <c r="P13" s="20"/>
      <c r="Q13" s="21"/>
      <c r="R13" s="18"/>
      <c r="S13" s="19">
        <v>210</v>
      </c>
      <c r="T13" s="20" t="s">
        <v>6</v>
      </c>
      <c r="U13" s="21">
        <v>7.4</v>
      </c>
      <c r="V13" s="22">
        <v>210</v>
      </c>
      <c r="W13" s="23">
        <v>0.09</v>
      </c>
      <c r="X13" s="5" t="s">
        <v>8</v>
      </c>
      <c r="Y13" s="6"/>
    </row>
    <row r="14" spans="1:63" ht="13.8" customHeight="1" x14ac:dyDescent="0.2">
      <c r="B14" s="192"/>
      <c r="C14" s="203">
        <v>59</v>
      </c>
      <c r="D14" s="193" t="s">
        <v>179</v>
      </c>
      <c r="E14" s="206" t="s">
        <v>180</v>
      </c>
      <c r="F14" s="203" t="s">
        <v>177</v>
      </c>
      <c r="G14" s="200" t="s">
        <v>189</v>
      </c>
      <c r="H14" s="13">
        <v>44347</v>
      </c>
      <c r="I14" s="14" t="s">
        <v>11</v>
      </c>
      <c r="J14" s="15">
        <v>18.2</v>
      </c>
      <c r="K14" s="16" t="s">
        <v>54</v>
      </c>
      <c r="L14" s="16" t="s">
        <v>30</v>
      </c>
      <c r="M14" s="17" t="s">
        <v>24</v>
      </c>
      <c r="N14" s="18"/>
      <c r="O14" s="19">
        <v>22</v>
      </c>
      <c r="P14" s="20" t="s">
        <v>6</v>
      </c>
      <c r="Q14" s="21">
        <v>4.7</v>
      </c>
      <c r="R14" s="18"/>
      <c r="S14" s="19">
        <v>590</v>
      </c>
      <c r="T14" s="20" t="s">
        <v>6</v>
      </c>
      <c r="U14" s="21">
        <v>25</v>
      </c>
      <c r="V14" s="22">
        <v>612</v>
      </c>
      <c r="W14" s="23">
        <v>0.13</v>
      </c>
      <c r="X14" s="5" t="s">
        <v>8</v>
      </c>
      <c r="Y14" s="6"/>
    </row>
    <row r="15" spans="1:63" ht="13.8" customHeight="1" x14ac:dyDescent="0.2">
      <c r="B15" s="192"/>
      <c r="C15" s="204"/>
      <c r="D15" s="192"/>
      <c r="E15" s="207"/>
      <c r="F15" s="204"/>
      <c r="G15" s="198"/>
      <c r="H15" s="13">
        <v>44431</v>
      </c>
      <c r="I15" s="14" t="s">
        <v>11</v>
      </c>
      <c r="J15" s="15">
        <v>27.6</v>
      </c>
      <c r="K15" s="16" t="s">
        <v>47</v>
      </c>
      <c r="L15" s="16" t="s">
        <v>30</v>
      </c>
      <c r="M15" s="17" t="s">
        <v>24</v>
      </c>
      <c r="N15" s="18"/>
      <c r="O15" s="19">
        <v>32</v>
      </c>
      <c r="P15" s="20" t="s">
        <v>6</v>
      </c>
      <c r="Q15" s="21">
        <v>5.5</v>
      </c>
      <c r="R15" s="18"/>
      <c r="S15" s="19">
        <v>710</v>
      </c>
      <c r="T15" s="20" t="s">
        <v>6</v>
      </c>
      <c r="U15" s="21">
        <v>24</v>
      </c>
      <c r="V15" s="22">
        <v>742</v>
      </c>
      <c r="W15" s="23">
        <v>0.1</v>
      </c>
      <c r="X15" s="5" t="s">
        <v>8</v>
      </c>
      <c r="Y15" s="6"/>
    </row>
    <row r="16" spans="1:63" ht="13.8" customHeight="1" x14ac:dyDescent="0.2">
      <c r="B16" s="192"/>
      <c r="C16" s="204"/>
      <c r="D16" s="192"/>
      <c r="E16" s="207"/>
      <c r="F16" s="204"/>
      <c r="G16" s="198"/>
      <c r="H16" s="13">
        <v>44494</v>
      </c>
      <c r="I16" s="14" t="s">
        <v>12</v>
      </c>
      <c r="J16" s="15">
        <v>14.8</v>
      </c>
      <c r="K16" s="16" t="s">
        <v>47</v>
      </c>
      <c r="L16" s="16" t="s">
        <v>30</v>
      </c>
      <c r="M16" s="17" t="s">
        <v>24</v>
      </c>
      <c r="N16" s="18"/>
      <c r="O16" s="19">
        <v>25</v>
      </c>
      <c r="P16" s="20" t="s">
        <v>6</v>
      </c>
      <c r="Q16" s="21">
        <v>3.7</v>
      </c>
      <c r="R16" s="18"/>
      <c r="S16" s="19">
        <v>770</v>
      </c>
      <c r="T16" s="20" t="s">
        <v>6</v>
      </c>
      <c r="U16" s="21">
        <v>17</v>
      </c>
      <c r="V16" s="22">
        <v>795</v>
      </c>
      <c r="W16" s="23">
        <v>0.1</v>
      </c>
      <c r="X16" s="5" t="s">
        <v>8</v>
      </c>
      <c r="Y16" s="6"/>
    </row>
    <row r="17" spans="2:25" ht="13.8" customHeight="1" x14ac:dyDescent="0.2">
      <c r="B17" s="192"/>
      <c r="C17" s="187"/>
      <c r="D17" s="192"/>
      <c r="E17" s="189"/>
      <c r="F17" s="187"/>
      <c r="G17" s="198"/>
      <c r="H17" s="13">
        <v>44546</v>
      </c>
      <c r="I17" s="14" t="s">
        <v>11</v>
      </c>
      <c r="J17" s="15">
        <v>13.2</v>
      </c>
      <c r="K17" s="16" t="s">
        <v>47</v>
      </c>
      <c r="L17" s="16" t="s">
        <v>30</v>
      </c>
      <c r="M17" s="17" t="s">
        <v>24</v>
      </c>
      <c r="N17" s="18"/>
      <c r="O17" s="19">
        <v>11</v>
      </c>
      <c r="P17" s="20" t="s">
        <v>6</v>
      </c>
      <c r="Q17" s="21">
        <v>2.1</v>
      </c>
      <c r="R17" s="18"/>
      <c r="S17" s="19">
        <v>390</v>
      </c>
      <c r="T17" s="20" t="s">
        <v>6</v>
      </c>
      <c r="U17" s="21">
        <v>12</v>
      </c>
      <c r="V17" s="22">
        <v>401</v>
      </c>
      <c r="W17" s="23">
        <v>0.13</v>
      </c>
      <c r="X17" s="5" t="s">
        <v>8</v>
      </c>
      <c r="Y17" s="6"/>
    </row>
    <row r="18" spans="2:25" ht="13.8" customHeight="1" x14ac:dyDescent="0.2">
      <c r="B18" s="192"/>
      <c r="C18" s="203">
        <v>60</v>
      </c>
      <c r="D18" s="192"/>
      <c r="E18" s="206" t="s">
        <v>181</v>
      </c>
      <c r="F18" s="203" t="s">
        <v>177</v>
      </c>
      <c r="G18" s="201"/>
      <c r="H18" s="13">
        <v>44344</v>
      </c>
      <c r="I18" s="14" t="s">
        <v>11</v>
      </c>
      <c r="J18" s="15">
        <v>25.5</v>
      </c>
      <c r="K18" s="16" t="s">
        <v>57</v>
      </c>
      <c r="L18" s="16" t="s">
        <v>30</v>
      </c>
      <c r="M18" s="17" t="s">
        <v>24</v>
      </c>
      <c r="N18" s="18"/>
      <c r="O18" s="19">
        <v>17</v>
      </c>
      <c r="P18" s="20" t="s">
        <v>6</v>
      </c>
      <c r="Q18" s="21">
        <v>2.7</v>
      </c>
      <c r="R18" s="18"/>
      <c r="S18" s="19">
        <v>530</v>
      </c>
      <c r="T18" s="20" t="s">
        <v>6</v>
      </c>
      <c r="U18" s="21">
        <v>11</v>
      </c>
      <c r="V18" s="22">
        <v>547</v>
      </c>
      <c r="W18" s="23">
        <v>0.08</v>
      </c>
      <c r="X18" s="5" t="s">
        <v>8</v>
      </c>
      <c r="Y18" s="6"/>
    </row>
    <row r="19" spans="2:25" ht="13.8" customHeight="1" x14ac:dyDescent="0.2">
      <c r="B19" s="192"/>
      <c r="C19" s="204"/>
      <c r="D19" s="192"/>
      <c r="E19" s="207"/>
      <c r="F19" s="204"/>
      <c r="G19" s="201"/>
      <c r="H19" s="13">
        <v>44431</v>
      </c>
      <c r="I19" s="14" t="s">
        <v>11</v>
      </c>
      <c r="J19" s="15">
        <v>26.9</v>
      </c>
      <c r="K19" s="16" t="s">
        <v>46</v>
      </c>
      <c r="L19" s="16" t="s">
        <v>30</v>
      </c>
      <c r="M19" s="17" t="s">
        <v>24</v>
      </c>
      <c r="N19" s="18"/>
      <c r="O19" s="19">
        <v>17</v>
      </c>
      <c r="P19" s="20" t="s">
        <v>6</v>
      </c>
      <c r="Q19" s="21">
        <v>3.2</v>
      </c>
      <c r="R19" s="18"/>
      <c r="S19" s="19">
        <v>480</v>
      </c>
      <c r="T19" s="20" t="s">
        <v>6</v>
      </c>
      <c r="U19" s="21">
        <v>15</v>
      </c>
      <c r="V19" s="22">
        <v>497</v>
      </c>
      <c r="W19" s="23">
        <v>0.09</v>
      </c>
      <c r="X19" s="5" t="s">
        <v>8</v>
      </c>
      <c r="Y19" s="6"/>
    </row>
    <row r="20" spans="2:25" ht="13.8" customHeight="1" x14ac:dyDescent="0.2">
      <c r="B20" s="192"/>
      <c r="C20" s="204"/>
      <c r="D20" s="192"/>
      <c r="E20" s="207"/>
      <c r="F20" s="204"/>
      <c r="G20" s="201"/>
      <c r="H20" s="13">
        <v>44494</v>
      </c>
      <c r="I20" s="14" t="s">
        <v>12</v>
      </c>
      <c r="J20" s="15">
        <v>14.8</v>
      </c>
      <c r="K20" s="16" t="s">
        <v>46</v>
      </c>
      <c r="L20" s="16" t="s">
        <v>30</v>
      </c>
      <c r="M20" s="17" t="s">
        <v>24</v>
      </c>
      <c r="N20" s="18"/>
      <c r="O20" s="19">
        <v>9.9</v>
      </c>
      <c r="P20" s="20" t="s">
        <v>6</v>
      </c>
      <c r="Q20" s="21">
        <v>3.2</v>
      </c>
      <c r="R20" s="18"/>
      <c r="S20" s="19">
        <v>450</v>
      </c>
      <c r="T20" s="20" t="s">
        <v>6</v>
      </c>
      <c r="U20" s="21">
        <v>13</v>
      </c>
      <c r="V20" s="22">
        <v>459.9</v>
      </c>
      <c r="W20" s="23">
        <v>0.09</v>
      </c>
      <c r="X20" s="5" t="s">
        <v>8</v>
      </c>
      <c r="Y20" s="6"/>
    </row>
    <row r="21" spans="2:25" ht="13.8" customHeight="1" x14ac:dyDescent="0.2">
      <c r="B21" s="192"/>
      <c r="C21" s="187"/>
      <c r="D21" s="192"/>
      <c r="E21" s="189"/>
      <c r="F21" s="187"/>
      <c r="G21" s="201"/>
      <c r="H21" s="13">
        <v>44546</v>
      </c>
      <c r="I21" s="14" t="s">
        <v>11</v>
      </c>
      <c r="J21" s="15">
        <v>13.8</v>
      </c>
      <c r="K21" s="16" t="s">
        <v>54</v>
      </c>
      <c r="L21" s="16" t="s">
        <v>30</v>
      </c>
      <c r="M21" s="17" t="s">
        <v>24</v>
      </c>
      <c r="N21" s="18"/>
      <c r="O21" s="19">
        <v>28</v>
      </c>
      <c r="P21" s="20" t="s">
        <v>6</v>
      </c>
      <c r="Q21" s="21">
        <v>5.5</v>
      </c>
      <c r="R21" s="18"/>
      <c r="S21" s="19">
        <v>590</v>
      </c>
      <c r="T21" s="20" t="s">
        <v>6</v>
      </c>
      <c r="U21" s="21">
        <v>24</v>
      </c>
      <c r="V21" s="22">
        <v>618</v>
      </c>
      <c r="W21" s="23">
        <v>0.11</v>
      </c>
      <c r="X21" s="5" t="s">
        <v>8</v>
      </c>
      <c r="Y21" s="6"/>
    </row>
    <row r="22" spans="2:25" ht="13.8" customHeight="1" x14ac:dyDescent="0.2">
      <c r="B22" s="192"/>
      <c r="C22" s="203">
        <v>61</v>
      </c>
      <c r="D22" s="192"/>
      <c r="E22" s="206" t="s">
        <v>182</v>
      </c>
      <c r="F22" s="203" t="s">
        <v>177</v>
      </c>
      <c r="G22" s="201"/>
      <c r="H22" s="13">
        <v>44347</v>
      </c>
      <c r="I22" s="14" t="s">
        <v>11</v>
      </c>
      <c r="J22" s="15">
        <v>19.2</v>
      </c>
      <c r="K22" s="16" t="s">
        <v>69</v>
      </c>
      <c r="L22" s="16" t="s">
        <v>30</v>
      </c>
      <c r="M22" s="17" t="s">
        <v>24</v>
      </c>
      <c r="N22" s="18" t="s">
        <v>4</v>
      </c>
      <c r="O22" s="19">
        <v>8.6999999999999993</v>
      </c>
      <c r="P22" s="20"/>
      <c r="Q22" s="21"/>
      <c r="R22" s="18"/>
      <c r="S22" s="19">
        <v>64</v>
      </c>
      <c r="T22" s="20" t="s">
        <v>6</v>
      </c>
      <c r="U22" s="21">
        <v>5.7</v>
      </c>
      <c r="V22" s="22">
        <v>64</v>
      </c>
      <c r="W22" s="23">
        <v>0.06</v>
      </c>
      <c r="X22" s="5" t="s">
        <v>8</v>
      </c>
      <c r="Y22" s="6"/>
    </row>
    <row r="23" spans="2:25" ht="13.8" customHeight="1" x14ac:dyDescent="0.2">
      <c r="B23" s="192"/>
      <c r="C23" s="204"/>
      <c r="D23" s="192"/>
      <c r="E23" s="207"/>
      <c r="F23" s="204"/>
      <c r="G23" s="201"/>
      <c r="H23" s="13">
        <v>44431</v>
      </c>
      <c r="I23" s="14" t="s">
        <v>11</v>
      </c>
      <c r="J23" s="15">
        <v>26.7</v>
      </c>
      <c r="K23" s="16" t="s">
        <v>44</v>
      </c>
      <c r="L23" s="16" t="s">
        <v>30</v>
      </c>
      <c r="M23" s="17" t="s">
        <v>24</v>
      </c>
      <c r="N23" s="18" t="s">
        <v>4</v>
      </c>
      <c r="O23" s="19">
        <v>7.4</v>
      </c>
      <c r="P23" s="20"/>
      <c r="Q23" s="21"/>
      <c r="R23" s="18"/>
      <c r="S23" s="19">
        <v>100</v>
      </c>
      <c r="T23" s="20" t="s">
        <v>6</v>
      </c>
      <c r="U23" s="21">
        <v>6.5</v>
      </c>
      <c r="V23" s="22">
        <v>100</v>
      </c>
      <c r="W23" s="23">
        <v>7.0000000000000007E-2</v>
      </c>
      <c r="X23" s="5" t="s">
        <v>8</v>
      </c>
      <c r="Y23" s="6"/>
    </row>
    <row r="24" spans="2:25" ht="13.8" customHeight="1" x14ac:dyDescent="0.2">
      <c r="B24" s="192"/>
      <c r="C24" s="204"/>
      <c r="D24" s="192"/>
      <c r="E24" s="207"/>
      <c r="F24" s="204"/>
      <c r="G24" s="201"/>
      <c r="H24" s="13">
        <v>44494</v>
      </c>
      <c r="I24" s="14" t="s">
        <v>11</v>
      </c>
      <c r="J24" s="15">
        <v>7.1</v>
      </c>
      <c r="K24" s="16" t="s">
        <v>44</v>
      </c>
      <c r="L24" s="16" t="s">
        <v>30</v>
      </c>
      <c r="M24" s="17" t="s">
        <v>24</v>
      </c>
      <c r="N24" s="18" t="s">
        <v>4</v>
      </c>
      <c r="O24" s="19">
        <v>9.6</v>
      </c>
      <c r="P24" s="20"/>
      <c r="Q24" s="21"/>
      <c r="R24" s="18"/>
      <c r="S24" s="19">
        <v>88</v>
      </c>
      <c r="T24" s="20" t="s">
        <v>6</v>
      </c>
      <c r="U24" s="21">
        <v>5.7</v>
      </c>
      <c r="V24" s="22">
        <v>88</v>
      </c>
      <c r="W24" s="23">
        <v>0.04</v>
      </c>
      <c r="X24" s="5" t="s">
        <v>8</v>
      </c>
      <c r="Y24" s="6"/>
    </row>
    <row r="25" spans="2:25" ht="13.8" customHeight="1" x14ac:dyDescent="0.2">
      <c r="B25" s="192"/>
      <c r="C25" s="187"/>
      <c r="D25" s="192"/>
      <c r="E25" s="189"/>
      <c r="F25" s="187"/>
      <c r="G25" s="201"/>
      <c r="H25" s="13">
        <v>44546</v>
      </c>
      <c r="I25" s="14" t="s">
        <v>11</v>
      </c>
      <c r="J25" s="15">
        <v>4.2</v>
      </c>
      <c r="K25" s="16" t="s">
        <v>41</v>
      </c>
      <c r="L25" s="16" t="s">
        <v>30</v>
      </c>
      <c r="M25" s="17" t="s">
        <v>24</v>
      </c>
      <c r="N25" s="18" t="s">
        <v>4</v>
      </c>
      <c r="O25" s="19">
        <v>9.4</v>
      </c>
      <c r="P25" s="20"/>
      <c r="Q25" s="21"/>
      <c r="R25" s="18"/>
      <c r="S25" s="19">
        <v>85</v>
      </c>
      <c r="T25" s="20" t="s">
        <v>6</v>
      </c>
      <c r="U25" s="21">
        <v>6.8</v>
      </c>
      <c r="V25" s="22">
        <v>85</v>
      </c>
      <c r="W25" s="23">
        <v>7.0000000000000007E-2</v>
      </c>
      <c r="X25" s="5" t="s">
        <v>8</v>
      </c>
      <c r="Y25" s="6"/>
    </row>
    <row r="26" spans="2:25" ht="13.8" customHeight="1" x14ac:dyDescent="0.2">
      <c r="B26" s="192"/>
      <c r="C26" s="203">
        <v>62</v>
      </c>
      <c r="D26" s="192"/>
      <c r="E26" s="206" t="s">
        <v>183</v>
      </c>
      <c r="F26" s="203" t="s">
        <v>177</v>
      </c>
      <c r="G26" s="201"/>
      <c r="H26" s="13">
        <v>44347</v>
      </c>
      <c r="I26" s="14" t="s">
        <v>12</v>
      </c>
      <c r="J26" s="15">
        <v>18.600000000000001</v>
      </c>
      <c r="K26" s="16" t="s">
        <v>53</v>
      </c>
      <c r="L26" s="16" t="s">
        <v>30</v>
      </c>
      <c r="M26" s="17" t="s">
        <v>24</v>
      </c>
      <c r="N26" s="18" t="s">
        <v>4</v>
      </c>
      <c r="O26" s="19">
        <v>7.4</v>
      </c>
      <c r="P26" s="20"/>
      <c r="Q26" s="21"/>
      <c r="R26" s="18"/>
      <c r="S26" s="19">
        <v>120</v>
      </c>
      <c r="T26" s="20" t="s">
        <v>6</v>
      </c>
      <c r="U26" s="21">
        <v>7.2</v>
      </c>
      <c r="V26" s="22">
        <v>120</v>
      </c>
      <c r="W26" s="23">
        <v>0.08</v>
      </c>
      <c r="X26" s="5" t="s">
        <v>8</v>
      </c>
      <c r="Y26" s="6"/>
    </row>
    <row r="27" spans="2:25" ht="13.8" customHeight="1" x14ac:dyDescent="0.2">
      <c r="B27" s="192"/>
      <c r="C27" s="204"/>
      <c r="D27" s="192"/>
      <c r="E27" s="207"/>
      <c r="F27" s="204"/>
      <c r="G27" s="201"/>
      <c r="H27" s="13">
        <v>44424</v>
      </c>
      <c r="I27" s="14" t="s">
        <v>241</v>
      </c>
      <c r="J27" s="15">
        <v>19.399999999999999</v>
      </c>
      <c r="K27" s="16" t="s">
        <v>46</v>
      </c>
      <c r="L27" s="16" t="s">
        <v>30</v>
      </c>
      <c r="M27" s="17" t="s">
        <v>24</v>
      </c>
      <c r="N27" s="18" t="s">
        <v>4</v>
      </c>
      <c r="O27" s="19">
        <v>6</v>
      </c>
      <c r="P27" s="20"/>
      <c r="Q27" s="21"/>
      <c r="R27" s="18"/>
      <c r="S27" s="19">
        <v>260</v>
      </c>
      <c r="T27" s="20" t="s">
        <v>6</v>
      </c>
      <c r="U27" s="21">
        <v>8.5</v>
      </c>
      <c r="V27" s="22">
        <v>260</v>
      </c>
      <c r="W27" s="23">
        <v>0.08</v>
      </c>
      <c r="X27" s="5" t="s">
        <v>8</v>
      </c>
      <c r="Y27" s="6"/>
    </row>
    <row r="28" spans="2:25" ht="13.8" customHeight="1" x14ac:dyDescent="0.2">
      <c r="B28" s="192"/>
      <c r="C28" s="204"/>
      <c r="D28" s="192"/>
      <c r="E28" s="207"/>
      <c r="F28" s="204"/>
      <c r="G28" s="201"/>
      <c r="H28" s="13">
        <v>44477</v>
      </c>
      <c r="I28" s="14" t="s">
        <v>11</v>
      </c>
      <c r="J28" s="15">
        <v>21.6</v>
      </c>
      <c r="K28" s="16" t="s">
        <v>53</v>
      </c>
      <c r="L28" s="16" t="s">
        <v>30</v>
      </c>
      <c r="M28" s="17" t="s">
        <v>24</v>
      </c>
      <c r="N28" s="18" t="s">
        <v>4</v>
      </c>
      <c r="O28" s="19">
        <v>8.9</v>
      </c>
      <c r="P28" s="20"/>
      <c r="Q28" s="21"/>
      <c r="R28" s="18"/>
      <c r="S28" s="19">
        <v>130</v>
      </c>
      <c r="T28" s="20" t="s">
        <v>6</v>
      </c>
      <c r="U28" s="21">
        <v>7.8</v>
      </c>
      <c r="V28" s="22">
        <v>130</v>
      </c>
      <c r="W28" s="23">
        <v>0.08</v>
      </c>
      <c r="X28" s="5" t="s">
        <v>8</v>
      </c>
      <c r="Y28" s="6"/>
    </row>
    <row r="29" spans="2:25" ht="13.8" customHeight="1" x14ac:dyDescent="0.2">
      <c r="B29" s="192"/>
      <c r="C29" s="187"/>
      <c r="D29" s="192"/>
      <c r="E29" s="189"/>
      <c r="F29" s="187"/>
      <c r="G29" s="201"/>
      <c r="H29" s="13">
        <v>44547</v>
      </c>
      <c r="I29" s="14" t="s">
        <v>241</v>
      </c>
      <c r="J29" s="15">
        <v>3.2</v>
      </c>
      <c r="K29" s="16" t="s">
        <v>53</v>
      </c>
      <c r="L29" s="16" t="s">
        <v>30</v>
      </c>
      <c r="M29" s="17" t="s">
        <v>24</v>
      </c>
      <c r="N29" s="18" t="s">
        <v>4</v>
      </c>
      <c r="O29" s="19">
        <v>9.4</v>
      </c>
      <c r="P29" s="20"/>
      <c r="Q29" s="21"/>
      <c r="R29" s="18"/>
      <c r="S29" s="19">
        <v>170</v>
      </c>
      <c r="T29" s="20" t="s">
        <v>6</v>
      </c>
      <c r="U29" s="21">
        <v>10</v>
      </c>
      <c r="V29" s="22">
        <v>170</v>
      </c>
      <c r="W29" s="23">
        <v>0.08</v>
      </c>
      <c r="X29" s="5" t="s">
        <v>8</v>
      </c>
      <c r="Y29" s="6"/>
    </row>
    <row r="30" spans="2:25" ht="13.8" customHeight="1" x14ac:dyDescent="0.2">
      <c r="B30" s="192"/>
      <c r="C30" s="203">
        <v>63</v>
      </c>
      <c r="D30" s="192"/>
      <c r="E30" s="206" t="s">
        <v>185</v>
      </c>
      <c r="F30" s="203" t="s">
        <v>177</v>
      </c>
      <c r="G30" s="201"/>
      <c r="H30" s="13">
        <v>44347</v>
      </c>
      <c r="I30" s="14" t="s">
        <v>11</v>
      </c>
      <c r="J30" s="15">
        <v>19.8</v>
      </c>
      <c r="K30" s="16" t="s">
        <v>44</v>
      </c>
      <c r="L30" s="16" t="s">
        <v>30</v>
      </c>
      <c r="M30" s="17" t="s">
        <v>24</v>
      </c>
      <c r="N30" s="18" t="s">
        <v>4</v>
      </c>
      <c r="O30" s="19">
        <v>7</v>
      </c>
      <c r="P30" s="20"/>
      <c r="Q30" s="21"/>
      <c r="R30" s="18"/>
      <c r="S30" s="19">
        <v>130</v>
      </c>
      <c r="T30" s="20" t="s">
        <v>6</v>
      </c>
      <c r="U30" s="21">
        <v>7.1</v>
      </c>
      <c r="V30" s="22">
        <v>130</v>
      </c>
      <c r="W30" s="23">
        <v>0.06</v>
      </c>
      <c r="X30" s="5" t="s">
        <v>8</v>
      </c>
      <c r="Y30" s="6"/>
    </row>
    <row r="31" spans="2:25" ht="13.8" customHeight="1" x14ac:dyDescent="0.2">
      <c r="B31" s="192"/>
      <c r="C31" s="204"/>
      <c r="D31" s="192"/>
      <c r="E31" s="207"/>
      <c r="F31" s="204"/>
      <c r="G31" s="201"/>
      <c r="H31" s="13">
        <v>44424</v>
      </c>
      <c r="I31" s="14" t="s">
        <v>241</v>
      </c>
      <c r="J31" s="15">
        <v>20.100000000000001</v>
      </c>
      <c r="K31" s="16" t="s">
        <v>58</v>
      </c>
      <c r="L31" s="16" t="s">
        <v>30</v>
      </c>
      <c r="M31" s="17" t="s">
        <v>24</v>
      </c>
      <c r="N31" s="18" t="s">
        <v>4</v>
      </c>
      <c r="O31" s="19">
        <v>8.6</v>
      </c>
      <c r="P31" s="20"/>
      <c r="Q31" s="21"/>
      <c r="R31" s="18"/>
      <c r="S31" s="19">
        <v>250</v>
      </c>
      <c r="T31" s="20" t="s">
        <v>6</v>
      </c>
      <c r="U31" s="21">
        <v>11</v>
      </c>
      <c r="V31" s="22">
        <v>250</v>
      </c>
      <c r="W31" s="23">
        <v>0.06</v>
      </c>
      <c r="X31" s="5" t="s">
        <v>8</v>
      </c>
      <c r="Y31" s="6"/>
    </row>
    <row r="32" spans="2:25" ht="13.8" customHeight="1" x14ac:dyDescent="0.2">
      <c r="B32" s="192"/>
      <c r="C32" s="204"/>
      <c r="D32" s="192"/>
      <c r="E32" s="207"/>
      <c r="F32" s="204"/>
      <c r="G32" s="201"/>
      <c r="H32" s="13">
        <v>44481</v>
      </c>
      <c r="I32" s="14" t="s">
        <v>241</v>
      </c>
      <c r="J32" s="15">
        <v>14.8</v>
      </c>
      <c r="K32" s="16" t="s">
        <v>58</v>
      </c>
      <c r="L32" s="16" t="s">
        <v>30</v>
      </c>
      <c r="M32" s="17" t="s">
        <v>24</v>
      </c>
      <c r="N32" s="18"/>
      <c r="O32" s="19">
        <v>13</v>
      </c>
      <c r="P32" s="20" t="s">
        <v>6</v>
      </c>
      <c r="Q32" s="21">
        <v>3.9</v>
      </c>
      <c r="R32" s="18"/>
      <c r="S32" s="19">
        <v>410</v>
      </c>
      <c r="T32" s="20" t="s">
        <v>6</v>
      </c>
      <c r="U32" s="21">
        <v>17</v>
      </c>
      <c r="V32" s="22">
        <v>423</v>
      </c>
      <c r="W32" s="23">
        <v>0.06</v>
      </c>
      <c r="X32" s="5" t="s">
        <v>8</v>
      </c>
      <c r="Y32" s="6"/>
    </row>
    <row r="33" spans="2:25" ht="13.8" customHeight="1" x14ac:dyDescent="0.2">
      <c r="B33" s="192"/>
      <c r="C33" s="187"/>
      <c r="D33" s="188"/>
      <c r="E33" s="189"/>
      <c r="F33" s="187"/>
      <c r="G33" s="209"/>
      <c r="H33" s="13">
        <v>44518</v>
      </c>
      <c r="I33" s="14" t="s">
        <v>12</v>
      </c>
      <c r="J33" s="15">
        <v>7.7</v>
      </c>
      <c r="K33" s="16" t="s">
        <v>58</v>
      </c>
      <c r="L33" s="16" t="s">
        <v>30</v>
      </c>
      <c r="M33" s="17" t="s">
        <v>24</v>
      </c>
      <c r="N33" s="18"/>
      <c r="O33" s="19">
        <v>21</v>
      </c>
      <c r="P33" s="20" t="s">
        <v>6</v>
      </c>
      <c r="Q33" s="21">
        <v>4.5</v>
      </c>
      <c r="R33" s="18"/>
      <c r="S33" s="19">
        <v>470</v>
      </c>
      <c r="T33" s="20" t="s">
        <v>6</v>
      </c>
      <c r="U33" s="21">
        <v>17</v>
      </c>
      <c r="V33" s="22">
        <v>491</v>
      </c>
      <c r="W33" s="23">
        <v>0.05</v>
      </c>
      <c r="X33" s="5" t="s">
        <v>8</v>
      </c>
      <c r="Y33" s="6"/>
    </row>
    <row r="34" spans="2:25" ht="13.8" customHeight="1" x14ac:dyDescent="0.2">
      <c r="B34" s="192"/>
      <c r="C34" s="203">
        <v>64</v>
      </c>
      <c r="D34" s="193" t="s">
        <v>186</v>
      </c>
      <c r="E34" s="206" t="s">
        <v>187</v>
      </c>
      <c r="F34" s="203" t="s">
        <v>177</v>
      </c>
      <c r="G34" s="203" t="s">
        <v>190</v>
      </c>
      <c r="H34" s="13">
        <v>44329</v>
      </c>
      <c r="I34" s="14" t="s">
        <v>12</v>
      </c>
      <c r="J34" s="15">
        <v>19.3</v>
      </c>
      <c r="K34" s="16" t="s">
        <v>48</v>
      </c>
      <c r="L34" s="16" t="s">
        <v>30</v>
      </c>
      <c r="M34" s="17" t="s">
        <v>24</v>
      </c>
      <c r="N34" s="18"/>
      <c r="O34" s="19">
        <v>12</v>
      </c>
      <c r="P34" s="20" t="s">
        <v>6</v>
      </c>
      <c r="Q34" s="21">
        <v>3.5</v>
      </c>
      <c r="R34" s="18"/>
      <c r="S34" s="19">
        <v>360</v>
      </c>
      <c r="T34" s="20" t="s">
        <v>6</v>
      </c>
      <c r="U34" s="21">
        <v>13</v>
      </c>
      <c r="V34" s="22">
        <v>372</v>
      </c>
      <c r="W34" s="23">
        <v>0.06</v>
      </c>
      <c r="X34" s="5" t="s">
        <v>8</v>
      </c>
      <c r="Y34" s="6"/>
    </row>
    <row r="35" spans="2:25" ht="13.8" customHeight="1" x14ac:dyDescent="0.2">
      <c r="B35" s="192"/>
      <c r="C35" s="204"/>
      <c r="D35" s="192"/>
      <c r="E35" s="207"/>
      <c r="F35" s="204"/>
      <c r="G35" s="204"/>
      <c r="H35" s="13">
        <v>44432</v>
      </c>
      <c r="I35" s="14" t="s">
        <v>12</v>
      </c>
      <c r="J35" s="15">
        <v>28.6</v>
      </c>
      <c r="K35" s="16" t="s">
        <v>46</v>
      </c>
      <c r="L35" s="16" t="s">
        <v>30</v>
      </c>
      <c r="M35" s="17" t="s">
        <v>24</v>
      </c>
      <c r="N35" s="18" t="s">
        <v>4</v>
      </c>
      <c r="O35" s="19">
        <v>8.6999999999999993</v>
      </c>
      <c r="P35" s="20"/>
      <c r="Q35" s="21"/>
      <c r="R35" s="18"/>
      <c r="S35" s="19">
        <v>240</v>
      </c>
      <c r="T35" s="20" t="s">
        <v>6</v>
      </c>
      <c r="U35" s="21">
        <v>10</v>
      </c>
      <c r="V35" s="22">
        <v>240</v>
      </c>
      <c r="W35" s="23">
        <v>0.05</v>
      </c>
      <c r="X35" s="5" t="s">
        <v>8</v>
      </c>
      <c r="Y35" s="6"/>
    </row>
    <row r="36" spans="2:25" ht="13.8" customHeight="1" x14ac:dyDescent="0.2">
      <c r="B36" s="192"/>
      <c r="C36" s="204"/>
      <c r="D36" s="192"/>
      <c r="E36" s="207"/>
      <c r="F36" s="204"/>
      <c r="G36" s="204"/>
      <c r="H36" s="13">
        <v>44490</v>
      </c>
      <c r="I36" s="14" t="s">
        <v>11</v>
      </c>
      <c r="J36" s="15">
        <v>17.399999999999999</v>
      </c>
      <c r="K36" s="16" t="s">
        <v>46</v>
      </c>
      <c r="L36" s="16" t="s">
        <v>30</v>
      </c>
      <c r="M36" s="17" t="s">
        <v>24</v>
      </c>
      <c r="N36" s="18" t="s">
        <v>4</v>
      </c>
      <c r="O36" s="19">
        <v>9.6</v>
      </c>
      <c r="P36" s="20"/>
      <c r="Q36" s="21"/>
      <c r="R36" s="18"/>
      <c r="S36" s="19">
        <v>200</v>
      </c>
      <c r="T36" s="20" t="s">
        <v>6</v>
      </c>
      <c r="U36" s="21">
        <v>10</v>
      </c>
      <c r="V36" s="22">
        <v>200</v>
      </c>
      <c r="W36" s="23">
        <v>0.06</v>
      </c>
      <c r="X36" s="5" t="s">
        <v>8</v>
      </c>
      <c r="Y36" s="6"/>
    </row>
    <row r="37" spans="2:25" ht="13.8" customHeight="1" x14ac:dyDescent="0.2">
      <c r="B37" s="194"/>
      <c r="C37" s="205"/>
      <c r="D37" s="194"/>
      <c r="E37" s="208"/>
      <c r="F37" s="205"/>
      <c r="G37" s="205"/>
      <c r="H37" s="26">
        <v>44533</v>
      </c>
      <c r="I37" s="27" t="s">
        <v>11</v>
      </c>
      <c r="J37" s="28">
        <v>13.2</v>
      </c>
      <c r="K37" s="29" t="s">
        <v>46</v>
      </c>
      <c r="L37" s="29" t="s">
        <v>30</v>
      </c>
      <c r="M37" s="30" t="s">
        <v>24</v>
      </c>
      <c r="N37" s="31" t="s">
        <v>4</v>
      </c>
      <c r="O37" s="32">
        <v>9.6</v>
      </c>
      <c r="P37" s="33"/>
      <c r="Q37" s="34"/>
      <c r="R37" s="31"/>
      <c r="S37" s="32">
        <v>170</v>
      </c>
      <c r="T37" s="33" t="s">
        <v>6</v>
      </c>
      <c r="U37" s="34">
        <v>10</v>
      </c>
      <c r="V37" s="35">
        <v>170</v>
      </c>
      <c r="W37" s="36">
        <v>0.06</v>
      </c>
      <c r="X37" s="37" t="s">
        <v>8</v>
      </c>
      <c r="Y37" s="6"/>
    </row>
  </sheetData>
  <mergeCells count="51">
    <mergeCell ref="N4:V4"/>
    <mergeCell ref="N5:Q5"/>
    <mergeCell ref="C6:C9"/>
    <mergeCell ref="E6:E9"/>
    <mergeCell ref="L3:L5"/>
    <mergeCell ref="M3:M5"/>
    <mergeCell ref="H1:H5"/>
    <mergeCell ref="I1:I5"/>
    <mergeCell ref="B6:B37"/>
    <mergeCell ref="B1:B5"/>
    <mergeCell ref="C1:G3"/>
    <mergeCell ref="K2:V2"/>
    <mergeCell ref="K1:X1"/>
    <mergeCell ref="X2:X5"/>
    <mergeCell ref="J1:J5"/>
    <mergeCell ref="C4:C5"/>
    <mergeCell ref="R5:U5"/>
    <mergeCell ref="W2:W5"/>
    <mergeCell ref="K3:K5"/>
    <mergeCell ref="N3:V3"/>
    <mergeCell ref="D4:D5"/>
    <mergeCell ref="E4:F5"/>
    <mergeCell ref="G4:G5"/>
    <mergeCell ref="G6:G13"/>
    <mergeCell ref="F6:F9"/>
    <mergeCell ref="C10:C13"/>
    <mergeCell ref="E10:E13"/>
    <mergeCell ref="F10:F13"/>
    <mergeCell ref="D14:D33"/>
    <mergeCell ref="C22:C25"/>
    <mergeCell ref="E22:E25"/>
    <mergeCell ref="F22:F25"/>
    <mergeCell ref="C18:C21"/>
    <mergeCell ref="E18:E21"/>
    <mergeCell ref="C14:C17"/>
    <mergeCell ref="E14:E17"/>
    <mergeCell ref="F14:F17"/>
    <mergeCell ref="F18:F21"/>
    <mergeCell ref="C30:C33"/>
    <mergeCell ref="E30:E33"/>
    <mergeCell ref="D6:D13"/>
    <mergeCell ref="G34:G37"/>
    <mergeCell ref="F30:F33"/>
    <mergeCell ref="C26:C29"/>
    <mergeCell ref="E26:E29"/>
    <mergeCell ref="F26:F29"/>
    <mergeCell ref="C34:C37"/>
    <mergeCell ref="D34:D37"/>
    <mergeCell ref="E34:E37"/>
    <mergeCell ref="F34:F37"/>
    <mergeCell ref="G14:G33"/>
  </mergeCells>
  <phoneticPr fontId="2"/>
  <conditionalFormatting sqref="O6:O37 Q6:Q37 U6:U37 S6:S37">
    <cfRule type="cellIs" dxfId="9" priority="15" stopIfTrue="1" operator="greaterThanOrEqual">
      <formula>10</formula>
    </cfRule>
    <cfRule type="cellIs" dxfId="8" priority="16" stopIfTrue="1" operator="greaterThanOrEqual">
      <formula>1</formula>
    </cfRule>
    <cfRule type="cellIs" dxfId="7" priority="17" stopIfTrue="1" operator="greaterThanOrEqual">
      <formula>0.1</formula>
    </cfRule>
  </conditionalFormatting>
  <conditionalFormatting sqref="V6:V37">
    <cfRule type="expression" dxfId="6" priority="9" stopIfTrue="1">
      <formula>AND(P6="±",O6&gt;=10)</formula>
    </cfRule>
    <cfRule type="expression" dxfId="5" priority="10" stopIfTrue="1">
      <formula>AND(P6="±",O6&gt;=1)</formula>
    </cfRule>
    <cfRule type="expression" dxfId="4" priority="11" stopIfTrue="1">
      <formula>AND(P6="±",O6&gt;=0.1)</formula>
    </cfRule>
    <cfRule type="expression" dxfId="3" priority="12" stopIfTrue="1">
      <formula>AND(N6="&lt;",S6&gt;=10)</formula>
    </cfRule>
    <cfRule type="expression" dxfId="2" priority="13" stopIfTrue="1">
      <formula>AND(N6="&lt;",S6&gt;=1)</formula>
    </cfRule>
    <cfRule type="expression" dxfId="1" priority="14" stopIfTrue="1">
      <formula>AND(N6="&lt;",S6&gt;=0.1)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fitToHeight="0" orientation="landscape" r:id="rId1"/>
  <headerFooter scaleWithDoc="0">
    <oddHeader>&amp;C&amp;18Fig.4.5.2(3) Tochigi &amp;A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81E30D7C-E91E-40CC-BE0A-A30A9413C1F2}">
            <xm:f>NOT(ISERROR(SEARCH("-",V6)))</xm:f>
            <xm:f>"-"</xm:f>
            <x14:dxf>
              <numFmt numFmtId="186" formatCode="@_ "/>
            </x14:dxf>
          </x14:cfRule>
          <xm:sqref>V6:V37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River(Water)</vt:lpstr>
      <vt:lpstr>River(Sediment)</vt:lpstr>
      <vt:lpstr>River(SE)</vt:lpstr>
      <vt:lpstr>Lakes(Water)</vt:lpstr>
      <vt:lpstr>Lakes(Sediment)</vt:lpstr>
      <vt:lpstr>Lakes(SE)</vt:lpstr>
      <vt:lpstr>'Lakes(SE)'!Print_Area</vt:lpstr>
      <vt:lpstr>'Lakes(Sediment)'!Print_Area</vt:lpstr>
      <vt:lpstr>'Lakes(Water)'!Print_Area</vt:lpstr>
      <vt:lpstr>'River(SE)'!Print_Area</vt:lpstr>
      <vt:lpstr>'River(Sediment)'!Print_Area</vt:lpstr>
      <vt:lpstr>'River(Water)'!Print_Area</vt:lpstr>
      <vt:lpstr>'Lakes(SE)'!Print_Titles</vt:lpstr>
      <vt:lpstr>'Lakes(Sediment)'!Print_Titles</vt:lpstr>
      <vt:lpstr>'Lakes(Water)'!Print_Titles</vt:lpstr>
      <vt:lpstr>'River(SE)'!Print_Titles</vt:lpstr>
      <vt:lpstr>'River(Sediment)'!Print_Titles</vt:lpstr>
      <vt:lpstr>'River(Water)'!Print_Titles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