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showPivotChartFilter="1" defaultThemeVersion="124226"/>
  <xr:revisionPtr revIDLastSave="3" documentId="13_ncr:1_{5B9062D8-83E5-47F0-935F-E0AA13FAA665}" xr6:coauthVersionLast="47" xr6:coauthVersionMax="47" xr10:uidLastSave="{44ABF62D-4280-4727-845E-6E911C122314}"/>
  <bookViews>
    <workbookView xWindow="9795" yWindow="-15975" windowWidth="17310" windowHeight="13770" tabRatio="850" xr2:uid="{00000000-000D-0000-FFFF-FFFF00000000}"/>
  </bookViews>
  <sheets>
    <sheet name="表9" sheetId="144" r:id="rId1"/>
  </sheets>
  <definedNames>
    <definedName name="_xlnm._FilterDatabase" localSheetId="0" hidden="1">表9!$A$1:$A$1199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<sst xmlns="http://schemas.openxmlformats.org/spreadsheetml/2006/main" count="2689" uniqueCount="81">
  <si>
    <t>発電機</t>
  </si>
  <si>
    <t>トルエン</t>
  </si>
  <si>
    <t>スチレン</t>
  </si>
  <si>
    <t>キシレン</t>
  </si>
  <si>
    <t>エチルベンゼン</t>
  </si>
  <si>
    <t>ホルムアルデヒド</t>
  </si>
  <si>
    <t>ベンゼン</t>
  </si>
  <si>
    <t>ベンズアルデヒド</t>
  </si>
  <si>
    <t>アセトアルデヒド</t>
  </si>
  <si>
    <t>アクロレイン</t>
  </si>
  <si>
    <t>チェーンソー</t>
  </si>
  <si>
    <t>（９）汎用エンジンに係る機種別・対象化学物質別の届出外排出量推計結果</t>
  </si>
  <si>
    <t>対象化学物質</t>
  </si>
  <si>
    <t>年間排出量（kg/年）</t>
  </si>
  <si>
    <t>物質名</t>
  </si>
  <si>
    <t>コンクリートミキサ</t>
  </si>
  <si>
    <t>大型コンプレッサ</t>
  </si>
  <si>
    <t>刈払機</t>
  </si>
  <si>
    <t>動力脱穀機</t>
  </si>
  <si>
    <t>合計</t>
  </si>
  <si>
    <t>合　　　　　計</t>
  </si>
  <si>
    <t/>
  </si>
  <si>
    <t>ヘキサン</t>
  </si>
  <si>
    <t>トリメチルベンゼン</t>
  </si>
  <si>
    <t>表9-1-0　汎用エンジンに係る機種別・対象化学物質別の排出量推計結果（2024年度；全国）</t>
  </si>
  <si>
    <t>イソプレン</t>
  </si>
  <si>
    <t>クメン</t>
  </si>
  <si>
    <t>1,3-ブタジエン</t>
  </si>
  <si>
    <t>2-ブテナール</t>
  </si>
  <si>
    <t>シクロヘキサン</t>
  </si>
  <si>
    <t>1-ヘキセン</t>
  </si>
  <si>
    <t>ヘプタン</t>
  </si>
  <si>
    <t>メチルイソブチルケトン</t>
  </si>
  <si>
    <t>表9-1-1　汎用エンジンに係る機種別・対象化学物質別の排出量推計結果（2024年度；北海道）</t>
  </si>
  <si>
    <t>表9-1-2　汎用エンジンに係る機種別・対象化学物質別の排出量推計結果（2024年度；青森県）</t>
  </si>
  <si>
    <t>表9-1-3　汎用エンジンに係る機種別・対象化学物質別の排出量推計結果（2024年度；岩手県）</t>
  </si>
  <si>
    <t>表9-1-4　汎用エンジンに係る機種別・対象化学物質別の排出量推計結果（2024年度；宮城県）</t>
  </si>
  <si>
    <t>表9-1-5　汎用エンジンに係る機種別・対象化学物質別の排出量推計結果（2024年度；秋田県）</t>
  </si>
  <si>
    <t>表9-1-6　汎用エンジンに係る機種別・対象化学物質別の排出量推計結果（2024年度；山形県）</t>
  </si>
  <si>
    <t>表9-1-7　汎用エンジンに係る機種別・対象化学物質別の排出量推計結果（2024年度；福島県）</t>
  </si>
  <si>
    <t>表9-1-8　汎用エンジンに係る機種別・対象化学物質別の排出量推計結果（2024年度；茨城県）</t>
  </si>
  <si>
    <t>表9-1-9　汎用エンジンに係る機種別・対象化学物質別の排出量推計結果（2024年度；栃木県）</t>
  </si>
  <si>
    <t>表9-1-10　汎用エンジンに係る機種別・対象化学物質別の排出量推計結果（2024年度；群馬県）</t>
  </si>
  <si>
    <t>表9-1-11　汎用エンジンに係る機種別・対象化学物質別の排出量推計結果（2024年度；埼玉県）</t>
  </si>
  <si>
    <t>表9-1-12　汎用エンジンに係る機種別・対象化学物質別の排出量推計結果（2024年度；千葉県）</t>
  </si>
  <si>
    <t>表9-1-13　汎用エンジンに係る機種別・対象化学物質別の排出量推計結果（2024年度；東京都）</t>
  </si>
  <si>
    <t>表9-1-14　汎用エンジンに係る機種別・対象化学物質別の排出量推計結果（2024年度；神奈川県）</t>
  </si>
  <si>
    <t>表9-1-15　汎用エンジンに係る機種別・対象化学物質別の排出量推計結果（2024年度；新潟県）</t>
  </si>
  <si>
    <t>表9-1-16　汎用エンジンに係る機種別・対象化学物質別の排出量推計結果（2024年度；富山県）</t>
  </si>
  <si>
    <t>表9-1-17　汎用エンジンに係る機種別・対象化学物質別の排出量推計結果（2024年度；石川県）</t>
  </si>
  <si>
    <t>表9-1-18　汎用エンジンに係る機種別・対象化学物質別の排出量推計結果（2024年度；福井県）</t>
  </si>
  <si>
    <t>表9-1-19　汎用エンジンに係る機種別・対象化学物質別の排出量推計結果（2024年度；山梨県）</t>
  </si>
  <si>
    <t>表9-1-20　汎用エンジンに係る機種別・対象化学物質別の排出量推計結果（2024年度；長野県）</t>
  </si>
  <si>
    <t>表9-1-21　汎用エンジンに係る機種別・対象化学物質別の排出量推計結果（2024年度；岐阜県）</t>
  </si>
  <si>
    <t>表9-1-22　汎用エンジンに係る機種別・対象化学物質別の排出量推計結果（2024年度；静岡県）</t>
  </si>
  <si>
    <t>表9-1-23　汎用エンジンに係る機種別・対象化学物質別の排出量推計結果（2024年度；愛知県）</t>
  </si>
  <si>
    <t>表9-1-24　汎用エンジンに係る機種別・対象化学物質別の排出量推計結果（2024年度；三重県）</t>
  </si>
  <si>
    <t>表9-1-25　汎用エンジンに係る機種別・対象化学物質別の排出量推計結果（2024年度；滋賀県）</t>
  </si>
  <si>
    <t>表9-1-26　汎用エンジンに係る機種別・対象化学物質別の排出量推計結果（2024年度；京都府）</t>
  </si>
  <si>
    <t>表9-1-27　汎用エンジンに係る機種別・対象化学物質別の排出量推計結果（2024年度；大阪府）</t>
  </si>
  <si>
    <t>表9-1-28　汎用エンジンに係る機種別・対象化学物質別の排出量推計結果（2024年度；兵庫県）</t>
  </si>
  <si>
    <t>表9-1-29　汎用エンジンに係る機種別・対象化学物質別の排出量推計結果（2024年度；奈良県）</t>
  </si>
  <si>
    <t>表9-1-30　汎用エンジンに係る機種別・対象化学物質別の排出量推計結果（2024年度；和歌山県）</t>
  </si>
  <si>
    <t>表9-1-31　汎用エンジンに係る機種別・対象化学物質別の排出量推計結果（2024年度；鳥取県）</t>
  </si>
  <si>
    <t>表9-1-32　汎用エンジンに係る機種別・対象化学物質別の排出量推計結果（2024年度；島根県）</t>
  </si>
  <si>
    <t>表9-1-33　汎用エンジンに係る機種別・対象化学物質別の排出量推計結果（2024年度；岡山県）</t>
  </si>
  <si>
    <t>表9-1-34　汎用エンジンに係る機種別・対象化学物質別の排出量推計結果（2024年度；広島県）</t>
  </si>
  <si>
    <t>表9-1-35　汎用エンジンに係る機種別・対象化学物質別の排出量推計結果（2024年度；山口県）</t>
  </si>
  <si>
    <t>表9-1-36　汎用エンジンに係る機種別・対象化学物質別の排出量推計結果（2024年度；徳島県）</t>
  </si>
  <si>
    <t>表9-1-37　汎用エンジンに係る機種別・対象化学物質別の排出量推計結果（2024年度；香川県）</t>
  </si>
  <si>
    <t>表9-1-38　汎用エンジンに係る機種別・対象化学物質別の排出量推計結果（2024年度；愛媛県）</t>
  </si>
  <si>
    <t>表9-1-39　汎用エンジンに係る機種別・対象化学物質別の排出量推計結果（2024年度；高知県）</t>
  </si>
  <si>
    <t>表9-1-40　汎用エンジンに係る機種別・対象化学物質別の排出量推計結果（2024年度；福岡県）</t>
  </si>
  <si>
    <t>表9-1-41　汎用エンジンに係る機種別・対象化学物質別の排出量推計結果（2024年度；佐賀県）</t>
  </si>
  <si>
    <t>表9-1-42　汎用エンジンに係る機種別・対象化学物質別の排出量推計結果（2024年度；長崎県）</t>
  </si>
  <si>
    <t>表9-1-43　汎用エンジンに係る機種別・対象化学物質別の排出量推計結果（2024年度；熊本県）</t>
  </si>
  <si>
    <t>表9-1-44　汎用エンジンに係る機種別・対象化学物質別の排出量推計結果（2024年度；大分県）</t>
  </si>
  <si>
    <t>表9-1-45　汎用エンジンに係る機種別・対象化学物質別の排出量推計結果（2024年度；宮崎県）</t>
  </si>
  <si>
    <t>表9-1-46　汎用エンジンに係る機種別・対象化学物質別の排出量推計結果（2024年度；鹿児島県）</t>
  </si>
  <si>
    <t>表9-1-47　汎用エンジンに係る機種別・対象化学物質別の排出量推計結果（2024年度；沖縄県）</t>
  </si>
  <si>
    <t>管理
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</si>
</sst>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" fontId="4" fillId="0" borderId="0" applyFill="0" applyBorder="0" applyProtection="0">
      <alignment vertical="center"/>
      <protection locked="0"/>
    </xf>
    <xf numFmtId="0" fontId="5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2" fillId="0" borderId="0"/>
    <xf numFmtId="0" fontId="9" fillId="0" borderId="0"/>
    <xf numFmtId="38" fontId="10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8" fillId="0" borderId="0" xfId="3" applyNumberFormat="1" applyFont="1" applyFill="1" applyProtection="1">
      <alignment vertical="center"/>
    </xf>
    <xf numFmtId="0" fontId="8" fillId="0" borderId="0" xfId="3" applyNumberFormat="1" applyFont="1" applyFill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 wrapText="1"/>
    </xf>
    <xf numFmtId="0" fontId="8" fillId="0" borderId="0" xfId="10" applyFont="1" applyAlignment="1">
      <alignment vertical="center"/>
    </xf>
    <xf numFmtId="1" fontId="8" fillId="0" borderId="0" xfId="3" applyNumberFormat="1" applyFont="1" applyFill="1" applyProtection="1">
      <alignment vertical="center"/>
    </xf>
    <xf numFmtId="1" fontId="8" fillId="0" borderId="0" xfId="10" applyNumberFormat="1" applyFont="1" applyAlignment="1">
      <alignment vertical="center"/>
    </xf>
    <xf numFmtId="0" fontId="8" fillId="0" borderId="10" xfId="5" applyFont="1" applyBorder="1" applyAlignment="1">
      <alignment vertical="center"/>
    </xf>
    <xf numFmtId="38" fontId="8" fillId="0" borderId="11" xfId="12" applyFont="1" applyFill="1" applyBorder="1" applyAlignment="1" applyProtection="1">
      <alignment vertical="center"/>
    </xf>
    <xf numFmtId="38" fontId="8" fillId="0" borderId="10" xfId="12" applyFont="1" applyFill="1" applyBorder="1" applyAlignment="1" applyProtection="1">
      <alignment vertical="center"/>
    </xf>
    <xf numFmtId="0" fontId="8" fillId="0" borderId="6" xfId="5" applyFont="1" applyBorder="1" applyAlignment="1">
      <alignment vertical="center"/>
    </xf>
    <xf numFmtId="38" fontId="8" fillId="0" borderId="7" xfId="12" applyFont="1" applyFill="1" applyBorder="1" applyAlignment="1" applyProtection="1">
      <alignment vertical="center"/>
    </xf>
    <xf numFmtId="38" fontId="8" fillId="0" borderId="6" xfId="12" applyFont="1" applyFill="1" applyBorder="1" applyAlignment="1" applyProtection="1">
      <alignment vertical="center"/>
    </xf>
    <xf numFmtId="38" fontId="8" fillId="0" borderId="9" xfId="12" applyFont="1" applyFill="1" applyBorder="1" applyAlignment="1" applyProtection="1">
      <alignment vertical="center"/>
    </xf>
    <xf numFmtId="0" fontId="8" fillId="0" borderId="2" xfId="5" applyFont="1" applyBorder="1" applyAlignment="1">
      <alignment vertical="center"/>
    </xf>
    <xf numFmtId="38" fontId="8" fillId="0" borderId="20" xfId="12" applyFont="1" applyFill="1" applyBorder="1" applyAlignment="1" applyProtection="1">
      <alignment vertical="center"/>
    </xf>
    <xf numFmtId="38" fontId="8" fillId="0" borderId="3" xfId="12" applyFont="1" applyFill="1" applyBorder="1" applyAlignment="1" applyProtection="1">
      <alignment vertical="center"/>
    </xf>
    <xf numFmtId="38" fontId="8" fillId="0" borderId="5" xfId="12" applyFont="1" applyFill="1" applyBorder="1" applyAlignment="1" applyProtection="1">
      <alignment vertical="center"/>
    </xf>
    <xf numFmtId="38" fontId="8" fillId="0" borderId="2" xfId="12" applyFont="1" applyFill="1" applyBorder="1" applyAlignment="1" applyProtection="1">
      <alignment vertical="center"/>
    </xf>
    <xf numFmtId="38" fontId="8" fillId="0" borderId="25" xfId="12" applyFont="1" applyFill="1" applyBorder="1" applyAlignment="1" applyProtection="1">
      <alignment horizontal="center" vertical="center" wrapText="1"/>
    </xf>
    <xf numFmtId="38" fontId="8" fillId="0" borderId="14" xfId="12" applyFont="1" applyFill="1" applyBorder="1" applyAlignment="1" applyProtection="1">
      <alignment horizontal="center" vertical="center" wrapText="1"/>
    </xf>
    <xf numFmtId="38" fontId="8" fillId="0" borderId="24" xfId="12" applyFont="1" applyFill="1" applyBorder="1" applyAlignment="1" applyProtection="1">
      <alignment horizontal="center" vertical="center" wrapText="1"/>
    </xf>
    <xf numFmtId="38" fontId="8" fillId="0" borderId="13" xfId="12" applyFont="1" applyFill="1" applyBorder="1" applyAlignment="1" applyProtection="1">
      <alignment horizontal="center" vertical="center" wrapText="1"/>
    </xf>
    <xf numFmtId="38" fontId="8" fillId="0" borderId="1" xfId="12" applyFont="1" applyFill="1" applyBorder="1" applyAlignment="1" applyProtection="1">
      <alignment horizontal="center" vertical="center" wrapText="1"/>
    </xf>
    <xf numFmtId="38" fontId="8" fillId="0" borderId="23" xfId="12" applyFont="1" applyFill="1" applyBorder="1" applyAlignment="1" applyProtection="1">
      <alignment vertical="center"/>
    </xf>
    <xf numFmtId="38" fontId="8" fillId="0" borderId="22" xfId="12" applyFont="1" applyFill="1" applyBorder="1" applyAlignment="1" applyProtection="1">
      <alignment vertical="center"/>
    </xf>
    <xf numFmtId="38" fontId="8" fillId="0" borderId="21" xfId="12" applyFont="1" applyFill="1" applyBorder="1" applyAlignment="1" applyProtection="1">
      <alignment vertical="center"/>
    </xf>
    <xf numFmtId="38" fontId="8" fillId="0" borderId="0" xfId="12" applyFont="1" applyFill="1" applyProtection="1">
      <alignment vertical="center"/>
    </xf>
    <xf numFmtId="0" fontId="8" fillId="0" borderId="12" xfId="5" applyFont="1" applyBorder="1" applyAlignment="1">
      <alignment horizontal="right" vertical="center"/>
    </xf>
    <xf numFmtId="0" fontId="8" fillId="0" borderId="8" xfId="5" applyFont="1" applyBorder="1" applyAlignment="1">
      <alignment horizontal="right" vertical="center"/>
    </xf>
    <xf numFmtId="0" fontId="8" fillId="0" borderId="4" xfId="5" applyFont="1" applyBorder="1" applyAlignment="1">
      <alignment horizontal="right" vertical="center"/>
    </xf>
    <xf numFmtId="0" fontId="8" fillId="0" borderId="26" xfId="5" applyFont="1" applyBorder="1" applyAlignment="1">
      <alignment horizontal="right" vertical="center"/>
    </xf>
    <xf numFmtId="0" fontId="8" fillId="0" borderId="27" xfId="5" applyFont="1" applyBorder="1" applyAlignment="1">
      <alignment vertical="center"/>
    </xf>
    <xf numFmtId="38" fontId="8" fillId="0" borderId="28" xfId="12" applyFont="1" applyFill="1" applyBorder="1" applyAlignment="1" applyProtection="1">
      <alignment vertical="center"/>
    </xf>
    <xf numFmtId="38" fontId="8" fillId="0" borderId="29" xfId="12" applyFont="1" applyFill="1" applyBorder="1" applyAlignment="1" applyProtection="1">
      <alignment vertical="center"/>
    </xf>
    <xf numFmtId="38" fontId="8" fillId="0" borderId="27" xfId="12" applyFont="1" applyFill="1" applyBorder="1" applyAlignment="1" applyProtection="1">
      <alignment vertical="center"/>
    </xf>
    <xf numFmtId="38" fontId="8" fillId="0" borderId="30" xfId="12" applyFont="1" applyFill="1" applyBorder="1" applyAlignment="1" applyProtection="1">
      <alignment vertical="center"/>
    </xf>
    <xf numFmtId="0" fontId="8" fillId="0" borderId="18" xfId="5" applyFont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38" fontId="8" fillId="0" borderId="18" xfId="12" applyFont="1" applyFill="1" applyBorder="1" applyAlignment="1">
      <alignment horizontal="center" vertical="center" wrapText="1"/>
    </xf>
    <xf numFmtId="38" fontId="8" fillId="0" borderId="17" xfId="12" applyFont="1" applyFill="1" applyBorder="1" applyAlignment="1">
      <alignment horizontal="center" vertical="center" wrapText="1"/>
    </xf>
    <xf numFmtId="38" fontId="8" fillId="0" borderId="16" xfId="12" applyFont="1" applyFill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7" fillId="0" borderId="19" xfId="4" applyFont="1" applyBorder="1" applyAlignment="1">
      <alignment horizontal="center" vertical="center" wrapText="1"/>
    </xf>
    <xf numFmtId="1" fontId="7" fillId="0" borderId="19" xfId="4" applyNumberFormat="1" applyFont="1" applyBorder="1" applyAlignment="1">
      <alignment horizontal="center" vertical="center" wrapText="1"/>
    </xf>
    <xf numFmtId="0" fontId="7" fillId="0" borderId="0" xfId="3" applyNumberFormat="1" applyFont="1" applyFill="1" applyAlignment="1" applyProtection="1">
      <alignment horizontal="center" vertical="center"/>
    </xf>
  </cellXfs>
  <cellStyles count="13">
    <cellStyle name="桁区切り" xfId="12" builtinId="6"/>
    <cellStyle name="桁区切り 2" xfId="7" xr:uid="{00000000-0005-0000-0000-000000000000}"/>
    <cellStyle name="標準" xfId="0" builtinId="0"/>
    <cellStyle name="標準 2" xfId="1" xr:uid="{00000000-0005-0000-0000-000003000000}"/>
    <cellStyle name="標準 2 2" xfId="2" xr:uid="{00000000-0005-0000-0000-000004000000}"/>
    <cellStyle name="標準 3" xfId="6" xr:uid="{00000000-0005-0000-0000-000005000000}"/>
    <cellStyle name="標準 4" xfId="8" xr:uid="{00000000-0005-0000-0000-000006000000}"/>
    <cellStyle name="標準 5" xfId="9" xr:uid="{00000000-0005-0000-0000-000007000000}"/>
    <cellStyle name="標準 6" xfId="11" xr:uid="{00000000-0005-0000-0000-000008000000}"/>
    <cellStyle name="標準_H17年度_省令に基づかない集計（排出源別）'07.01.22" xfId="3" xr:uid="{00000000-0005-0000-0000-000009000000}"/>
    <cellStyle name="標準_重要港湾の入港船舶数等" xfId="4" xr:uid="{00000000-0005-0000-0000-00000A000000}"/>
    <cellStyle name="標準_対炭化水素比率" xfId="5" xr:uid="{00000000-0005-0000-0000-00000B000000}"/>
    <cellStyle name="標準_農薬推計値" xfId="10" xr:uid="{00000000-0005-0000-0000-00000C000000}"/>
  </cellStyles>
  <dxfs count="3">
    <dxf>
      <numFmt numFmtId="176" formatCode="0.0"/>
    </dxf>
    <dxf>
      <numFmt numFmtId="176" formatCode="0.0"/>
    </dxf>
    <dxf>
      <font>
        <color theme="0"/>
      </font>
    </dxf>
  </dxfs>
  <tableStyles count="0" defaultTableStyle="TableStyleMedium2" defaultPivotStyle="PivotStyleLight16"/>
  <colors>
    <mruColors>
      <color rgb="FFFFCCFF"/>
      <color rgb="FFCCFFCC"/>
      <color rgb="FF3399FF"/>
      <color rgb="FF0000CC"/>
      <color rgb="FFFFFFCC"/>
      <color rgb="FFCCECFF"/>
      <color rgb="FFF5F5FF"/>
      <color rgb="FFE1E1FF"/>
      <color rgb="FFFFFF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30"/>
  <dimension ref="A1:L1199"/>
  <sheetViews>
    <sheetView tabSelected="1" view="pageBreakPreview" zoomScale="85" zoomScaleNormal="100" zoomScaleSheetLayoutView="85" workbookViewId="0">
      <selection sqref="A1:I1"/>
    </sheetView>
  </sheetViews>
  <sheetFormatPr defaultColWidth="8" defaultRowHeight="12" x14ac:dyDescent="0.2"/>
  <cols>
    <col min="1" max="1" width="5.36328125" style="2" customWidth="1"/>
    <col min="2" max="2" width="21.7265625" style="1" customWidth="1"/>
    <col min="3" max="9" width="8.6328125" style="28" customWidth="1"/>
    <col min="10" max="16384" width="8" style="1"/>
  </cols>
  <sheetData>
    <row r="1" spans="1:12" s="5" customFormat="1" ht="13.5" customHeight="1" x14ac:dyDescent="0.2">
      <c r="A1" s="47" t="s">
        <v>11</v>
      </c>
      <c r="B1" s="47"/>
      <c r="C1" s="47"/>
      <c r="D1" s="47"/>
      <c r="E1" s="47"/>
      <c r="F1" s="47"/>
      <c r="G1" s="47"/>
      <c r="H1" s="47"/>
      <c r="I1" s="47"/>
    </row>
    <row r="2" spans="1:12" ht="12" customHeight="1" x14ac:dyDescent="0.2">
      <c r="A2" s="45" t="s">
        <v>24</v>
      </c>
      <c r="B2" s="45"/>
      <c r="C2" s="45"/>
      <c r="D2" s="45"/>
      <c r="E2" s="45"/>
      <c r="F2" s="45"/>
      <c r="G2" s="45"/>
      <c r="H2" s="45"/>
      <c r="I2" s="45"/>
    </row>
    <row r="3" spans="1:12" ht="12" customHeight="1" x14ac:dyDescent="0.2">
      <c r="A3" s="38" t="s">
        <v>12</v>
      </c>
      <c r="B3" s="39"/>
      <c r="C3" s="40" t="s">
        <v>13</v>
      </c>
      <c r="D3" s="41"/>
      <c r="E3" s="41"/>
      <c r="F3" s="41"/>
      <c r="G3" s="41"/>
      <c r="H3" s="41"/>
      <c r="I3" s="42"/>
    </row>
    <row r="4" spans="1:12" ht="27" customHeight="1" x14ac:dyDescent="0.2">
      <c r="A4" s="4" t="s">
        <v>80</v>
      </c>
      <c r="B4" s="3" t="s">
        <v>14</v>
      </c>
      <c r="C4" s="20" t="s">
        <v>15</v>
      </c>
      <c r="D4" s="21" t="s">
        <v>16</v>
      </c>
      <c r="E4" s="21" t="s">
        <v>17</v>
      </c>
      <c r="F4" s="21" t="s">
        <v>10</v>
      </c>
      <c r="G4" s="22" t="s">
        <v>18</v>
      </c>
      <c r="H4" s="23" t="s">
        <v>0</v>
      </c>
      <c r="I4" s="24" t="s">
        <v>19</v>
      </c>
      <c r="J4" s="6"/>
      <c r="K4" s="6"/>
      <c r="L4" s="6"/>
    </row>
    <row r="5" spans="1:12" x14ac:dyDescent="0.2">
      <c r="A5" s="29">
        <v>10</v>
      </c>
      <c r="B5" s="8" t="s">
        <v>9</v>
      </c>
      <c r="C5" s="25">
        <v>2.4807398798004083</v>
      </c>
      <c r="D5" s="9">
        <v>384.95649835025205</v>
      </c>
      <c r="E5" s="9">
        <v>153.208181487731</v>
      </c>
      <c r="F5" s="9">
        <v>6.9700150428994121</v>
      </c>
      <c r="G5" s="26">
        <v>0.44582952919324575</v>
      </c>
      <c r="H5" s="10">
        <v>6818.0333538249761</v>
      </c>
      <c r="I5" s="10">
        <v>7366.094618114852</v>
      </c>
      <c r="J5" s="6"/>
      <c r="K5" s="6"/>
      <c r="L5" s="6"/>
    </row>
    <row r="6" spans="1:12" x14ac:dyDescent="0.2">
      <c r="A6" s="32">
        <v>12</v>
      </c>
      <c r="B6" s="33" t="s">
        <v>8</v>
      </c>
      <c r="C6" s="34">
        <v>10.371046081389462</v>
      </c>
      <c r="D6" s="35">
        <v>1609.3592142526479</v>
      </c>
      <c r="E6" s="35">
        <v>9893.4734897013132</v>
      </c>
      <c r="F6" s="35">
        <v>450.09123129150169</v>
      </c>
      <c r="G6" s="37">
        <v>1.8638466005066723</v>
      </c>
      <c r="H6" s="36">
        <v>37249.289457916704</v>
      </c>
      <c r="I6" s="36">
        <v>49214.448285844061</v>
      </c>
      <c r="J6" s="6"/>
      <c r="K6" s="6"/>
      <c r="L6" s="6"/>
    </row>
    <row r="7" spans="1:12" x14ac:dyDescent="0.2">
      <c r="A7" s="32">
        <v>36</v>
      </c>
      <c r="B7" s="33" t="s">
        <v>25</v>
      </c>
      <c r="C7" s="34" t="s">
        <v>21</v>
      </c>
      <c r="D7" s="35" t="s">
        <v>21</v>
      </c>
      <c r="E7" s="35">
        <v>13342.080160161227</v>
      </c>
      <c r="F7" s="35">
        <v>606.98128857655468</v>
      </c>
      <c r="G7" s="37" t="s">
        <v>21</v>
      </c>
      <c r="H7" s="36">
        <v>12610.553491368859</v>
      </c>
      <c r="I7" s="36">
        <v>26559.614940106643</v>
      </c>
      <c r="J7" s="6"/>
      <c r="K7" s="6"/>
      <c r="L7" s="6"/>
    </row>
    <row r="8" spans="1:12" x14ac:dyDescent="0.2">
      <c r="A8" s="32">
        <v>53</v>
      </c>
      <c r="B8" s="33" t="s">
        <v>4</v>
      </c>
      <c r="C8" s="34">
        <v>1.3379206511738777</v>
      </c>
      <c r="D8" s="35">
        <v>207.61598309445625</v>
      </c>
      <c r="E8" s="35">
        <v>17746.581086205246</v>
      </c>
      <c r="F8" s="35">
        <v>807.35856225008661</v>
      </c>
      <c r="G8" s="37">
        <v>0.24044622286588213</v>
      </c>
      <c r="H8" s="36">
        <v>20372.587566126946</v>
      </c>
      <c r="I8" s="36">
        <v>39135.721564550775</v>
      </c>
      <c r="J8" s="6"/>
      <c r="K8" s="6"/>
      <c r="L8" s="6"/>
    </row>
    <row r="9" spans="1:12" x14ac:dyDescent="0.2">
      <c r="A9" s="32">
        <v>80</v>
      </c>
      <c r="B9" s="33" t="s">
        <v>3</v>
      </c>
      <c r="C9" s="34">
        <v>4.6225014429071312</v>
      </c>
      <c r="D9" s="35">
        <v>717.3109859562087</v>
      </c>
      <c r="E9" s="35">
        <v>69646.54308919335</v>
      </c>
      <c r="F9" s="35">
        <v>3168.482572560878</v>
      </c>
      <c r="G9" s="37">
        <v>0.8307391108463158</v>
      </c>
      <c r="H9" s="36">
        <v>78262.51961315189</v>
      </c>
      <c r="I9" s="36">
        <v>151800.30950141608</v>
      </c>
      <c r="J9" s="6"/>
      <c r="K9" s="6"/>
      <c r="L9" s="6"/>
    </row>
    <row r="10" spans="1:12" x14ac:dyDescent="0.2">
      <c r="A10" s="32">
        <v>83</v>
      </c>
      <c r="B10" s="33" t="s">
        <v>26</v>
      </c>
      <c r="C10" s="34" t="s">
        <v>21</v>
      </c>
      <c r="D10" s="35" t="s">
        <v>21</v>
      </c>
      <c r="E10" s="35">
        <v>1637.0486631109193</v>
      </c>
      <c r="F10" s="35">
        <v>74.475486211258428</v>
      </c>
      <c r="G10" s="37" t="s">
        <v>21</v>
      </c>
      <c r="H10" s="36">
        <v>1547.2916881264396</v>
      </c>
      <c r="I10" s="36">
        <v>3258.8158374486175</v>
      </c>
      <c r="J10" s="6"/>
      <c r="K10" s="6"/>
      <c r="L10" s="6"/>
    </row>
    <row r="11" spans="1:12" x14ac:dyDescent="0.2">
      <c r="A11" s="32">
        <v>240</v>
      </c>
      <c r="B11" s="33" t="s">
        <v>2</v>
      </c>
      <c r="C11" s="34">
        <v>1.5021592953596146</v>
      </c>
      <c r="D11" s="35">
        <v>233.10222366096872</v>
      </c>
      <c r="E11" s="35">
        <v>8590.9197278379361</v>
      </c>
      <c r="F11" s="35">
        <v>390.83317322819954</v>
      </c>
      <c r="G11" s="37">
        <v>0.26996259336844192</v>
      </c>
      <c r="H11" s="36">
        <v>12160.721954421286</v>
      </c>
      <c r="I11" s="36">
        <v>21377.349201037119</v>
      </c>
      <c r="J11" s="6"/>
      <c r="K11" s="6"/>
      <c r="L11" s="6"/>
    </row>
    <row r="12" spans="1:12" x14ac:dyDescent="0.2">
      <c r="A12" s="32">
        <v>300</v>
      </c>
      <c r="B12" s="33" t="s">
        <v>1</v>
      </c>
      <c r="C12" s="34">
        <v>5.3194751824633739</v>
      </c>
      <c r="D12" s="35">
        <v>825.46604582618522</v>
      </c>
      <c r="E12" s="35">
        <v>109790.20635040244</v>
      </c>
      <c r="F12" s="35">
        <v>4994.7684411789533</v>
      </c>
      <c r="G12" s="37">
        <v>0.9559966909322275</v>
      </c>
      <c r="H12" s="36">
        <v>118080.03396326158</v>
      </c>
      <c r="I12" s="36">
        <v>233696.75027254253</v>
      </c>
      <c r="J12" s="6"/>
      <c r="K12" s="6"/>
      <c r="L12" s="6"/>
    </row>
    <row r="13" spans="1:12" x14ac:dyDescent="0.2">
      <c r="A13" s="30">
        <v>351</v>
      </c>
      <c r="B13" s="11" t="s">
        <v>27</v>
      </c>
      <c r="C13" s="27">
        <v>2.4824687076339416</v>
      </c>
      <c r="D13" s="12">
        <v>385.22477456674147</v>
      </c>
      <c r="E13" s="12">
        <v>8255.7493199912242</v>
      </c>
      <c r="F13" s="12">
        <v>375.58501375041459</v>
      </c>
      <c r="G13" s="14">
        <v>0.44614022783011498</v>
      </c>
      <c r="H13" s="13">
        <v>14480.974627681868</v>
      </c>
      <c r="I13" s="13">
        <v>23500.462344925712</v>
      </c>
      <c r="J13" s="6"/>
      <c r="K13" s="6"/>
      <c r="L13" s="6"/>
    </row>
    <row r="14" spans="1:12" x14ac:dyDescent="0.2">
      <c r="A14" s="30">
        <v>375</v>
      </c>
      <c r="B14" s="11" t="s">
        <v>28</v>
      </c>
      <c r="C14" s="27" t="s">
        <v>21</v>
      </c>
      <c r="D14" s="12" t="s">
        <v>21</v>
      </c>
      <c r="E14" s="12">
        <v>55.919211328435345</v>
      </c>
      <c r="F14" s="12">
        <v>2.5439747431339224</v>
      </c>
      <c r="G14" s="14" t="s">
        <v>21</v>
      </c>
      <c r="H14" s="13">
        <v>52.853243061603074</v>
      </c>
      <c r="I14" s="13">
        <v>111.31642913317233</v>
      </c>
      <c r="J14" s="6"/>
      <c r="K14" s="6"/>
      <c r="L14" s="6"/>
    </row>
    <row r="15" spans="1:12" x14ac:dyDescent="0.2">
      <c r="A15" s="30">
        <v>392</v>
      </c>
      <c r="B15" s="11" t="s">
        <v>22</v>
      </c>
      <c r="C15" s="27" t="s">
        <v>21</v>
      </c>
      <c r="D15" s="12" t="s">
        <v>21</v>
      </c>
      <c r="E15" s="12">
        <v>77579.408039489412</v>
      </c>
      <c r="F15" s="12">
        <v>3529.3783648086378</v>
      </c>
      <c r="G15" s="14" t="s">
        <v>21</v>
      </c>
      <c r="H15" s="13">
        <v>73325.842984508839</v>
      </c>
      <c r="I15" s="13">
        <v>154434.62938880688</v>
      </c>
      <c r="J15" s="6"/>
      <c r="K15" s="6"/>
      <c r="L15" s="6"/>
    </row>
    <row r="16" spans="1:12" x14ac:dyDescent="0.2">
      <c r="A16" s="30">
        <v>399</v>
      </c>
      <c r="B16" s="11" t="s">
        <v>7</v>
      </c>
      <c r="C16" s="27">
        <v>1.2309254174762674</v>
      </c>
      <c r="D16" s="12">
        <v>191.01266614059949</v>
      </c>
      <c r="E16" s="12">
        <v>2453.3425188166166</v>
      </c>
      <c r="F16" s="12">
        <v>111.61175660130087</v>
      </c>
      <c r="G16" s="14">
        <v>0.22121742945076431</v>
      </c>
      <c r="H16" s="13">
        <v>5630.0361272072851</v>
      </c>
      <c r="I16" s="13">
        <v>8387.4552116127288</v>
      </c>
      <c r="J16" s="6"/>
      <c r="K16" s="6"/>
      <c r="L16" s="6"/>
    </row>
    <row r="17" spans="1:12" x14ac:dyDescent="0.2">
      <c r="A17" s="30">
        <v>400</v>
      </c>
      <c r="B17" s="11" t="s">
        <v>6</v>
      </c>
      <c r="C17" s="27">
        <v>6.4382829134019302</v>
      </c>
      <c r="D17" s="12">
        <v>999.08050251962516</v>
      </c>
      <c r="E17" s="12">
        <v>101666.86927039175</v>
      </c>
      <c r="F17" s="12">
        <v>4625.2073570618404</v>
      </c>
      <c r="G17" s="14">
        <v>1.157064738414187</v>
      </c>
      <c r="H17" s="13">
        <v>113411.69614528253</v>
      </c>
      <c r="I17" s="13">
        <v>220710.44862290757</v>
      </c>
      <c r="J17" s="6"/>
      <c r="K17" s="6"/>
      <c r="L17" s="6"/>
    </row>
    <row r="18" spans="1:12" x14ac:dyDescent="0.2">
      <c r="A18" s="30">
        <v>411</v>
      </c>
      <c r="B18" s="11" t="s">
        <v>5</v>
      </c>
      <c r="C18" s="27">
        <v>47.53123990329707</v>
      </c>
      <c r="D18" s="12">
        <v>7375.807445354234</v>
      </c>
      <c r="E18" s="12">
        <v>22819.872495488969</v>
      </c>
      <c r="F18" s="12">
        <v>1038.1616244387187</v>
      </c>
      <c r="G18" s="14">
        <v>8.542141189653103</v>
      </c>
      <c r="H18" s="13">
        <v>149428.3997738662</v>
      </c>
      <c r="I18" s="13">
        <v>180718.31472024106</v>
      </c>
      <c r="J18" s="6"/>
      <c r="K18" s="6"/>
      <c r="L18" s="6"/>
    </row>
    <row r="19" spans="1:12" s="5" customFormat="1" ht="13.5" customHeight="1" x14ac:dyDescent="0.2">
      <c r="A19" s="30">
        <v>629</v>
      </c>
      <c r="B19" s="11" t="s">
        <v>29</v>
      </c>
      <c r="C19" s="27" t="s">
        <v>21</v>
      </c>
      <c r="D19" s="12" t="s">
        <v>21</v>
      </c>
      <c r="E19" s="12">
        <v>9672.2225127418969</v>
      </c>
      <c r="F19" s="12">
        <v>440.02569417273628</v>
      </c>
      <c r="G19" s="14" t="s">
        <v>21</v>
      </c>
      <c r="H19" s="13">
        <v>9141.9087513472059</v>
      </c>
      <c r="I19" s="13">
        <v>19254.156958261839</v>
      </c>
      <c r="J19" s="7"/>
      <c r="K19" s="7"/>
      <c r="L19" s="7"/>
    </row>
    <row r="20" spans="1:12" ht="12" customHeight="1" x14ac:dyDescent="0.2">
      <c r="A20" s="30">
        <v>691</v>
      </c>
      <c r="B20" s="11" t="s">
        <v>23</v>
      </c>
      <c r="C20" s="27">
        <v>1.3082744553617929</v>
      </c>
      <c r="D20" s="12">
        <v>203.0155427894677</v>
      </c>
      <c r="E20" s="12">
        <v>84612.056760601059</v>
      </c>
      <c r="F20" s="12">
        <v>3849.3199430036702</v>
      </c>
      <c r="G20" s="14">
        <v>0.23511831661142388</v>
      </c>
      <c r="H20" s="13">
        <v>83492.178682990285</v>
      </c>
      <c r="I20" s="13">
        <v>172158.11432215647</v>
      </c>
      <c r="J20" s="6"/>
      <c r="K20" s="6"/>
      <c r="L20" s="6"/>
    </row>
    <row r="21" spans="1:12" ht="12" customHeight="1" x14ac:dyDescent="0.2">
      <c r="A21" s="30">
        <v>729</v>
      </c>
      <c r="B21" s="11" t="s">
        <v>30</v>
      </c>
      <c r="C21" s="27" t="s">
        <v>21</v>
      </c>
      <c r="D21" s="12" t="s">
        <v>21</v>
      </c>
      <c r="E21" s="12">
        <v>1319.0407856557815</v>
      </c>
      <c r="F21" s="12">
        <v>60.008114638152655</v>
      </c>
      <c r="G21" s="14" t="s">
        <v>21</v>
      </c>
      <c r="H21" s="13">
        <v>1246.7197157514631</v>
      </c>
      <c r="I21" s="13">
        <v>2625.7686160453973</v>
      </c>
      <c r="J21" s="6"/>
      <c r="K21" s="6"/>
      <c r="L21" s="6"/>
    </row>
    <row r="22" spans="1:12" x14ac:dyDescent="0.2">
      <c r="A22" s="30">
        <v>731</v>
      </c>
      <c r="B22" s="11" t="s">
        <v>31</v>
      </c>
      <c r="C22" s="27" t="s">
        <v>21</v>
      </c>
      <c r="D22" s="12" t="s">
        <v>21</v>
      </c>
      <c r="E22" s="12">
        <v>35386.123937770702</v>
      </c>
      <c r="F22" s="12">
        <v>1609.8475535780456</v>
      </c>
      <c r="G22" s="14" t="s">
        <v>21</v>
      </c>
      <c r="H22" s="13">
        <v>33445.954709664496</v>
      </c>
      <c r="I22" s="13">
        <v>70441.926201013237</v>
      </c>
      <c r="J22" s="6"/>
      <c r="K22" s="6"/>
      <c r="L22" s="6"/>
    </row>
    <row r="23" spans="1:12" x14ac:dyDescent="0.2">
      <c r="A23" s="31">
        <v>737</v>
      </c>
      <c r="B23" s="15" t="s">
        <v>32</v>
      </c>
      <c r="C23" s="16" t="s">
        <v>21</v>
      </c>
      <c r="D23" s="17" t="s">
        <v>21</v>
      </c>
      <c r="E23" s="17">
        <v>2449.2485446441965</v>
      </c>
      <c r="F23" s="17">
        <v>111.42550635480674</v>
      </c>
      <c r="G23" s="18" t="s">
        <v>21</v>
      </c>
      <c r="H23" s="19">
        <v>2314.9598424777973</v>
      </c>
      <c r="I23" s="19">
        <v>4875.6338934768009</v>
      </c>
      <c r="J23" s="6"/>
      <c r="K23" s="6"/>
      <c r="L23" s="6"/>
    </row>
    <row r="24" spans="1:12" x14ac:dyDescent="0.2">
      <c r="A24" s="43" t="s">
        <v>20</v>
      </c>
      <c r="B24" s="44"/>
      <c r="C24" s="16">
        <v>84.625033930264877</v>
      </c>
      <c r="D24" s="17">
        <v>13131.951882511386</v>
      </c>
      <c r="E24" s="17">
        <v>577069.9141450203</v>
      </c>
      <c r="F24" s="17">
        <v>26253.075673491789</v>
      </c>
      <c r="G24" s="18">
        <v>15.208502649672377</v>
      </c>
      <c r="H24" s="19">
        <v>773072.55569203815</v>
      </c>
      <c r="I24" s="19">
        <v>1389627.3309296416</v>
      </c>
      <c r="J24" s="6"/>
      <c r="K24" s="6"/>
      <c r="L24" s="6"/>
    </row>
    <row r="25" spans="1:12" x14ac:dyDescent="0.2">
      <c r="J25" s="6"/>
      <c r="K25" s="6"/>
      <c r="L25" s="6"/>
    </row>
    <row r="26" spans="1:12" x14ac:dyDescent="0.2">
      <c r="J26" s="6"/>
      <c r="K26" s="6"/>
      <c r="L26" s="6"/>
    </row>
    <row r="27" spans="1:12" ht="13" x14ac:dyDescent="0.2">
      <c r="A27" s="45" t="s">
        <v>33</v>
      </c>
      <c r="B27" s="45"/>
      <c r="C27" s="46"/>
      <c r="D27" s="46"/>
      <c r="E27" s="46"/>
      <c r="F27" s="46"/>
      <c r="G27" s="46"/>
      <c r="H27" s="46"/>
      <c r="I27" s="46"/>
      <c r="J27" s="6"/>
      <c r="K27" s="6"/>
      <c r="L27" s="6"/>
    </row>
    <row r="28" spans="1:12" x14ac:dyDescent="0.2">
      <c r="A28" s="38" t="s">
        <v>12</v>
      </c>
      <c r="B28" s="39"/>
      <c r="C28" s="40" t="s">
        <v>13</v>
      </c>
      <c r="D28" s="41"/>
      <c r="E28" s="41"/>
      <c r="F28" s="41"/>
      <c r="G28" s="41"/>
      <c r="H28" s="41"/>
      <c r="I28" s="42"/>
      <c r="J28" s="6"/>
      <c r="K28" s="6"/>
      <c r="L28" s="6"/>
    </row>
    <row r="29" spans="1:12" ht="27" customHeight="1" x14ac:dyDescent="0.2">
      <c r="A29" s="4" t="s">
        <v>80</v>
      </c>
      <c r="B29" s="3" t="s">
        <v>14</v>
      </c>
      <c r="C29" s="20" t="s">
        <v>15</v>
      </c>
      <c r="D29" s="21" t="s">
        <v>16</v>
      </c>
      <c r="E29" s="21" t="s">
        <v>17</v>
      </c>
      <c r="F29" s="21" t="s">
        <v>10</v>
      </c>
      <c r="G29" s="22" t="s">
        <v>18</v>
      </c>
      <c r="H29" s="23" t="s">
        <v>0</v>
      </c>
      <c r="I29" s="24" t="s">
        <v>19</v>
      </c>
      <c r="J29" s="6"/>
      <c r="K29" s="6"/>
      <c r="L29" s="6"/>
    </row>
    <row r="30" spans="1:12" x14ac:dyDescent="0.2">
      <c r="A30" s="29">
        <v>10</v>
      </c>
      <c r="B30" s="8" t="s">
        <v>9</v>
      </c>
      <c r="C30" s="25">
        <v>8.0134311406758085E-2</v>
      </c>
      <c r="D30" s="9">
        <v>12.43509009873949</v>
      </c>
      <c r="E30" s="9">
        <v>22.107434966292544</v>
      </c>
      <c r="F30" s="9">
        <v>1.0057501680308052</v>
      </c>
      <c r="G30" s="26">
        <v>6.1362165584361111E-2</v>
      </c>
      <c r="H30" s="10">
        <v>220.24010352952934</v>
      </c>
      <c r="I30" s="10">
        <v>255.92987523958328</v>
      </c>
      <c r="J30" s="6"/>
      <c r="K30" s="6"/>
      <c r="L30" s="6"/>
    </row>
    <row r="31" spans="1:12" x14ac:dyDescent="0.2">
      <c r="A31" s="32">
        <v>12</v>
      </c>
      <c r="B31" s="33" t="s">
        <v>8</v>
      </c>
      <c r="C31" s="34">
        <v>0.33501159999361446</v>
      </c>
      <c r="D31" s="35">
        <v>51.986463188003903</v>
      </c>
      <c r="E31" s="35">
        <v>1427.5955738161824</v>
      </c>
      <c r="F31" s="35">
        <v>64.946679270338095</v>
      </c>
      <c r="G31" s="37">
        <v>0.25653227575817489</v>
      </c>
      <c r="H31" s="36">
        <v>1203.2483475620695</v>
      </c>
      <c r="I31" s="36">
        <v>2748.3686077123457</v>
      </c>
      <c r="J31" s="6"/>
      <c r="K31" s="6"/>
      <c r="L31" s="6"/>
    </row>
    <row r="32" spans="1:12" x14ac:dyDescent="0.2">
      <c r="A32" s="32">
        <v>36</v>
      </c>
      <c r="B32" s="33" t="s">
        <v>25</v>
      </c>
      <c r="C32" s="34" t="s">
        <v>21</v>
      </c>
      <c r="D32" s="35" t="s">
        <v>21</v>
      </c>
      <c r="E32" s="35">
        <v>1925.2181351649747</v>
      </c>
      <c r="F32" s="35">
        <v>87.585396763143606</v>
      </c>
      <c r="G32" s="37" t="s">
        <v>21</v>
      </c>
      <c r="H32" s="36">
        <v>407.35347898314808</v>
      </c>
      <c r="I32" s="36">
        <v>2420.1570109112663</v>
      </c>
      <c r="J32" s="6"/>
      <c r="K32" s="6"/>
      <c r="L32" s="6"/>
    </row>
    <row r="33" spans="1:12" x14ac:dyDescent="0.2">
      <c r="A33" s="32">
        <v>53</v>
      </c>
      <c r="B33" s="33" t="s">
        <v>4</v>
      </c>
      <c r="C33" s="34">
        <v>4.3218295868781717E-2</v>
      </c>
      <c r="D33" s="35">
        <v>6.7065329895248613</v>
      </c>
      <c r="E33" s="35">
        <v>2560.7730829227166</v>
      </c>
      <c r="F33" s="35">
        <v>116.49917606294788</v>
      </c>
      <c r="G33" s="37">
        <v>3.3094041501309283E-2</v>
      </c>
      <c r="H33" s="36">
        <v>658.08724626010076</v>
      </c>
      <c r="I33" s="36">
        <v>3342.1423505726607</v>
      </c>
      <c r="J33" s="6"/>
      <c r="K33" s="6"/>
      <c r="L33" s="6"/>
    </row>
    <row r="34" spans="1:12" x14ac:dyDescent="0.2">
      <c r="A34" s="32">
        <v>80</v>
      </c>
      <c r="B34" s="33" t="s">
        <v>3</v>
      </c>
      <c r="C34" s="34">
        <v>0.14931874684657045</v>
      </c>
      <c r="D34" s="35">
        <v>23.170999262013819</v>
      </c>
      <c r="E34" s="35">
        <v>10049.766318091402</v>
      </c>
      <c r="F34" s="35">
        <v>457.20157849618721</v>
      </c>
      <c r="G34" s="37">
        <v>0.1143395570262034</v>
      </c>
      <c r="H34" s="36">
        <v>2528.081710309109</v>
      </c>
      <c r="I34" s="36">
        <v>13058.484264462586</v>
      </c>
      <c r="J34" s="6"/>
      <c r="K34" s="6"/>
      <c r="L34" s="6"/>
    </row>
    <row r="35" spans="1:12" x14ac:dyDescent="0.2">
      <c r="A35" s="32">
        <v>83</v>
      </c>
      <c r="B35" s="33" t="s">
        <v>26</v>
      </c>
      <c r="C35" s="34" t="s">
        <v>21</v>
      </c>
      <c r="D35" s="35" t="s">
        <v>21</v>
      </c>
      <c r="E35" s="35">
        <v>236.22071944819089</v>
      </c>
      <c r="F35" s="35">
        <v>10.746566873977697</v>
      </c>
      <c r="G35" s="37" t="s">
        <v>21</v>
      </c>
      <c r="H35" s="36">
        <v>49.981521635145555</v>
      </c>
      <c r="I35" s="36">
        <v>296.9488079573141</v>
      </c>
      <c r="J35" s="6"/>
      <c r="K35" s="6"/>
      <c r="L35" s="6"/>
    </row>
    <row r="36" spans="1:12" x14ac:dyDescent="0.2">
      <c r="A36" s="32">
        <v>240</v>
      </c>
      <c r="B36" s="33" t="s">
        <v>2</v>
      </c>
      <c r="C36" s="34">
        <v>4.8523628671051401E-2</v>
      </c>
      <c r="D36" s="35">
        <v>7.5298044476790249</v>
      </c>
      <c r="E36" s="35">
        <v>1239.6413647075765</v>
      </c>
      <c r="F36" s="35">
        <v>56.395937057082627</v>
      </c>
      <c r="G36" s="37">
        <v>3.7156554851434112E-2</v>
      </c>
      <c r="H36" s="36">
        <v>392.82275742066088</v>
      </c>
      <c r="I36" s="36">
        <v>1696.4755438165216</v>
      </c>
      <c r="J36" s="6"/>
      <c r="K36" s="6"/>
      <c r="L36" s="6"/>
    </row>
    <row r="37" spans="1:12" s="5" customFormat="1" ht="13.5" customHeight="1" x14ac:dyDescent="0.2">
      <c r="A37" s="32">
        <v>300</v>
      </c>
      <c r="B37" s="33" t="s">
        <v>1</v>
      </c>
      <c r="C37" s="34">
        <v>0.17183280047335622</v>
      </c>
      <c r="D37" s="35">
        <v>26.664687301783047</v>
      </c>
      <c r="E37" s="35">
        <v>15842.364443322707</v>
      </c>
      <c r="F37" s="35">
        <v>720.7286021725721</v>
      </c>
      <c r="G37" s="37">
        <v>0.13157950159388709</v>
      </c>
      <c r="H37" s="36">
        <v>3814.2903613473077</v>
      </c>
      <c r="I37" s="36">
        <v>20404.351506446437</v>
      </c>
      <c r="J37" s="7"/>
      <c r="K37" s="7"/>
      <c r="L37" s="7"/>
    </row>
    <row r="38" spans="1:12" ht="12" customHeight="1" x14ac:dyDescent="0.2">
      <c r="A38" s="30">
        <v>351</v>
      </c>
      <c r="B38" s="11" t="s">
        <v>27</v>
      </c>
      <c r="C38" s="27">
        <v>8.0190157015203017E-2</v>
      </c>
      <c r="D38" s="12">
        <v>12.443756114088481</v>
      </c>
      <c r="E38" s="12">
        <v>1191.2773809950593</v>
      </c>
      <c r="F38" s="12">
        <v>54.195677966886571</v>
      </c>
      <c r="G38" s="14">
        <v>6.1404928882783483E-2</v>
      </c>
      <c r="H38" s="13">
        <v>467.77291715945057</v>
      </c>
      <c r="I38" s="13">
        <v>1725.831327321383</v>
      </c>
      <c r="J38" s="6"/>
      <c r="K38" s="6"/>
      <c r="L38" s="6"/>
    </row>
    <row r="39" spans="1:12" ht="12" customHeight="1" x14ac:dyDescent="0.2">
      <c r="A39" s="30">
        <v>375</v>
      </c>
      <c r="B39" s="11" t="s">
        <v>28</v>
      </c>
      <c r="C39" s="27" t="s">
        <v>21</v>
      </c>
      <c r="D39" s="12" t="s">
        <v>21</v>
      </c>
      <c r="E39" s="12">
        <v>8.0689576483795804</v>
      </c>
      <c r="F39" s="12">
        <v>0.36708715972996364</v>
      </c>
      <c r="G39" s="14" t="s">
        <v>21</v>
      </c>
      <c r="H39" s="13">
        <v>1.7072963888081405</v>
      </c>
      <c r="I39" s="13">
        <v>10.143341196917685</v>
      </c>
      <c r="J39" s="6"/>
      <c r="K39" s="6"/>
      <c r="L39" s="6"/>
    </row>
    <row r="40" spans="1:12" x14ac:dyDescent="0.2">
      <c r="A40" s="30">
        <v>392</v>
      </c>
      <c r="B40" s="11" t="s">
        <v>22</v>
      </c>
      <c r="C40" s="27" t="s">
        <v>21</v>
      </c>
      <c r="D40" s="12" t="s">
        <v>21</v>
      </c>
      <c r="E40" s="12">
        <v>11194.45255013245</v>
      </c>
      <c r="F40" s="12">
        <v>509.27765027806447</v>
      </c>
      <c r="G40" s="14" t="s">
        <v>21</v>
      </c>
      <c r="H40" s="13">
        <v>2368.6142927473861</v>
      </c>
      <c r="I40" s="13">
        <v>14072.344493157902</v>
      </c>
      <c r="J40" s="6"/>
      <c r="K40" s="6"/>
      <c r="L40" s="6"/>
    </row>
    <row r="41" spans="1:12" x14ac:dyDescent="0.2">
      <c r="A41" s="30">
        <v>399</v>
      </c>
      <c r="B41" s="11" t="s">
        <v>7</v>
      </c>
      <c r="C41" s="27">
        <v>3.9762073212800182E-2</v>
      </c>
      <c r="D41" s="12">
        <v>6.1702029284817383</v>
      </c>
      <c r="E41" s="12">
        <v>354.00922886825111</v>
      </c>
      <c r="F41" s="12">
        <v>16.105208132990775</v>
      </c>
      <c r="G41" s="14">
        <v>3.044746847672504E-2</v>
      </c>
      <c r="H41" s="13">
        <v>181.86472186081258</v>
      </c>
      <c r="I41" s="13">
        <v>558.21957133222566</v>
      </c>
      <c r="J41" s="6"/>
      <c r="K41" s="6"/>
      <c r="L41" s="6"/>
    </row>
    <row r="42" spans="1:12" x14ac:dyDescent="0.2">
      <c r="A42" s="30">
        <v>400</v>
      </c>
      <c r="B42" s="11" t="s">
        <v>6</v>
      </c>
      <c r="C42" s="27">
        <v>0.20797318256070838</v>
      </c>
      <c r="D42" s="12">
        <v>32.27288308670613</v>
      </c>
      <c r="E42" s="12">
        <v>14670.193711565864</v>
      </c>
      <c r="F42" s="12">
        <v>667.40215737141182</v>
      </c>
      <c r="G42" s="14">
        <v>0.15925369097662828</v>
      </c>
      <c r="H42" s="13">
        <v>3663.4909810882309</v>
      </c>
      <c r="I42" s="13">
        <v>19033.726959985754</v>
      </c>
      <c r="J42" s="6"/>
      <c r="K42" s="6"/>
      <c r="L42" s="6"/>
    </row>
    <row r="43" spans="1:12" x14ac:dyDescent="0.2">
      <c r="A43" s="30">
        <v>411</v>
      </c>
      <c r="B43" s="11" t="s">
        <v>5</v>
      </c>
      <c r="C43" s="27">
        <v>1.5353819281796623</v>
      </c>
      <c r="D43" s="12">
        <v>238.25764866159821</v>
      </c>
      <c r="E43" s="12">
        <v>3292.8322902488753</v>
      </c>
      <c r="F43" s="12">
        <v>149.80329623335118</v>
      </c>
      <c r="G43" s="14">
        <v>1.1757056179589331</v>
      </c>
      <c r="H43" s="13">
        <v>4826.9236198419758</v>
      </c>
      <c r="I43" s="13">
        <v>8510.5279425319386</v>
      </c>
      <c r="J43" s="6"/>
      <c r="K43" s="6"/>
      <c r="L43" s="6"/>
    </row>
    <row r="44" spans="1:12" x14ac:dyDescent="0.2">
      <c r="A44" s="30">
        <v>629</v>
      </c>
      <c r="B44" s="11" t="s">
        <v>29</v>
      </c>
      <c r="C44" s="27" t="s">
        <v>21</v>
      </c>
      <c r="D44" s="12" t="s">
        <v>21</v>
      </c>
      <c r="E44" s="12">
        <v>1395.669788020268</v>
      </c>
      <c r="F44" s="12">
        <v>63.494255482697682</v>
      </c>
      <c r="G44" s="14" t="s">
        <v>21</v>
      </c>
      <c r="H44" s="13">
        <v>295.30728662755439</v>
      </c>
      <c r="I44" s="13">
        <v>1754.4713301305201</v>
      </c>
      <c r="J44" s="6"/>
      <c r="K44" s="6"/>
      <c r="L44" s="6"/>
    </row>
    <row r="45" spans="1:12" x14ac:dyDescent="0.2">
      <c r="A45" s="30">
        <v>691</v>
      </c>
      <c r="B45" s="11" t="s">
        <v>23</v>
      </c>
      <c r="C45" s="27">
        <v>4.2260647101744334E-2</v>
      </c>
      <c r="D45" s="12">
        <v>6.5579268744662329</v>
      </c>
      <c r="E45" s="12">
        <v>12209.24055122368</v>
      </c>
      <c r="F45" s="12">
        <v>555.4441641304993</v>
      </c>
      <c r="G45" s="14">
        <v>3.2360730124659065E-2</v>
      </c>
      <c r="H45" s="13">
        <v>2697.0132181491499</v>
      </c>
      <c r="I45" s="13">
        <v>15468.330481755023</v>
      </c>
      <c r="J45" s="6"/>
      <c r="K45" s="6"/>
      <c r="L45" s="6"/>
    </row>
    <row r="46" spans="1:12" x14ac:dyDescent="0.2">
      <c r="A46" s="30">
        <v>729</v>
      </c>
      <c r="B46" s="11" t="s">
        <v>30</v>
      </c>
      <c r="C46" s="27" t="s">
        <v>21</v>
      </c>
      <c r="D46" s="12" t="s">
        <v>21</v>
      </c>
      <c r="E46" s="12">
        <v>190.33323223086376</v>
      </c>
      <c r="F46" s="12">
        <v>8.6589729016464112</v>
      </c>
      <c r="G46" s="14" t="s">
        <v>21</v>
      </c>
      <c r="H46" s="13">
        <v>40.272269879021209</v>
      </c>
      <c r="I46" s="13">
        <v>239.26447501153137</v>
      </c>
      <c r="J46" s="6"/>
      <c r="K46" s="6"/>
      <c r="L46" s="6"/>
    </row>
    <row r="47" spans="1:12" x14ac:dyDescent="0.2">
      <c r="A47" s="30">
        <v>731</v>
      </c>
      <c r="B47" s="11" t="s">
        <v>31</v>
      </c>
      <c r="C47" s="27" t="s">
        <v>21</v>
      </c>
      <c r="D47" s="12" t="s">
        <v>21</v>
      </c>
      <c r="E47" s="12">
        <v>5106.1009018378099</v>
      </c>
      <c r="F47" s="12">
        <v>232.29568911254154</v>
      </c>
      <c r="G47" s="14" t="s">
        <v>21</v>
      </c>
      <c r="H47" s="13">
        <v>1080.3908026891636</v>
      </c>
      <c r="I47" s="13">
        <v>6418.7873936395154</v>
      </c>
      <c r="J47" s="6"/>
      <c r="K47" s="6"/>
      <c r="L47" s="6"/>
    </row>
    <row r="48" spans="1:12" x14ac:dyDescent="0.2">
      <c r="A48" s="31">
        <v>737</v>
      </c>
      <c r="B48" s="15" t="s">
        <v>32</v>
      </c>
      <c r="C48" s="16" t="s">
        <v>21</v>
      </c>
      <c r="D48" s="17" t="s">
        <v>21</v>
      </c>
      <c r="E48" s="17">
        <v>353.41848190623136</v>
      </c>
      <c r="F48" s="17">
        <v>16.078332837090507</v>
      </c>
      <c r="G48" s="18" t="s">
        <v>21</v>
      </c>
      <c r="H48" s="19">
        <v>74.779187621307869</v>
      </c>
      <c r="I48" s="19">
        <v>444.27600236462973</v>
      </c>
      <c r="J48" s="6"/>
      <c r="K48" s="6"/>
      <c r="L48" s="6"/>
    </row>
    <row r="49" spans="1:12" x14ac:dyDescent="0.2">
      <c r="A49" s="43" t="s">
        <v>20</v>
      </c>
      <c r="B49" s="44"/>
      <c r="C49" s="16">
        <v>2.7336073713302507</v>
      </c>
      <c r="D49" s="17">
        <v>424.19599495308489</v>
      </c>
      <c r="E49" s="17">
        <v>83269.284147117796</v>
      </c>
      <c r="F49" s="17">
        <v>3788.2321784711899</v>
      </c>
      <c r="G49" s="18">
        <v>2.0932365327350988</v>
      </c>
      <c r="H49" s="19">
        <v>24972.242121099931</v>
      </c>
      <c r="I49" s="19">
        <v>112458.78128554607</v>
      </c>
      <c r="J49" s="6"/>
      <c r="K49" s="6"/>
      <c r="L49" s="6"/>
    </row>
    <row r="50" spans="1:12" x14ac:dyDescent="0.2">
      <c r="J50" s="6"/>
      <c r="K50" s="6"/>
      <c r="L50" s="6"/>
    </row>
    <row r="51" spans="1:12" x14ac:dyDescent="0.2">
      <c r="J51" s="6"/>
      <c r="K51" s="6"/>
      <c r="L51" s="6"/>
    </row>
    <row r="52" spans="1:12" ht="13" x14ac:dyDescent="0.2">
      <c r="A52" s="45" t="s">
        <v>34</v>
      </c>
      <c r="B52" s="45"/>
      <c r="C52" s="46"/>
      <c r="D52" s="46"/>
      <c r="E52" s="46"/>
      <c r="F52" s="46"/>
      <c r="G52" s="46"/>
      <c r="H52" s="46"/>
      <c r="I52" s="46"/>
      <c r="J52" s="6"/>
      <c r="K52" s="6"/>
      <c r="L52" s="6"/>
    </row>
    <row r="53" spans="1:12" x14ac:dyDescent="0.2">
      <c r="A53" s="38" t="s">
        <v>12</v>
      </c>
      <c r="B53" s="39"/>
      <c r="C53" s="40" t="s">
        <v>13</v>
      </c>
      <c r="D53" s="41"/>
      <c r="E53" s="41"/>
      <c r="F53" s="41"/>
      <c r="G53" s="41"/>
      <c r="H53" s="41"/>
      <c r="I53" s="42"/>
      <c r="J53" s="6"/>
      <c r="K53" s="6"/>
      <c r="L53" s="6"/>
    </row>
    <row r="54" spans="1:12" ht="27" customHeight="1" x14ac:dyDescent="0.2">
      <c r="A54" s="4" t="s">
        <v>80</v>
      </c>
      <c r="B54" s="3" t="s">
        <v>14</v>
      </c>
      <c r="C54" s="20" t="s">
        <v>15</v>
      </c>
      <c r="D54" s="21" t="s">
        <v>16</v>
      </c>
      <c r="E54" s="21" t="s">
        <v>17</v>
      </c>
      <c r="F54" s="21" t="s">
        <v>10</v>
      </c>
      <c r="G54" s="22" t="s">
        <v>18</v>
      </c>
      <c r="H54" s="23" t="s">
        <v>0</v>
      </c>
      <c r="I54" s="24" t="s">
        <v>19</v>
      </c>
      <c r="J54" s="6"/>
      <c r="K54" s="6"/>
      <c r="L54" s="6"/>
    </row>
    <row r="55" spans="1:12" s="5" customFormat="1" ht="13.5" customHeight="1" x14ac:dyDescent="0.2">
      <c r="A55" s="29">
        <v>10</v>
      </c>
      <c r="B55" s="8" t="s">
        <v>9</v>
      </c>
      <c r="C55" s="25">
        <v>1.5092367439078647E-2</v>
      </c>
      <c r="D55" s="9">
        <v>2.3420048867157011</v>
      </c>
      <c r="E55" s="9">
        <v>3.9993201881018949</v>
      </c>
      <c r="F55" s="9">
        <v>0.18194408158727343</v>
      </c>
      <c r="G55" s="26">
        <v>1.0751954677613718E-2</v>
      </c>
      <c r="H55" s="10">
        <v>41.479667185460528</v>
      </c>
      <c r="I55" s="10">
        <v>48.02878066398209</v>
      </c>
      <c r="J55" s="7"/>
      <c r="K55" s="7"/>
      <c r="L55" s="7"/>
    </row>
    <row r="56" spans="1:12" ht="12" customHeight="1" x14ac:dyDescent="0.2">
      <c r="A56" s="32">
        <v>12</v>
      </c>
      <c r="B56" s="33" t="s">
        <v>8</v>
      </c>
      <c r="C56" s="34">
        <v>6.3095546398254349E-2</v>
      </c>
      <c r="D56" s="35">
        <v>9.7910469375459321</v>
      </c>
      <c r="E56" s="35">
        <v>258.25754129835383</v>
      </c>
      <c r="F56" s="35">
        <v>11.749104586401561</v>
      </c>
      <c r="G56" s="37">
        <v>4.4949903185945689E-2</v>
      </c>
      <c r="H56" s="36">
        <v>226.61786022833991</v>
      </c>
      <c r="I56" s="36">
        <v>506.52359850022549</v>
      </c>
      <c r="J56" s="6"/>
      <c r="K56" s="6"/>
      <c r="L56" s="6"/>
    </row>
    <row r="57" spans="1:12" ht="12" customHeight="1" x14ac:dyDescent="0.2">
      <c r="A57" s="32">
        <v>36</v>
      </c>
      <c r="B57" s="33" t="s">
        <v>25</v>
      </c>
      <c r="C57" s="34" t="s">
        <v>21</v>
      </c>
      <c r="D57" s="35" t="s">
        <v>21</v>
      </c>
      <c r="E57" s="35">
        <v>348.27938049822501</v>
      </c>
      <c r="F57" s="35">
        <v>15.844535831128015</v>
      </c>
      <c r="G57" s="37" t="s">
        <v>21</v>
      </c>
      <c r="H57" s="36">
        <v>76.720299637867612</v>
      </c>
      <c r="I57" s="36">
        <v>440.84421596722063</v>
      </c>
      <c r="J57" s="6"/>
      <c r="K57" s="6"/>
      <c r="L57" s="6"/>
    </row>
    <row r="58" spans="1:12" x14ac:dyDescent="0.2">
      <c r="A58" s="32">
        <v>53</v>
      </c>
      <c r="B58" s="33" t="s">
        <v>4</v>
      </c>
      <c r="C58" s="34">
        <v>8.1396643945886565E-3</v>
      </c>
      <c r="D58" s="35">
        <v>1.2630976462309211</v>
      </c>
      <c r="E58" s="35">
        <v>463.25371999491813</v>
      </c>
      <c r="F58" s="35">
        <v>21.07514994101189</v>
      </c>
      <c r="G58" s="37">
        <v>5.7987789533267605E-3</v>
      </c>
      <c r="H58" s="36">
        <v>123.94309445193856</v>
      </c>
      <c r="I58" s="36">
        <v>609.54900047744741</v>
      </c>
      <c r="J58" s="6"/>
      <c r="K58" s="6"/>
      <c r="L58" s="6"/>
    </row>
    <row r="59" spans="1:12" x14ac:dyDescent="0.2">
      <c r="A59" s="32">
        <v>80</v>
      </c>
      <c r="B59" s="33" t="s">
        <v>3</v>
      </c>
      <c r="C59" s="34">
        <v>2.8122452834369194E-2</v>
      </c>
      <c r="D59" s="35">
        <v>4.3639887665327901</v>
      </c>
      <c r="E59" s="35">
        <v>1818.0414590354308</v>
      </c>
      <c r="F59" s="35">
        <v>82.709527618187394</v>
      </c>
      <c r="G59" s="37">
        <v>2.0034718841759534E-2</v>
      </c>
      <c r="H59" s="36">
        <v>476.13484683642878</v>
      </c>
      <c r="I59" s="36">
        <v>2381.2979794282555</v>
      </c>
      <c r="J59" s="6"/>
      <c r="K59" s="6"/>
      <c r="L59" s="6"/>
    </row>
    <row r="60" spans="1:12" x14ac:dyDescent="0.2">
      <c r="A60" s="32">
        <v>83</v>
      </c>
      <c r="B60" s="33" t="s">
        <v>26</v>
      </c>
      <c r="C60" s="34" t="s">
        <v>21</v>
      </c>
      <c r="D60" s="35" t="s">
        <v>21</v>
      </c>
      <c r="E60" s="35">
        <v>42.733238549724675</v>
      </c>
      <c r="F60" s="35">
        <v>1.9440953650849404</v>
      </c>
      <c r="G60" s="37" t="s">
        <v>21</v>
      </c>
      <c r="H60" s="36">
        <v>9.41343946730737</v>
      </c>
      <c r="I60" s="36">
        <v>54.090773382116986</v>
      </c>
      <c r="J60" s="6"/>
      <c r="K60" s="6"/>
      <c r="L60" s="6"/>
    </row>
    <row r="61" spans="1:12" x14ac:dyDescent="0.2">
      <c r="A61" s="32">
        <v>240</v>
      </c>
      <c r="B61" s="33" t="s">
        <v>2</v>
      </c>
      <c r="C61" s="34">
        <v>9.1388622492007601E-3</v>
      </c>
      <c r="D61" s="35">
        <v>1.4181512697093759</v>
      </c>
      <c r="E61" s="35">
        <v>224.25590048959958</v>
      </c>
      <c r="F61" s="35">
        <v>10.202242365213602</v>
      </c>
      <c r="G61" s="37">
        <v>6.5106175757380135E-3</v>
      </c>
      <c r="H61" s="36">
        <v>73.983606888829954</v>
      </c>
      <c r="I61" s="36">
        <v>309.87555049317746</v>
      </c>
      <c r="J61" s="6"/>
      <c r="K61" s="6"/>
      <c r="L61" s="6"/>
    </row>
    <row r="62" spans="1:12" x14ac:dyDescent="0.2">
      <c r="A62" s="32">
        <v>300</v>
      </c>
      <c r="B62" s="33" t="s">
        <v>1</v>
      </c>
      <c r="C62" s="34">
        <v>3.2362713515637319E-2</v>
      </c>
      <c r="D62" s="35">
        <v>5.0219843577854135</v>
      </c>
      <c r="E62" s="35">
        <v>2865.9447847320075</v>
      </c>
      <c r="F62" s="35">
        <v>130.38258184208578</v>
      </c>
      <c r="G62" s="37">
        <v>2.3055523288132432E-2</v>
      </c>
      <c r="H62" s="36">
        <v>718.37731730898463</v>
      </c>
      <c r="I62" s="36">
        <v>3719.7820864776677</v>
      </c>
      <c r="J62" s="6"/>
      <c r="K62" s="6"/>
      <c r="L62" s="6"/>
    </row>
    <row r="63" spans="1:12" x14ac:dyDescent="0.2">
      <c r="A63" s="30">
        <v>351</v>
      </c>
      <c r="B63" s="11" t="s">
        <v>27</v>
      </c>
      <c r="C63" s="27">
        <v>1.5102885311232458E-2</v>
      </c>
      <c r="D63" s="12">
        <v>2.3436370301207372</v>
      </c>
      <c r="E63" s="12">
        <v>215.50666943980045</v>
      </c>
      <c r="F63" s="12">
        <v>9.8042070159343861</v>
      </c>
      <c r="G63" s="14">
        <v>1.0759447715744363E-2</v>
      </c>
      <c r="H63" s="13">
        <v>88.09959953339964</v>
      </c>
      <c r="I63" s="13">
        <v>315.77997535228224</v>
      </c>
      <c r="J63" s="6"/>
      <c r="K63" s="6"/>
      <c r="L63" s="6"/>
    </row>
    <row r="64" spans="1:12" x14ac:dyDescent="0.2">
      <c r="A64" s="30">
        <v>375</v>
      </c>
      <c r="B64" s="11" t="s">
        <v>28</v>
      </c>
      <c r="C64" s="27" t="s">
        <v>21</v>
      </c>
      <c r="D64" s="12" t="s">
        <v>21</v>
      </c>
      <c r="E64" s="12">
        <v>1.4597055365901386</v>
      </c>
      <c r="F64" s="12">
        <v>6.6407481959777595E-2</v>
      </c>
      <c r="G64" s="14" t="s">
        <v>21</v>
      </c>
      <c r="H64" s="13">
        <v>0.32154945834015713</v>
      </c>
      <c r="I64" s="13">
        <v>1.8476624768900733</v>
      </c>
      <c r="J64" s="6"/>
      <c r="K64" s="6"/>
      <c r="L64" s="6"/>
    </row>
    <row r="65" spans="1:12" x14ac:dyDescent="0.2">
      <c r="A65" s="30">
        <v>392</v>
      </c>
      <c r="B65" s="11" t="s">
        <v>22</v>
      </c>
      <c r="C65" s="27" t="s">
        <v>21</v>
      </c>
      <c r="D65" s="12" t="s">
        <v>21</v>
      </c>
      <c r="E65" s="12">
        <v>2025.1196100658026</v>
      </c>
      <c r="F65" s="12">
        <v>92.13028970622949</v>
      </c>
      <c r="G65" s="14" t="s">
        <v>21</v>
      </c>
      <c r="H65" s="13">
        <v>446.1010096679031</v>
      </c>
      <c r="I65" s="13">
        <v>2563.3509094399351</v>
      </c>
      <c r="J65" s="6"/>
      <c r="K65" s="6"/>
      <c r="L65" s="6"/>
    </row>
    <row r="66" spans="1:12" x14ac:dyDescent="0.2">
      <c r="A66" s="30">
        <v>399</v>
      </c>
      <c r="B66" s="11" t="s">
        <v>7</v>
      </c>
      <c r="C66" s="27">
        <v>7.4887249735138715E-3</v>
      </c>
      <c r="D66" s="12">
        <v>1.1620861043858928</v>
      </c>
      <c r="E66" s="12">
        <v>64.04163386416657</v>
      </c>
      <c r="F66" s="12">
        <v>2.9134942212002124</v>
      </c>
      <c r="G66" s="14">
        <v>5.3350431490190786E-3</v>
      </c>
      <c r="H66" s="13">
        <v>34.252109469025072</v>
      </c>
      <c r="I66" s="13">
        <v>102.38214742690027</v>
      </c>
      <c r="J66" s="6"/>
      <c r="K66" s="6"/>
      <c r="L66" s="6"/>
    </row>
    <row r="67" spans="1:12" x14ac:dyDescent="0.2">
      <c r="A67" s="30">
        <v>400</v>
      </c>
      <c r="B67" s="11" t="s">
        <v>6</v>
      </c>
      <c r="C67" s="27">
        <v>3.9169335002435482E-2</v>
      </c>
      <c r="D67" s="12">
        <v>6.0782229398669108</v>
      </c>
      <c r="E67" s="12">
        <v>2653.8945817769841</v>
      </c>
      <c r="F67" s="12">
        <v>120.73562245588128</v>
      </c>
      <c r="G67" s="14">
        <v>2.7904629038382658E-2</v>
      </c>
      <c r="H67" s="13">
        <v>689.97600435699735</v>
      </c>
      <c r="I67" s="13">
        <v>3470.7515054937703</v>
      </c>
      <c r="J67" s="6"/>
      <c r="K67" s="6"/>
      <c r="L67" s="6"/>
    </row>
    <row r="68" spans="1:12" x14ac:dyDescent="0.2">
      <c r="A68" s="30">
        <v>411</v>
      </c>
      <c r="B68" s="11" t="s">
        <v>5</v>
      </c>
      <c r="C68" s="27">
        <v>0.28917136508212737</v>
      </c>
      <c r="D68" s="12">
        <v>44.87306268246649</v>
      </c>
      <c r="E68" s="12">
        <v>595.68605197777072</v>
      </c>
      <c r="F68" s="12">
        <v>27.099993634888975</v>
      </c>
      <c r="G68" s="14">
        <v>0.20600859500519361</v>
      </c>
      <c r="H68" s="13">
        <v>909.09503796995159</v>
      </c>
      <c r="I68" s="13">
        <v>1577.2493262251651</v>
      </c>
      <c r="J68" s="6"/>
      <c r="K68" s="6"/>
      <c r="L68" s="6"/>
    </row>
    <row r="69" spans="1:12" x14ac:dyDescent="0.2">
      <c r="A69" s="30">
        <v>629</v>
      </c>
      <c r="B69" s="11" t="s">
        <v>29</v>
      </c>
      <c r="C69" s="27" t="s">
        <v>21</v>
      </c>
      <c r="D69" s="12" t="s">
        <v>21</v>
      </c>
      <c r="E69" s="12">
        <v>252.48204360496263</v>
      </c>
      <c r="F69" s="12">
        <v>11.486355525533744</v>
      </c>
      <c r="G69" s="14" t="s">
        <v>21</v>
      </c>
      <c r="H69" s="13">
        <v>55.617699821458729</v>
      </c>
      <c r="I69" s="13">
        <v>319.58609895195514</v>
      </c>
      <c r="J69" s="6"/>
      <c r="K69" s="6"/>
      <c r="L69" s="6"/>
    </row>
    <row r="70" spans="1:12" x14ac:dyDescent="0.2">
      <c r="A70" s="30">
        <v>691</v>
      </c>
      <c r="B70" s="11" t="s">
        <v>23</v>
      </c>
      <c r="C70" s="27">
        <v>7.9593023646918112E-3</v>
      </c>
      <c r="D70" s="12">
        <v>1.2351094093223343</v>
      </c>
      <c r="E70" s="12">
        <v>2208.6986704857791</v>
      </c>
      <c r="F70" s="12">
        <v>100.48198998922673</v>
      </c>
      <c r="G70" s="14">
        <v>5.6702872253827398E-3</v>
      </c>
      <c r="H70" s="13">
        <v>507.95113555971949</v>
      </c>
      <c r="I70" s="13">
        <v>2818.3805350336379</v>
      </c>
      <c r="J70" s="6"/>
      <c r="K70" s="6"/>
      <c r="L70" s="6"/>
    </row>
    <row r="71" spans="1:12" x14ac:dyDescent="0.2">
      <c r="A71" s="30">
        <v>729</v>
      </c>
      <c r="B71" s="11" t="s">
        <v>30</v>
      </c>
      <c r="C71" s="27" t="s">
        <v>21</v>
      </c>
      <c r="D71" s="12" t="s">
        <v>21</v>
      </c>
      <c r="E71" s="12">
        <v>34.432015260395211</v>
      </c>
      <c r="F71" s="12">
        <v>1.5664415698421141</v>
      </c>
      <c r="G71" s="14" t="s">
        <v>21</v>
      </c>
      <c r="H71" s="13">
        <v>7.5848145937729825</v>
      </c>
      <c r="I71" s="13">
        <v>43.583271424010306</v>
      </c>
      <c r="J71" s="6"/>
      <c r="K71" s="6"/>
      <c r="L71" s="6"/>
    </row>
    <row r="72" spans="1:12" x14ac:dyDescent="0.2">
      <c r="A72" s="30">
        <v>731</v>
      </c>
      <c r="B72" s="11" t="s">
        <v>31</v>
      </c>
      <c r="C72" s="27" t="s">
        <v>21</v>
      </c>
      <c r="D72" s="12" t="s">
        <v>21</v>
      </c>
      <c r="E72" s="12">
        <v>923.71333220435895</v>
      </c>
      <c r="F72" s="12">
        <v>42.023185434824242</v>
      </c>
      <c r="G72" s="14" t="s">
        <v>21</v>
      </c>
      <c r="H72" s="13">
        <v>203.4790676520476</v>
      </c>
      <c r="I72" s="13">
        <v>1169.2155852912308</v>
      </c>
      <c r="J72" s="6"/>
      <c r="K72" s="6"/>
      <c r="L72" s="6"/>
    </row>
    <row r="73" spans="1:12" s="5" customFormat="1" ht="13.5" customHeight="1" x14ac:dyDescent="0.2">
      <c r="A73" s="31">
        <v>737</v>
      </c>
      <c r="B73" s="15" t="s">
        <v>32</v>
      </c>
      <c r="C73" s="16" t="s">
        <v>21</v>
      </c>
      <c r="D73" s="17" t="s">
        <v>21</v>
      </c>
      <c r="E73" s="17">
        <v>63.934765461981165</v>
      </c>
      <c r="F73" s="17">
        <v>2.9086323765936788</v>
      </c>
      <c r="G73" s="18" t="s">
        <v>21</v>
      </c>
      <c r="H73" s="19">
        <v>14.083792030705595</v>
      </c>
      <c r="I73" s="19">
        <v>80.92718986928044</v>
      </c>
      <c r="J73" s="7"/>
      <c r="K73" s="7"/>
      <c r="L73" s="7"/>
    </row>
    <row r="74" spans="1:12" ht="12" customHeight="1" x14ac:dyDescent="0.2">
      <c r="A74" s="43" t="s">
        <v>20</v>
      </c>
      <c r="B74" s="44"/>
      <c r="C74" s="16">
        <v>0.51484321956512991</v>
      </c>
      <c r="D74" s="17">
        <v>79.892392030682501</v>
      </c>
      <c r="E74" s="17">
        <v>15063.734424464954</v>
      </c>
      <c r="F74" s="17">
        <v>685.30580104281512</v>
      </c>
      <c r="G74" s="18">
        <v>0.3667794986562386</v>
      </c>
      <c r="H74" s="19">
        <v>4703.2319521184781</v>
      </c>
      <c r="I74" s="19">
        <v>20533.04619237515</v>
      </c>
      <c r="J74" s="6"/>
      <c r="K74" s="6"/>
      <c r="L74" s="6"/>
    </row>
    <row r="75" spans="1:12" ht="12" customHeight="1" x14ac:dyDescent="0.2">
      <c r="J75" s="6"/>
      <c r="K75" s="6"/>
      <c r="L75" s="6"/>
    </row>
    <row r="76" spans="1:12" x14ac:dyDescent="0.2">
      <c r="J76" s="6"/>
      <c r="K76" s="6"/>
      <c r="L76" s="6"/>
    </row>
    <row r="77" spans="1:12" ht="13" x14ac:dyDescent="0.2">
      <c r="A77" s="45" t="s">
        <v>35</v>
      </c>
      <c r="B77" s="45"/>
      <c r="C77" s="46"/>
      <c r="D77" s="46"/>
      <c r="E77" s="46"/>
      <c r="F77" s="46"/>
      <c r="G77" s="46"/>
      <c r="H77" s="46"/>
      <c r="I77" s="46"/>
      <c r="J77" s="6"/>
      <c r="K77" s="6"/>
      <c r="L77" s="6"/>
    </row>
    <row r="78" spans="1:12" x14ac:dyDescent="0.2">
      <c r="A78" s="38" t="s">
        <v>12</v>
      </c>
      <c r="B78" s="39"/>
      <c r="C78" s="40" t="s">
        <v>13</v>
      </c>
      <c r="D78" s="41"/>
      <c r="E78" s="41"/>
      <c r="F78" s="41"/>
      <c r="G78" s="41"/>
      <c r="H78" s="41"/>
      <c r="I78" s="42"/>
      <c r="J78" s="6"/>
      <c r="K78" s="6"/>
      <c r="L78" s="6"/>
    </row>
    <row r="79" spans="1:12" ht="27" customHeight="1" x14ac:dyDescent="0.2">
      <c r="A79" s="4" t="s">
        <v>80</v>
      </c>
      <c r="B79" s="3" t="s">
        <v>14</v>
      </c>
      <c r="C79" s="20" t="s">
        <v>15</v>
      </c>
      <c r="D79" s="21" t="s">
        <v>16</v>
      </c>
      <c r="E79" s="21" t="s">
        <v>17</v>
      </c>
      <c r="F79" s="21" t="s">
        <v>10</v>
      </c>
      <c r="G79" s="22" t="s">
        <v>18</v>
      </c>
      <c r="H79" s="23" t="s">
        <v>0</v>
      </c>
      <c r="I79" s="24" t="s">
        <v>19</v>
      </c>
      <c r="J79" s="6"/>
      <c r="K79" s="6"/>
      <c r="L79" s="6"/>
    </row>
    <row r="80" spans="1:12" x14ac:dyDescent="0.2">
      <c r="A80" s="29">
        <v>10</v>
      </c>
      <c r="B80" s="8" t="s">
        <v>9</v>
      </c>
      <c r="C80" s="25">
        <v>1.5077491153241319E-2</v>
      </c>
      <c r="D80" s="9">
        <v>2.3396964129611471</v>
      </c>
      <c r="E80" s="9">
        <v>7.3132532325427135</v>
      </c>
      <c r="F80" s="9">
        <v>0.33270733030296734</v>
      </c>
      <c r="G80" s="26">
        <v>1.3553979229961537E-2</v>
      </c>
      <c r="H80" s="10">
        <v>41.438781394150524</v>
      </c>
      <c r="I80" s="10">
        <v>51.453069840340554</v>
      </c>
      <c r="J80" s="6"/>
      <c r="K80" s="6"/>
      <c r="L80" s="6"/>
    </row>
    <row r="81" spans="1:12" x14ac:dyDescent="0.2">
      <c r="A81" s="32">
        <v>12</v>
      </c>
      <c r="B81" s="33" t="s">
        <v>8</v>
      </c>
      <c r="C81" s="34">
        <v>6.3033354208256884E-2</v>
      </c>
      <c r="D81" s="35">
        <v>9.7813960717372677</v>
      </c>
      <c r="E81" s="35">
        <v>472.25596098748741</v>
      </c>
      <c r="F81" s="35">
        <v>21.484695661930449</v>
      </c>
      <c r="G81" s="37">
        <v>5.6664120379858809E-2</v>
      </c>
      <c r="H81" s="36">
        <v>226.39448691873764</v>
      </c>
      <c r="I81" s="36">
        <v>730.03623711448085</v>
      </c>
      <c r="J81" s="6"/>
      <c r="K81" s="6"/>
      <c r="L81" s="6"/>
    </row>
    <row r="82" spans="1:12" x14ac:dyDescent="0.2">
      <c r="A82" s="32">
        <v>36</v>
      </c>
      <c r="B82" s="33" t="s">
        <v>25</v>
      </c>
      <c r="C82" s="34" t="s">
        <v>21</v>
      </c>
      <c r="D82" s="35" t="s">
        <v>21</v>
      </c>
      <c r="E82" s="35">
        <v>636.87206461592859</v>
      </c>
      <c r="F82" s="35">
        <v>28.973699887762908</v>
      </c>
      <c r="G82" s="37" t="s">
        <v>21</v>
      </c>
      <c r="H82" s="36">
        <v>76.644677763993599</v>
      </c>
      <c r="I82" s="36">
        <v>742.49044226768513</v>
      </c>
      <c r="J82" s="6"/>
      <c r="K82" s="6"/>
      <c r="L82" s="6"/>
    </row>
    <row r="83" spans="1:12" x14ac:dyDescent="0.2">
      <c r="A83" s="32">
        <v>53</v>
      </c>
      <c r="B83" s="33" t="s">
        <v>4</v>
      </c>
      <c r="C83" s="34">
        <v>8.1316412680220267E-3</v>
      </c>
      <c r="D83" s="35">
        <v>1.2618526327032797</v>
      </c>
      <c r="E83" s="35">
        <v>847.11691134892328</v>
      </c>
      <c r="F83" s="35">
        <v>38.538526845378129</v>
      </c>
      <c r="G83" s="37">
        <v>7.3099758926785828E-3</v>
      </c>
      <c r="H83" s="36">
        <v>123.82092588507372</v>
      </c>
      <c r="I83" s="36">
        <v>1010.7536583292391</v>
      </c>
      <c r="J83" s="6"/>
      <c r="K83" s="6"/>
      <c r="L83" s="6"/>
    </row>
    <row r="84" spans="1:12" x14ac:dyDescent="0.2">
      <c r="A84" s="32">
        <v>80</v>
      </c>
      <c r="B84" s="33" t="s">
        <v>3</v>
      </c>
      <c r="C84" s="34">
        <v>2.8094733018475527E-2</v>
      </c>
      <c r="D84" s="35">
        <v>4.3596872582012525</v>
      </c>
      <c r="E84" s="35">
        <v>3324.5144054089383</v>
      </c>
      <c r="F84" s="35">
        <v>151.24463452946688</v>
      </c>
      <c r="G84" s="37">
        <v>2.5255887994460505E-2</v>
      </c>
      <c r="H84" s="36">
        <v>475.66552894397472</v>
      </c>
      <c r="I84" s="36">
        <v>3955.8376067615936</v>
      </c>
      <c r="J84" s="6"/>
      <c r="K84" s="6"/>
      <c r="L84" s="6"/>
    </row>
    <row r="85" spans="1:12" x14ac:dyDescent="0.2">
      <c r="A85" s="32">
        <v>83</v>
      </c>
      <c r="B85" s="33" t="s">
        <v>26</v>
      </c>
      <c r="C85" s="34" t="s">
        <v>21</v>
      </c>
      <c r="D85" s="35" t="s">
        <v>21</v>
      </c>
      <c r="E85" s="35">
        <v>78.143029380479931</v>
      </c>
      <c r="F85" s="35">
        <v>3.5550196144276578</v>
      </c>
      <c r="G85" s="37" t="s">
        <v>21</v>
      </c>
      <c r="H85" s="36">
        <v>9.4041608026582804</v>
      </c>
      <c r="I85" s="36">
        <v>91.102209797565877</v>
      </c>
      <c r="J85" s="6"/>
      <c r="K85" s="6"/>
      <c r="L85" s="6"/>
    </row>
    <row r="86" spans="1:12" x14ac:dyDescent="0.2">
      <c r="A86" s="32">
        <v>240</v>
      </c>
      <c r="B86" s="33" t="s">
        <v>2</v>
      </c>
      <c r="C86" s="34">
        <v>9.1298542305717507E-3</v>
      </c>
      <c r="D86" s="35">
        <v>1.4167534225038978</v>
      </c>
      <c r="E86" s="35">
        <v>410.0797415649572</v>
      </c>
      <c r="F86" s="35">
        <v>18.656066143079624</v>
      </c>
      <c r="G86" s="37">
        <v>8.2073239742636774E-3</v>
      </c>
      <c r="H86" s="36">
        <v>73.910682525717448</v>
      </c>
      <c r="I86" s="36">
        <v>504.08058083446298</v>
      </c>
      <c r="J86" s="6"/>
      <c r="K86" s="6"/>
      <c r="L86" s="6"/>
    </row>
    <row r="87" spans="1:12" x14ac:dyDescent="0.2">
      <c r="A87" s="32">
        <v>300</v>
      </c>
      <c r="B87" s="33" t="s">
        <v>1</v>
      </c>
      <c r="C87" s="34">
        <v>3.2330814148048136E-2</v>
      </c>
      <c r="D87" s="35">
        <v>5.0170342745676173</v>
      </c>
      <c r="E87" s="35">
        <v>5240.7356689232111</v>
      </c>
      <c r="F87" s="35">
        <v>238.42072984320029</v>
      </c>
      <c r="G87" s="37">
        <v>2.9063932387463916E-2</v>
      </c>
      <c r="H87" s="36">
        <v>717.66922519855336</v>
      </c>
      <c r="I87" s="36">
        <v>6201.9040529860677</v>
      </c>
      <c r="J87" s="6"/>
      <c r="K87" s="6"/>
      <c r="L87" s="6"/>
    </row>
    <row r="88" spans="1:12" x14ac:dyDescent="0.2">
      <c r="A88" s="30">
        <v>351</v>
      </c>
      <c r="B88" s="11" t="s">
        <v>27</v>
      </c>
      <c r="C88" s="27">
        <v>1.5087998658110264E-2</v>
      </c>
      <c r="D88" s="12">
        <v>2.3413269475906269</v>
      </c>
      <c r="E88" s="12">
        <v>394.08068691372802</v>
      </c>
      <c r="F88" s="12">
        <v>17.928209115417118</v>
      </c>
      <c r="G88" s="14">
        <v>1.356342499924138E-2</v>
      </c>
      <c r="H88" s="13">
        <v>88.012761280216154</v>
      </c>
      <c r="I88" s="13">
        <v>502.39163568060928</v>
      </c>
      <c r="J88" s="6"/>
      <c r="K88" s="6"/>
      <c r="L88" s="6"/>
    </row>
    <row r="89" spans="1:12" x14ac:dyDescent="0.2">
      <c r="A89" s="30">
        <v>375</v>
      </c>
      <c r="B89" s="11" t="s">
        <v>28</v>
      </c>
      <c r="C89" s="27" t="s">
        <v>21</v>
      </c>
      <c r="D89" s="12" t="s">
        <v>21</v>
      </c>
      <c r="E89" s="12">
        <v>2.6692527059442193</v>
      </c>
      <c r="F89" s="12">
        <v>0.12143432115093054</v>
      </c>
      <c r="G89" s="14" t="s">
        <v>21</v>
      </c>
      <c r="H89" s="13">
        <v>0.32123251259440755</v>
      </c>
      <c r="I89" s="13">
        <v>3.1119195396895574</v>
      </c>
      <c r="J89" s="6"/>
      <c r="K89" s="6"/>
      <c r="L89" s="6"/>
    </row>
    <row r="90" spans="1:12" x14ac:dyDescent="0.2">
      <c r="A90" s="30">
        <v>392</v>
      </c>
      <c r="B90" s="11" t="s">
        <v>22</v>
      </c>
      <c r="C90" s="27" t="s">
        <v>21</v>
      </c>
      <c r="D90" s="12" t="s">
        <v>21</v>
      </c>
      <c r="E90" s="12">
        <v>3703.1825005310216</v>
      </c>
      <c r="F90" s="12">
        <v>168.47166701322718</v>
      </c>
      <c r="G90" s="14" t="s">
        <v>21</v>
      </c>
      <c r="H90" s="13">
        <v>445.66129560985837</v>
      </c>
      <c r="I90" s="13">
        <v>4317.3154631541074</v>
      </c>
      <c r="J90" s="6"/>
      <c r="K90" s="6"/>
      <c r="L90" s="6"/>
    </row>
    <row r="91" spans="1:12" s="5" customFormat="1" ht="13.5" customHeight="1" x14ac:dyDescent="0.2">
      <c r="A91" s="30">
        <v>399</v>
      </c>
      <c r="B91" s="11" t="s">
        <v>7</v>
      </c>
      <c r="C91" s="27">
        <v>7.4813434666884636E-3</v>
      </c>
      <c r="D91" s="12">
        <v>1.1609406561898947</v>
      </c>
      <c r="E91" s="12">
        <v>117.1080743341824</v>
      </c>
      <c r="F91" s="12">
        <v>5.3276857138311486</v>
      </c>
      <c r="G91" s="14">
        <v>6.7253877272482922E-3</v>
      </c>
      <c r="H91" s="13">
        <v>34.218347756487304</v>
      </c>
      <c r="I91" s="13">
        <v>157.82925519188467</v>
      </c>
      <c r="J91" s="7"/>
      <c r="K91" s="7"/>
      <c r="L91" s="7"/>
    </row>
    <row r="92" spans="1:12" ht="12" customHeight="1" x14ac:dyDescent="0.2">
      <c r="A92" s="30">
        <v>400</v>
      </c>
      <c r="B92" s="11" t="s">
        <v>6</v>
      </c>
      <c r="C92" s="27">
        <v>3.9130726465643202E-2</v>
      </c>
      <c r="D92" s="12">
        <v>6.0722317405271484</v>
      </c>
      <c r="E92" s="12">
        <v>4852.9755598837364</v>
      </c>
      <c r="F92" s="12">
        <v>220.78006753132567</v>
      </c>
      <c r="G92" s="14">
        <v>3.5176744484749049E-2</v>
      </c>
      <c r="H92" s="13">
        <v>689.29590693006003</v>
      </c>
      <c r="I92" s="13">
        <v>5769.1980735565994</v>
      </c>
      <c r="J92" s="6"/>
      <c r="K92" s="6"/>
      <c r="L92" s="6"/>
    </row>
    <row r="93" spans="1:12" ht="12" customHeight="1" x14ac:dyDescent="0.2">
      <c r="A93" s="30">
        <v>411</v>
      </c>
      <c r="B93" s="11" t="s">
        <v>5</v>
      </c>
      <c r="C93" s="27">
        <v>0.28888633386351331</v>
      </c>
      <c r="D93" s="12">
        <v>44.828832079842002</v>
      </c>
      <c r="E93" s="12">
        <v>1089.2858636744004</v>
      </c>
      <c r="F93" s="12">
        <v>49.555701151875191</v>
      </c>
      <c r="G93" s="14">
        <v>0.25969568340048649</v>
      </c>
      <c r="H93" s="13">
        <v>908.19895869725133</v>
      </c>
      <c r="I93" s="13">
        <v>2092.417937620633</v>
      </c>
      <c r="J93" s="6"/>
      <c r="K93" s="6"/>
      <c r="L93" s="6"/>
    </row>
    <row r="94" spans="1:12" x14ac:dyDescent="0.2">
      <c r="A94" s="30">
        <v>629</v>
      </c>
      <c r="B94" s="11" t="s">
        <v>29</v>
      </c>
      <c r="C94" s="27" t="s">
        <v>21</v>
      </c>
      <c r="D94" s="12" t="s">
        <v>21</v>
      </c>
      <c r="E94" s="12">
        <v>461.69474678378492</v>
      </c>
      <c r="F94" s="12">
        <v>21.004226400065445</v>
      </c>
      <c r="G94" s="14" t="s">
        <v>21</v>
      </c>
      <c r="H94" s="13">
        <v>55.56287841563897</v>
      </c>
      <c r="I94" s="13">
        <v>538.26185159948932</v>
      </c>
      <c r="J94" s="6"/>
      <c r="K94" s="6"/>
      <c r="L94" s="6"/>
    </row>
    <row r="95" spans="1:12" x14ac:dyDescent="0.2">
      <c r="A95" s="30">
        <v>691</v>
      </c>
      <c r="B95" s="11" t="s">
        <v>23</v>
      </c>
      <c r="C95" s="27">
        <v>7.9514570178619778E-3</v>
      </c>
      <c r="D95" s="12">
        <v>1.2338919833162674</v>
      </c>
      <c r="E95" s="12">
        <v>4038.8795925112304</v>
      </c>
      <c r="F95" s="12">
        <v>183.74378732846642</v>
      </c>
      <c r="G95" s="14">
        <v>7.1479984416946045E-3</v>
      </c>
      <c r="H95" s="13">
        <v>507.45045690115364</v>
      </c>
      <c r="I95" s="13">
        <v>4731.3228281796255</v>
      </c>
      <c r="J95" s="6"/>
      <c r="K95" s="6"/>
      <c r="L95" s="6"/>
    </row>
    <row r="96" spans="1:12" x14ac:dyDescent="0.2">
      <c r="A96" s="30">
        <v>729</v>
      </c>
      <c r="B96" s="11" t="s">
        <v>30</v>
      </c>
      <c r="C96" s="27" t="s">
        <v>21</v>
      </c>
      <c r="D96" s="12" t="s">
        <v>21</v>
      </c>
      <c r="E96" s="12">
        <v>62.963212511763444</v>
      </c>
      <c r="F96" s="12">
        <v>2.8644327874318356</v>
      </c>
      <c r="G96" s="14" t="s">
        <v>21</v>
      </c>
      <c r="H96" s="13">
        <v>7.5773383730690043</v>
      </c>
      <c r="I96" s="13">
        <v>73.404983672264279</v>
      </c>
      <c r="J96" s="6"/>
      <c r="K96" s="6"/>
      <c r="L96" s="6"/>
    </row>
    <row r="97" spans="1:12" x14ac:dyDescent="0.2">
      <c r="A97" s="30">
        <v>731</v>
      </c>
      <c r="B97" s="11" t="s">
        <v>31</v>
      </c>
      <c r="C97" s="27" t="s">
        <v>21</v>
      </c>
      <c r="D97" s="12" t="s">
        <v>21</v>
      </c>
      <c r="E97" s="12">
        <v>1689.1244498961871</v>
      </c>
      <c r="F97" s="12">
        <v>76.844609150644018</v>
      </c>
      <c r="G97" s="14" t="s">
        <v>21</v>
      </c>
      <c r="H97" s="13">
        <v>203.27850185052418</v>
      </c>
      <c r="I97" s="13">
        <v>1969.2475608973552</v>
      </c>
      <c r="J97" s="6"/>
      <c r="K97" s="6"/>
      <c r="L97" s="6"/>
    </row>
    <row r="98" spans="1:12" x14ac:dyDescent="0.2">
      <c r="A98" s="31">
        <v>737</v>
      </c>
      <c r="B98" s="15" t="s">
        <v>32</v>
      </c>
      <c r="C98" s="16" t="s">
        <v>21</v>
      </c>
      <c r="D98" s="17" t="s">
        <v>21</v>
      </c>
      <c r="E98" s="17">
        <v>116.91265219967458</v>
      </c>
      <c r="F98" s="17">
        <v>5.3187952276703685</v>
      </c>
      <c r="G98" s="18" t="s">
        <v>21</v>
      </c>
      <c r="H98" s="19">
        <v>14.069909880223378</v>
      </c>
      <c r="I98" s="19">
        <v>136.30135730756831</v>
      </c>
      <c r="J98" s="6"/>
      <c r="K98" s="6"/>
      <c r="L98" s="6"/>
    </row>
    <row r="99" spans="1:12" x14ac:dyDescent="0.2">
      <c r="A99" s="43" t="s">
        <v>20</v>
      </c>
      <c r="B99" s="44"/>
      <c r="C99" s="16">
        <v>0.5143357474984328</v>
      </c>
      <c r="D99" s="17">
        <v>79.813643480140414</v>
      </c>
      <c r="E99" s="17">
        <v>27545.90762740812</v>
      </c>
      <c r="F99" s="17">
        <v>1253.1666955966539</v>
      </c>
      <c r="G99" s="18">
        <v>0.46236445891210681</v>
      </c>
      <c r="H99" s="19">
        <v>4698.5960576399357</v>
      </c>
      <c r="I99" s="19">
        <v>33578.460724331257</v>
      </c>
      <c r="J99" s="6"/>
      <c r="K99" s="6"/>
      <c r="L99" s="6"/>
    </row>
    <row r="100" spans="1:12" x14ac:dyDescent="0.2">
      <c r="J100" s="6"/>
      <c r="K100" s="6"/>
      <c r="L100" s="6"/>
    </row>
    <row r="101" spans="1:12" x14ac:dyDescent="0.2">
      <c r="J101" s="6"/>
      <c r="K101" s="6"/>
      <c r="L101" s="6"/>
    </row>
    <row r="102" spans="1:12" ht="13" x14ac:dyDescent="0.2">
      <c r="A102" s="45" t="s">
        <v>36</v>
      </c>
      <c r="B102" s="45"/>
      <c r="C102" s="46"/>
      <c r="D102" s="46"/>
      <c r="E102" s="46"/>
      <c r="F102" s="46"/>
      <c r="G102" s="46"/>
      <c r="H102" s="46"/>
      <c r="I102" s="46"/>
      <c r="J102" s="6"/>
      <c r="K102" s="6"/>
      <c r="L102" s="6"/>
    </row>
    <row r="103" spans="1:12" x14ac:dyDescent="0.2">
      <c r="A103" s="38" t="s">
        <v>12</v>
      </c>
      <c r="B103" s="39"/>
      <c r="C103" s="40" t="s">
        <v>13</v>
      </c>
      <c r="D103" s="41"/>
      <c r="E103" s="41"/>
      <c r="F103" s="41"/>
      <c r="G103" s="41"/>
      <c r="H103" s="41"/>
      <c r="I103" s="42"/>
      <c r="J103" s="6"/>
      <c r="K103" s="6"/>
      <c r="L103" s="6"/>
    </row>
    <row r="104" spans="1:12" ht="27" customHeight="1" x14ac:dyDescent="0.2">
      <c r="A104" s="4" t="s">
        <v>80</v>
      </c>
      <c r="B104" s="3" t="s">
        <v>14</v>
      </c>
      <c r="C104" s="20" t="s">
        <v>15</v>
      </c>
      <c r="D104" s="21" t="s">
        <v>16</v>
      </c>
      <c r="E104" s="21" t="s">
        <v>17</v>
      </c>
      <c r="F104" s="21" t="s">
        <v>10</v>
      </c>
      <c r="G104" s="22" t="s">
        <v>18</v>
      </c>
      <c r="H104" s="23" t="s">
        <v>0</v>
      </c>
      <c r="I104" s="24" t="s">
        <v>19</v>
      </c>
      <c r="J104" s="6"/>
      <c r="K104" s="6"/>
      <c r="L104" s="6"/>
    </row>
    <row r="105" spans="1:12" x14ac:dyDescent="0.2">
      <c r="A105" s="29">
        <v>10</v>
      </c>
      <c r="B105" s="8" t="s">
        <v>9</v>
      </c>
      <c r="C105" s="25">
        <v>3.4272439439449284E-2</v>
      </c>
      <c r="D105" s="9">
        <v>5.3183319960144182</v>
      </c>
      <c r="E105" s="9">
        <v>2.9509678859092565</v>
      </c>
      <c r="F105" s="9">
        <v>0.13425060173792169</v>
      </c>
      <c r="G105" s="26">
        <v>1.7165115523200485E-2</v>
      </c>
      <c r="H105" s="10">
        <v>94.1939286411247</v>
      </c>
      <c r="I105" s="10">
        <v>102.64891667974895</v>
      </c>
      <c r="J105" s="6"/>
      <c r="K105" s="6"/>
      <c r="L105" s="6"/>
    </row>
    <row r="106" spans="1:12" x14ac:dyDescent="0.2">
      <c r="A106" s="32">
        <v>12</v>
      </c>
      <c r="B106" s="33" t="s">
        <v>8</v>
      </c>
      <c r="C106" s="34">
        <v>0.14328025749187209</v>
      </c>
      <c r="D106" s="35">
        <v>22.23395796387619</v>
      </c>
      <c r="E106" s="35">
        <v>190.55981387352438</v>
      </c>
      <c r="F106" s="35">
        <v>8.6692809507496253</v>
      </c>
      <c r="G106" s="37">
        <v>7.176093129837087E-2</v>
      </c>
      <c r="H106" s="36">
        <v>514.61421953344006</v>
      </c>
      <c r="I106" s="36">
        <v>736.2923135103805</v>
      </c>
      <c r="J106" s="6"/>
      <c r="K106" s="6"/>
      <c r="L106" s="6"/>
    </row>
    <row r="107" spans="1:12" x14ac:dyDescent="0.2">
      <c r="A107" s="32">
        <v>36</v>
      </c>
      <c r="B107" s="33" t="s">
        <v>25</v>
      </c>
      <c r="C107" s="34" t="s">
        <v>21</v>
      </c>
      <c r="D107" s="35" t="s">
        <v>21</v>
      </c>
      <c r="E107" s="35">
        <v>256.98399198750207</v>
      </c>
      <c r="F107" s="35">
        <v>11.691166049645144</v>
      </c>
      <c r="G107" s="37" t="s">
        <v>21</v>
      </c>
      <c r="H107" s="36">
        <v>174.21997136823876</v>
      </c>
      <c r="I107" s="36">
        <v>442.89512940538594</v>
      </c>
      <c r="J107" s="6"/>
      <c r="K107" s="6"/>
      <c r="L107" s="6"/>
    </row>
    <row r="108" spans="1:12" x14ac:dyDescent="0.2">
      <c r="A108" s="32">
        <v>53</v>
      </c>
      <c r="B108" s="33" t="s">
        <v>4</v>
      </c>
      <c r="C108" s="34">
        <v>1.8483922827021472E-2</v>
      </c>
      <c r="D108" s="35">
        <v>2.868300004045151</v>
      </c>
      <c r="E108" s="35">
        <v>341.81980597602819</v>
      </c>
      <c r="F108" s="35">
        <v>15.550665548527949</v>
      </c>
      <c r="G108" s="37">
        <v>9.2575455916494385E-3</v>
      </c>
      <c r="H108" s="36">
        <v>281.45565735055601</v>
      </c>
      <c r="I108" s="36">
        <v>641.72217034757591</v>
      </c>
      <c r="J108" s="6"/>
      <c r="K108" s="6"/>
      <c r="L108" s="6"/>
    </row>
    <row r="109" spans="1:12" s="5" customFormat="1" ht="13.5" customHeight="1" x14ac:dyDescent="0.2">
      <c r="A109" s="32">
        <v>80</v>
      </c>
      <c r="B109" s="33" t="s">
        <v>3</v>
      </c>
      <c r="C109" s="34">
        <v>6.3861754330142809E-2</v>
      </c>
      <c r="D109" s="35">
        <v>9.9099456277591536</v>
      </c>
      <c r="E109" s="35">
        <v>1341.4734776240616</v>
      </c>
      <c r="F109" s="35">
        <v>61.028661967631685</v>
      </c>
      <c r="G109" s="37">
        <v>3.1984720332728228E-2</v>
      </c>
      <c r="H109" s="36">
        <v>1081.2288243764865</v>
      </c>
      <c r="I109" s="36">
        <v>2493.7367560706016</v>
      </c>
      <c r="J109" s="7"/>
      <c r="K109" s="7"/>
      <c r="L109" s="7"/>
    </row>
    <row r="110" spans="1:12" ht="12" customHeight="1" x14ac:dyDescent="0.2">
      <c r="A110" s="32">
        <v>83</v>
      </c>
      <c r="B110" s="33" t="s">
        <v>26</v>
      </c>
      <c r="C110" s="34" t="s">
        <v>21</v>
      </c>
      <c r="D110" s="35" t="s">
        <v>21</v>
      </c>
      <c r="E110" s="35">
        <v>31.531462521130873</v>
      </c>
      <c r="F110" s="35">
        <v>1.4344845422925472</v>
      </c>
      <c r="G110" s="37" t="s">
        <v>21</v>
      </c>
      <c r="H110" s="36">
        <v>21.376469620322794</v>
      </c>
      <c r="I110" s="36">
        <v>54.342416683746215</v>
      </c>
      <c r="J110" s="6"/>
      <c r="K110" s="6"/>
      <c r="L110" s="6"/>
    </row>
    <row r="111" spans="1:12" ht="12" customHeight="1" x14ac:dyDescent="0.2">
      <c r="A111" s="32">
        <v>240</v>
      </c>
      <c r="B111" s="33" t="s">
        <v>2</v>
      </c>
      <c r="C111" s="34">
        <v>2.0752947093655116E-2</v>
      </c>
      <c r="D111" s="35">
        <v>3.2204028760420789</v>
      </c>
      <c r="E111" s="35">
        <v>165.47111245037667</v>
      </c>
      <c r="F111" s="35">
        <v>7.5279017853024124</v>
      </c>
      <c r="G111" s="37">
        <v>1.0393970786317101E-2</v>
      </c>
      <c r="H111" s="36">
        <v>168.00536409178758</v>
      </c>
      <c r="I111" s="36">
        <v>344.25592812138871</v>
      </c>
      <c r="J111" s="6"/>
      <c r="K111" s="6"/>
      <c r="L111" s="6"/>
    </row>
    <row r="112" spans="1:12" x14ac:dyDescent="0.2">
      <c r="A112" s="32">
        <v>300</v>
      </c>
      <c r="B112" s="33" t="s">
        <v>1</v>
      </c>
      <c r="C112" s="34">
        <v>7.3490732553264534E-2</v>
      </c>
      <c r="D112" s="35">
        <v>11.404152162529742</v>
      </c>
      <c r="E112" s="35">
        <v>2114.6871530051635</v>
      </c>
      <c r="F112" s="35">
        <v>96.205053309457028</v>
      </c>
      <c r="G112" s="37">
        <v>3.6807327835245769E-2</v>
      </c>
      <c r="H112" s="36">
        <v>1631.3241246960554</v>
      </c>
      <c r="I112" s="36">
        <v>3853.7307812335939</v>
      </c>
      <c r="J112" s="6"/>
      <c r="K112" s="6"/>
      <c r="L112" s="6"/>
    </row>
    <row r="113" spans="1:12" x14ac:dyDescent="0.2">
      <c r="A113" s="30">
        <v>351</v>
      </c>
      <c r="B113" s="11" t="s">
        <v>27</v>
      </c>
      <c r="C113" s="27">
        <v>3.4296323905413852E-2</v>
      </c>
      <c r="D113" s="12">
        <v>5.3220383420354382</v>
      </c>
      <c r="E113" s="12">
        <v>159.01534030910906</v>
      </c>
      <c r="F113" s="12">
        <v>7.2342044872780926</v>
      </c>
      <c r="G113" s="14">
        <v>1.7177077893670671E-2</v>
      </c>
      <c r="H113" s="13">
        <v>200.06060691512693</v>
      </c>
      <c r="I113" s="13">
        <v>371.68366345534866</v>
      </c>
      <c r="J113" s="6"/>
      <c r="K113" s="6"/>
      <c r="L113" s="6"/>
    </row>
    <row r="114" spans="1:12" x14ac:dyDescent="0.2">
      <c r="A114" s="30">
        <v>375</v>
      </c>
      <c r="B114" s="11" t="s">
        <v>28</v>
      </c>
      <c r="C114" s="27" t="s">
        <v>21</v>
      </c>
      <c r="D114" s="12" t="s">
        <v>21</v>
      </c>
      <c r="E114" s="12">
        <v>1.0770690914362193</v>
      </c>
      <c r="F114" s="12">
        <v>4.8999914343044633E-2</v>
      </c>
      <c r="G114" s="14" t="s">
        <v>21</v>
      </c>
      <c r="H114" s="13">
        <v>0.73018924182934686</v>
      </c>
      <c r="I114" s="13">
        <v>1.8562582476086109</v>
      </c>
      <c r="J114" s="6"/>
      <c r="K114" s="6"/>
      <c r="L114" s="6"/>
    </row>
    <row r="115" spans="1:12" x14ac:dyDescent="0.2">
      <c r="A115" s="30">
        <v>392</v>
      </c>
      <c r="B115" s="11" t="s">
        <v>22</v>
      </c>
      <c r="C115" s="27" t="s">
        <v>21</v>
      </c>
      <c r="D115" s="12" t="s">
        <v>21</v>
      </c>
      <c r="E115" s="12">
        <v>1494.2696891857363</v>
      </c>
      <c r="F115" s="12">
        <v>67.979934952803177</v>
      </c>
      <c r="G115" s="14" t="s">
        <v>21</v>
      </c>
      <c r="H115" s="13">
        <v>1013.0266109300176</v>
      </c>
      <c r="I115" s="13">
        <v>2575.2762350685571</v>
      </c>
      <c r="J115" s="6"/>
      <c r="K115" s="6"/>
      <c r="L115" s="6"/>
    </row>
    <row r="116" spans="1:12" x14ac:dyDescent="0.2">
      <c r="A116" s="30">
        <v>399</v>
      </c>
      <c r="B116" s="11" t="s">
        <v>7</v>
      </c>
      <c r="C116" s="27">
        <v>1.7005739766770077E-2</v>
      </c>
      <c r="D116" s="12">
        <v>2.6389183669664504</v>
      </c>
      <c r="E116" s="12">
        <v>47.254232220903468</v>
      </c>
      <c r="F116" s="12">
        <v>2.1497723308381866</v>
      </c>
      <c r="G116" s="14">
        <v>8.5172077747723771E-3</v>
      </c>
      <c r="H116" s="13">
        <v>77.781259447140357</v>
      </c>
      <c r="I116" s="13">
        <v>129.84970531339002</v>
      </c>
      <c r="J116" s="6"/>
      <c r="K116" s="6"/>
      <c r="L116" s="6"/>
    </row>
    <row r="117" spans="1:12" x14ac:dyDescent="0.2">
      <c r="A117" s="30">
        <v>400</v>
      </c>
      <c r="B117" s="11" t="s">
        <v>6</v>
      </c>
      <c r="C117" s="27">
        <v>8.894752047174008E-2</v>
      </c>
      <c r="D117" s="12">
        <v>13.802707126429283</v>
      </c>
      <c r="E117" s="12">
        <v>1958.2222265452992</v>
      </c>
      <c r="F117" s="12">
        <v>89.086876717831998</v>
      </c>
      <c r="G117" s="14">
        <v>4.4548753732488677E-2</v>
      </c>
      <c r="H117" s="13">
        <v>1566.8291220348126</v>
      </c>
      <c r="I117" s="13">
        <v>3628.0744286985773</v>
      </c>
      <c r="J117" s="6"/>
      <c r="K117" s="6"/>
      <c r="L117" s="6"/>
    </row>
    <row r="118" spans="1:12" x14ac:dyDescent="0.2">
      <c r="A118" s="30">
        <v>411</v>
      </c>
      <c r="B118" s="11" t="s">
        <v>5</v>
      </c>
      <c r="C118" s="27">
        <v>0.65666358425243265</v>
      </c>
      <c r="D118" s="12">
        <v>101.89980660458465</v>
      </c>
      <c r="E118" s="12">
        <v>439.53730303968518</v>
      </c>
      <c r="F118" s="12">
        <v>19.99620114508949</v>
      </c>
      <c r="G118" s="14">
        <v>0.3288854387936449</v>
      </c>
      <c r="H118" s="13">
        <v>2064.4146625303129</v>
      </c>
      <c r="I118" s="13">
        <v>2626.8335223427184</v>
      </c>
      <c r="J118" s="6"/>
      <c r="K118" s="6"/>
      <c r="L118" s="6"/>
    </row>
    <row r="119" spans="1:12" x14ac:dyDescent="0.2">
      <c r="A119" s="30">
        <v>629</v>
      </c>
      <c r="B119" s="11" t="s">
        <v>29</v>
      </c>
      <c r="C119" s="27" t="s">
        <v>21</v>
      </c>
      <c r="D119" s="12" t="s">
        <v>21</v>
      </c>
      <c r="E119" s="12">
        <v>186.29826255561673</v>
      </c>
      <c r="F119" s="12">
        <v>8.4754069911250678</v>
      </c>
      <c r="G119" s="14" t="s">
        <v>21</v>
      </c>
      <c r="H119" s="13">
        <v>126.299220886765</v>
      </c>
      <c r="I119" s="13">
        <v>321.07289043350681</v>
      </c>
      <c r="J119" s="6"/>
      <c r="K119" s="6"/>
      <c r="L119" s="6"/>
    </row>
    <row r="120" spans="1:12" x14ac:dyDescent="0.2">
      <c r="A120" s="30">
        <v>691</v>
      </c>
      <c r="B120" s="11" t="s">
        <v>23</v>
      </c>
      <c r="C120" s="27">
        <v>1.8074348466221711E-2</v>
      </c>
      <c r="D120" s="12">
        <v>2.8047430333883949</v>
      </c>
      <c r="E120" s="12">
        <v>1629.7266884618703</v>
      </c>
      <c r="F120" s="12">
        <v>74.142382110994092</v>
      </c>
      <c r="G120" s="14">
        <v>9.0524130906236566E-3</v>
      </c>
      <c r="H120" s="13">
        <v>1153.4787104767668</v>
      </c>
      <c r="I120" s="13">
        <v>2860.1796508445759</v>
      </c>
      <c r="J120" s="6"/>
      <c r="K120" s="6"/>
      <c r="L120" s="6"/>
    </row>
    <row r="121" spans="1:12" x14ac:dyDescent="0.2">
      <c r="A121" s="30">
        <v>729</v>
      </c>
      <c r="B121" s="11" t="s">
        <v>30</v>
      </c>
      <c r="C121" s="27" t="s">
        <v>21</v>
      </c>
      <c r="D121" s="12" t="s">
        <v>21</v>
      </c>
      <c r="E121" s="12">
        <v>25.406260689716738</v>
      </c>
      <c r="F121" s="12">
        <v>1.1558261280278337</v>
      </c>
      <c r="G121" s="14" t="s">
        <v>21</v>
      </c>
      <c r="H121" s="13">
        <v>17.223944478812996</v>
      </c>
      <c r="I121" s="13">
        <v>43.786031296557567</v>
      </c>
      <c r="J121" s="6"/>
      <c r="K121" s="6"/>
      <c r="L121" s="6"/>
    </row>
    <row r="122" spans="1:12" x14ac:dyDescent="0.2">
      <c r="A122" s="30">
        <v>731</v>
      </c>
      <c r="B122" s="11" t="s">
        <v>31</v>
      </c>
      <c r="C122" s="27" t="s">
        <v>21</v>
      </c>
      <c r="D122" s="12" t="s">
        <v>21</v>
      </c>
      <c r="E122" s="12">
        <v>681.57793097706394</v>
      </c>
      <c r="F122" s="12">
        <v>31.00753749367377</v>
      </c>
      <c r="G122" s="14" t="s">
        <v>21</v>
      </c>
      <c r="H122" s="13">
        <v>462.06958924438527</v>
      </c>
      <c r="I122" s="13">
        <v>1174.6550577151229</v>
      </c>
      <c r="J122" s="6"/>
      <c r="K122" s="6"/>
      <c r="L122" s="6"/>
    </row>
    <row r="123" spans="1:12" x14ac:dyDescent="0.2">
      <c r="A123" s="31">
        <v>737</v>
      </c>
      <c r="B123" s="15" t="s">
        <v>32</v>
      </c>
      <c r="C123" s="16" t="s">
        <v>21</v>
      </c>
      <c r="D123" s="17" t="s">
        <v>21</v>
      </c>
      <c r="E123" s="17">
        <v>47.175377513594512</v>
      </c>
      <c r="F123" s="17">
        <v>2.1461849343244381</v>
      </c>
      <c r="G123" s="18" t="s">
        <v>21</v>
      </c>
      <c r="H123" s="19">
        <v>31.982120194101427</v>
      </c>
      <c r="I123" s="19">
        <v>81.303682642020377</v>
      </c>
      <c r="J123" s="6"/>
      <c r="K123" s="6"/>
      <c r="L123" s="6"/>
    </row>
    <row r="124" spans="1:12" x14ac:dyDescent="0.2">
      <c r="A124" s="43" t="s">
        <v>20</v>
      </c>
      <c r="B124" s="44"/>
      <c r="C124" s="16">
        <v>1.1691295705979838</v>
      </c>
      <c r="D124" s="17">
        <v>181.42330410367097</v>
      </c>
      <c r="E124" s="17">
        <v>11115.038165913729</v>
      </c>
      <c r="F124" s="17">
        <v>505.66479196167364</v>
      </c>
      <c r="G124" s="18">
        <v>0.58555050265271225</v>
      </c>
      <c r="H124" s="19">
        <v>10680.314596058086</v>
      </c>
      <c r="I124" s="19">
        <v>22484.195538110409</v>
      </c>
      <c r="J124" s="6"/>
      <c r="K124" s="6"/>
      <c r="L124" s="6"/>
    </row>
    <row r="125" spans="1:12" x14ac:dyDescent="0.2">
      <c r="J125" s="6"/>
      <c r="K125" s="6"/>
      <c r="L125" s="6"/>
    </row>
    <row r="126" spans="1:12" x14ac:dyDescent="0.2">
      <c r="J126" s="6"/>
      <c r="K126" s="6"/>
      <c r="L126" s="6"/>
    </row>
    <row r="127" spans="1:12" s="5" customFormat="1" ht="13.5" customHeight="1" x14ac:dyDescent="0.2">
      <c r="A127" s="45" t="s">
        <v>37</v>
      </c>
      <c r="B127" s="45"/>
      <c r="C127" s="46"/>
      <c r="D127" s="46"/>
      <c r="E127" s="46"/>
      <c r="F127" s="46"/>
      <c r="G127" s="46"/>
      <c r="H127" s="46"/>
      <c r="I127" s="46"/>
      <c r="J127" s="7"/>
      <c r="K127" s="7"/>
      <c r="L127" s="7"/>
    </row>
    <row r="128" spans="1:12" ht="12" customHeight="1" x14ac:dyDescent="0.2">
      <c r="A128" s="38" t="s">
        <v>12</v>
      </c>
      <c r="B128" s="39"/>
      <c r="C128" s="40" t="s">
        <v>13</v>
      </c>
      <c r="D128" s="41"/>
      <c r="E128" s="41"/>
      <c r="F128" s="41"/>
      <c r="G128" s="41"/>
      <c r="H128" s="41"/>
      <c r="I128" s="42"/>
      <c r="J128" s="6"/>
      <c r="K128" s="6"/>
      <c r="L128" s="6"/>
    </row>
    <row r="129" spans="1:12" ht="27" customHeight="1" x14ac:dyDescent="0.2">
      <c r="A129" s="4" t="s">
        <v>80</v>
      </c>
      <c r="B129" s="3" t="s">
        <v>14</v>
      </c>
      <c r="C129" s="20" t="s">
        <v>15</v>
      </c>
      <c r="D129" s="21" t="s">
        <v>16</v>
      </c>
      <c r="E129" s="21" t="s">
        <v>17</v>
      </c>
      <c r="F129" s="21" t="s">
        <v>10</v>
      </c>
      <c r="G129" s="22" t="s">
        <v>18</v>
      </c>
      <c r="H129" s="23" t="s">
        <v>0</v>
      </c>
      <c r="I129" s="24" t="s">
        <v>19</v>
      </c>
      <c r="J129" s="6"/>
      <c r="K129" s="6"/>
      <c r="L129" s="6"/>
    </row>
    <row r="130" spans="1:12" x14ac:dyDescent="0.2">
      <c r="A130" s="29">
        <v>10</v>
      </c>
      <c r="B130" s="8" t="s">
        <v>9</v>
      </c>
      <c r="C130" s="25">
        <v>1.2804317806991298E-2</v>
      </c>
      <c r="D130" s="9">
        <v>1.9869496946772698</v>
      </c>
      <c r="E130" s="9">
        <v>6.1716449824376607</v>
      </c>
      <c r="F130" s="9">
        <v>0.28077128746854796</v>
      </c>
      <c r="G130" s="26">
        <v>2.2450950211679876E-2</v>
      </c>
      <c r="H130" s="10">
        <v>35.191221212626957</v>
      </c>
      <c r="I130" s="10">
        <v>43.665842445229103</v>
      </c>
      <c r="J130" s="6"/>
      <c r="K130" s="6"/>
      <c r="L130" s="6"/>
    </row>
    <row r="131" spans="1:12" x14ac:dyDescent="0.2">
      <c r="A131" s="32">
        <v>12</v>
      </c>
      <c r="B131" s="33" t="s">
        <v>8</v>
      </c>
      <c r="C131" s="34">
        <v>5.3530066210628509E-2</v>
      </c>
      <c r="D131" s="35">
        <v>8.3066939072058794</v>
      </c>
      <c r="E131" s="35">
        <v>398.5361971448292</v>
      </c>
      <c r="F131" s="35">
        <v>18.130906993774577</v>
      </c>
      <c r="G131" s="37">
        <v>9.385903016766356E-2</v>
      </c>
      <c r="H131" s="36">
        <v>192.26189097349055</v>
      </c>
      <c r="I131" s="36">
        <v>617.38307811567847</v>
      </c>
      <c r="J131" s="6"/>
      <c r="K131" s="6"/>
      <c r="L131" s="6"/>
    </row>
    <row r="132" spans="1:12" x14ac:dyDescent="0.2">
      <c r="A132" s="32">
        <v>36</v>
      </c>
      <c r="B132" s="33" t="s">
        <v>25</v>
      </c>
      <c r="C132" s="34" t="s">
        <v>21</v>
      </c>
      <c r="D132" s="35" t="s">
        <v>21</v>
      </c>
      <c r="E132" s="35">
        <v>537.45551494803283</v>
      </c>
      <c r="F132" s="35">
        <v>24.450868013057303</v>
      </c>
      <c r="G132" s="37" t="s">
        <v>21</v>
      </c>
      <c r="H132" s="36">
        <v>65.089264674755782</v>
      </c>
      <c r="I132" s="36">
        <v>626.9956476358459</v>
      </c>
      <c r="J132" s="6"/>
      <c r="K132" s="6"/>
      <c r="L132" s="6"/>
    </row>
    <row r="133" spans="1:12" x14ac:dyDescent="0.2">
      <c r="A133" s="32">
        <v>53</v>
      </c>
      <c r="B133" s="33" t="s">
        <v>4</v>
      </c>
      <c r="C133" s="34">
        <v>6.9056660706987884E-3</v>
      </c>
      <c r="D133" s="35">
        <v>1.071608132315039</v>
      </c>
      <c r="E133" s="35">
        <v>714.88087028089046</v>
      </c>
      <c r="F133" s="35">
        <v>32.52261316173805</v>
      </c>
      <c r="G133" s="37">
        <v>1.2108319042744523E-2</v>
      </c>
      <c r="H133" s="36">
        <v>105.15293758587715</v>
      </c>
      <c r="I133" s="36">
        <v>853.64704314593416</v>
      </c>
      <c r="J133" s="6"/>
      <c r="K133" s="6"/>
      <c r="L133" s="6"/>
    </row>
    <row r="134" spans="1:12" x14ac:dyDescent="0.2">
      <c r="A134" s="32">
        <v>80</v>
      </c>
      <c r="B134" s="33" t="s">
        <v>3</v>
      </c>
      <c r="C134" s="34">
        <v>2.3859001913179561E-2</v>
      </c>
      <c r="D134" s="35">
        <v>3.7023945579366977</v>
      </c>
      <c r="E134" s="35">
        <v>2805.5534242795634</v>
      </c>
      <c r="F134" s="35">
        <v>127.63515225492367</v>
      </c>
      <c r="G134" s="37">
        <v>4.1834111908773036E-2</v>
      </c>
      <c r="H134" s="36">
        <v>403.95132986829407</v>
      </c>
      <c r="I134" s="36">
        <v>3340.9079940745396</v>
      </c>
      <c r="J134" s="6"/>
      <c r="K134" s="6"/>
      <c r="L134" s="6"/>
    </row>
    <row r="135" spans="1:12" x14ac:dyDescent="0.2">
      <c r="A135" s="32">
        <v>83</v>
      </c>
      <c r="B135" s="33" t="s">
        <v>26</v>
      </c>
      <c r="C135" s="34" t="s">
        <v>21</v>
      </c>
      <c r="D135" s="35" t="s">
        <v>21</v>
      </c>
      <c r="E135" s="35">
        <v>65.944801834906357</v>
      </c>
      <c r="F135" s="35">
        <v>3.0000764732471303</v>
      </c>
      <c r="G135" s="37" t="s">
        <v>21</v>
      </c>
      <c r="H135" s="36">
        <v>7.9863328985870927</v>
      </c>
      <c r="I135" s="36">
        <v>76.931211206740585</v>
      </c>
      <c r="J135" s="6"/>
      <c r="K135" s="6"/>
      <c r="L135" s="6"/>
    </row>
    <row r="136" spans="1:12" x14ac:dyDescent="0.2">
      <c r="A136" s="32">
        <v>240</v>
      </c>
      <c r="B136" s="33" t="s">
        <v>2</v>
      </c>
      <c r="C136" s="34">
        <v>7.7533824368793284E-3</v>
      </c>
      <c r="D136" s="35">
        <v>1.2031551464039634</v>
      </c>
      <c r="E136" s="35">
        <v>346.06576566592577</v>
      </c>
      <c r="F136" s="35">
        <v>15.743830186491493</v>
      </c>
      <c r="G136" s="37">
        <v>1.3594695608652141E-2</v>
      </c>
      <c r="H136" s="36">
        <v>62.767463019699747</v>
      </c>
      <c r="I136" s="36">
        <v>425.8015620965665</v>
      </c>
      <c r="J136" s="6"/>
      <c r="K136" s="6"/>
      <c r="L136" s="6"/>
    </row>
    <row r="137" spans="1:12" x14ac:dyDescent="0.2">
      <c r="A137" s="32">
        <v>300</v>
      </c>
      <c r="B137" s="33" t="s">
        <v>1</v>
      </c>
      <c r="C137" s="34">
        <v>2.745642594665916E-2</v>
      </c>
      <c r="D137" s="35">
        <v>4.2606359802984679</v>
      </c>
      <c r="E137" s="35">
        <v>4422.650080195087</v>
      </c>
      <c r="F137" s="35">
        <v>201.20294679503536</v>
      </c>
      <c r="G137" s="37">
        <v>4.8141795698209457E-2</v>
      </c>
      <c r="H137" s="36">
        <v>609.46909179674753</v>
      </c>
      <c r="I137" s="36">
        <v>5237.6583529888121</v>
      </c>
      <c r="J137" s="6"/>
      <c r="K137" s="6"/>
      <c r="L137" s="6"/>
    </row>
    <row r="138" spans="1:12" x14ac:dyDescent="0.2">
      <c r="A138" s="30">
        <v>351</v>
      </c>
      <c r="B138" s="11" t="s">
        <v>27</v>
      </c>
      <c r="C138" s="27">
        <v>1.2813241137161618E-2</v>
      </c>
      <c r="D138" s="12">
        <v>1.9883344000887322</v>
      </c>
      <c r="E138" s="12">
        <v>332.56418405479997</v>
      </c>
      <c r="F138" s="12">
        <v>15.129592578429964</v>
      </c>
      <c r="G138" s="14">
        <v>2.2466596280794691E-2</v>
      </c>
      <c r="H138" s="13">
        <v>74.743427474038242</v>
      </c>
      <c r="I138" s="13">
        <v>424.46081834477491</v>
      </c>
      <c r="J138" s="6"/>
      <c r="K138" s="6"/>
      <c r="L138" s="6"/>
    </row>
    <row r="139" spans="1:12" x14ac:dyDescent="0.2">
      <c r="A139" s="30">
        <v>375</v>
      </c>
      <c r="B139" s="11" t="s">
        <v>28</v>
      </c>
      <c r="C139" s="27" t="s">
        <v>21</v>
      </c>
      <c r="D139" s="12" t="s">
        <v>21</v>
      </c>
      <c r="E139" s="12">
        <v>2.2525789201710884</v>
      </c>
      <c r="F139" s="12">
        <v>0.10247826719467924</v>
      </c>
      <c r="G139" s="14" t="s">
        <v>21</v>
      </c>
      <c r="H139" s="13">
        <v>0.27280156488852536</v>
      </c>
      <c r="I139" s="13">
        <v>2.6278587522542933</v>
      </c>
      <c r="J139" s="6"/>
      <c r="K139" s="6"/>
      <c r="L139" s="6"/>
    </row>
    <row r="140" spans="1:12" x14ac:dyDescent="0.2">
      <c r="A140" s="30">
        <v>392</v>
      </c>
      <c r="B140" s="11" t="s">
        <v>22</v>
      </c>
      <c r="C140" s="27" t="s">
        <v>21</v>
      </c>
      <c r="D140" s="12" t="s">
        <v>21</v>
      </c>
      <c r="E140" s="12">
        <v>3125.1109419749937</v>
      </c>
      <c r="F140" s="12">
        <v>142.17302277711318</v>
      </c>
      <c r="G140" s="14" t="s">
        <v>21</v>
      </c>
      <c r="H140" s="13">
        <v>378.47071540396007</v>
      </c>
      <c r="I140" s="13">
        <v>3645.754680156067</v>
      </c>
      <c r="J140" s="6"/>
      <c r="K140" s="6"/>
      <c r="L140" s="6"/>
    </row>
    <row r="141" spans="1:12" x14ac:dyDescent="0.2">
      <c r="A141" s="30">
        <v>399</v>
      </c>
      <c r="B141" s="11" t="s">
        <v>7</v>
      </c>
      <c r="C141" s="27">
        <v>6.3534110812688924E-3</v>
      </c>
      <c r="D141" s="12">
        <v>0.98591025296120172</v>
      </c>
      <c r="E141" s="12">
        <v>98.827353078843643</v>
      </c>
      <c r="F141" s="12">
        <v>4.4960271110889325</v>
      </c>
      <c r="G141" s="14">
        <v>1.1140001209749735E-2</v>
      </c>
      <c r="H141" s="13">
        <v>29.059383623648841</v>
      </c>
      <c r="I141" s="13">
        <v>133.38616747883364</v>
      </c>
      <c r="J141" s="6"/>
      <c r="K141" s="6"/>
      <c r="L141" s="6"/>
    </row>
    <row r="142" spans="1:12" x14ac:dyDescent="0.2">
      <c r="A142" s="30">
        <v>400</v>
      </c>
      <c r="B142" s="11" t="s">
        <v>6</v>
      </c>
      <c r="C142" s="27">
        <v>3.3231142541697206E-2</v>
      </c>
      <c r="D142" s="12">
        <v>5.1567455230570545</v>
      </c>
      <c r="E142" s="12">
        <v>4095.4198236665702</v>
      </c>
      <c r="F142" s="12">
        <v>186.31601459371396</v>
      </c>
      <c r="G142" s="14">
        <v>5.826712035166124E-2</v>
      </c>
      <c r="H142" s="13">
        <v>585.37350582317538</v>
      </c>
      <c r="I142" s="13">
        <v>4872.3575878694091</v>
      </c>
      <c r="J142" s="6"/>
      <c r="K142" s="6"/>
      <c r="L142" s="6"/>
    </row>
    <row r="143" spans="1:12" x14ac:dyDescent="0.2">
      <c r="A143" s="30">
        <v>411</v>
      </c>
      <c r="B143" s="11" t="s">
        <v>5</v>
      </c>
      <c r="C143" s="27">
        <v>0.24533209081603852</v>
      </c>
      <c r="D143" s="12">
        <v>38.070167445805204</v>
      </c>
      <c r="E143" s="12">
        <v>919.24693720047833</v>
      </c>
      <c r="F143" s="12">
        <v>41.819992367311258</v>
      </c>
      <c r="G143" s="14">
        <v>0.43016259353003655</v>
      </c>
      <c r="H143" s="13">
        <v>771.27341551370932</v>
      </c>
      <c r="I143" s="13">
        <v>1771.0860072116502</v>
      </c>
      <c r="J143" s="6"/>
      <c r="K143" s="6"/>
      <c r="L143" s="6"/>
    </row>
    <row r="144" spans="1:12" x14ac:dyDescent="0.2">
      <c r="A144" s="30">
        <v>629</v>
      </c>
      <c r="B144" s="11" t="s">
        <v>29</v>
      </c>
      <c r="C144" s="27" t="s">
        <v>21</v>
      </c>
      <c r="D144" s="12" t="s">
        <v>21</v>
      </c>
      <c r="E144" s="12">
        <v>389.62360208266313</v>
      </c>
      <c r="F144" s="12">
        <v>17.725439602599103</v>
      </c>
      <c r="G144" s="14" t="s">
        <v>21</v>
      </c>
      <c r="H144" s="13">
        <v>47.185884327454168</v>
      </c>
      <c r="I144" s="13">
        <v>454.53492601271643</v>
      </c>
      <c r="J144" s="6"/>
      <c r="K144" s="6"/>
      <c r="L144" s="6"/>
    </row>
    <row r="145" spans="1:12" s="5" customFormat="1" ht="13.5" customHeight="1" x14ac:dyDescent="0.2">
      <c r="A145" s="30">
        <v>691</v>
      </c>
      <c r="B145" s="11" t="s">
        <v>23</v>
      </c>
      <c r="C145" s="27">
        <v>6.7526474829632741E-3</v>
      </c>
      <c r="D145" s="12">
        <v>1.0478629987777399</v>
      </c>
      <c r="E145" s="12">
        <v>3408.4052854717297</v>
      </c>
      <c r="F145" s="12">
        <v>155.06114543849131</v>
      </c>
      <c r="G145" s="14">
        <v>1.1840017931627473E-2</v>
      </c>
      <c r="H145" s="13">
        <v>430.94417071294271</v>
      </c>
      <c r="I145" s="13">
        <v>3995.4770572873558</v>
      </c>
      <c r="J145" s="7"/>
      <c r="K145" s="7"/>
      <c r="L145" s="7"/>
    </row>
    <row r="146" spans="1:12" ht="12" customHeight="1" x14ac:dyDescent="0.2">
      <c r="A146" s="30">
        <v>729</v>
      </c>
      <c r="B146" s="11" t="s">
        <v>30</v>
      </c>
      <c r="C146" s="27" t="s">
        <v>21</v>
      </c>
      <c r="D146" s="12" t="s">
        <v>21</v>
      </c>
      <c r="E146" s="12">
        <v>53.134573933148893</v>
      </c>
      <c r="F146" s="12">
        <v>2.4172911395189209</v>
      </c>
      <c r="G146" s="14" t="s">
        <v>21</v>
      </c>
      <c r="H146" s="13">
        <v>6.4349332175882754</v>
      </c>
      <c r="I146" s="13">
        <v>61.98679829025609</v>
      </c>
      <c r="J146" s="6"/>
      <c r="K146" s="6"/>
      <c r="L146" s="6"/>
    </row>
    <row r="147" spans="1:12" ht="12" customHeight="1" x14ac:dyDescent="0.2">
      <c r="A147" s="30">
        <v>731</v>
      </c>
      <c r="B147" s="11" t="s">
        <v>31</v>
      </c>
      <c r="C147" s="27" t="s">
        <v>21</v>
      </c>
      <c r="D147" s="12" t="s">
        <v>21</v>
      </c>
      <c r="E147" s="12">
        <v>1425.4499474360559</v>
      </c>
      <c r="F147" s="12">
        <v>64.849066675496857</v>
      </c>
      <c r="G147" s="14" t="s">
        <v>21</v>
      </c>
      <c r="H147" s="13">
        <v>172.63101099307414</v>
      </c>
      <c r="I147" s="13">
        <v>1662.930025104627</v>
      </c>
      <c r="J147" s="6"/>
      <c r="K147" s="6"/>
      <c r="L147" s="6"/>
    </row>
    <row r="148" spans="1:12" x14ac:dyDescent="0.2">
      <c r="A148" s="31">
        <v>737</v>
      </c>
      <c r="B148" s="15" t="s">
        <v>32</v>
      </c>
      <c r="C148" s="16" t="s">
        <v>21</v>
      </c>
      <c r="D148" s="17" t="s">
        <v>21</v>
      </c>
      <c r="E148" s="17">
        <v>98.662436591263869</v>
      </c>
      <c r="F148" s="17">
        <v>4.4885244412700542</v>
      </c>
      <c r="G148" s="18" t="s">
        <v>21</v>
      </c>
      <c r="H148" s="19">
        <v>11.948645553234339</v>
      </c>
      <c r="I148" s="19">
        <v>115.09960658576827</v>
      </c>
      <c r="J148" s="6"/>
      <c r="K148" s="6"/>
      <c r="L148" s="6"/>
    </row>
    <row r="149" spans="1:12" x14ac:dyDescent="0.2">
      <c r="A149" s="43" t="s">
        <v>20</v>
      </c>
      <c r="B149" s="44"/>
      <c r="C149" s="16">
        <v>0.43679139344416612</v>
      </c>
      <c r="D149" s="17">
        <v>67.780458039527247</v>
      </c>
      <c r="E149" s="17">
        <v>23245.955963742388</v>
      </c>
      <c r="F149" s="17">
        <v>1057.5457601579642</v>
      </c>
      <c r="G149" s="18">
        <v>0.76586523194159228</v>
      </c>
      <c r="H149" s="19">
        <v>3990.2074262377928</v>
      </c>
      <c r="I149" s="19">
        <v>28362.69226480306</v>
      </c>
      <c r="J149" s="6"/>
      <c r="K149" s="6"/>
      <c r="L149" s="6"/>
    </row>
    <row r="150" spans="1:12" x14ac:dyDescent="0.2">
      <c r="J150" s="6"/>
      <c r="K150" s="6"/>
      <c r="L150" s="6"/>
    </row>
    <row r="151" spans="1:12" x14ac:dyDescent="0.2">
      <c r="J151" s="6"/>
      <c r="K151" s="6"/>
      <c r="L151" s="6"/>
    </row>
    <row r="152" spans="1:12" ht="13" x14ac:dyDescent="0.2">
      <c r="A152" s="45" t="s">
        <v>38</v>
      </c>
      <c r="B152" s="45"/>
      <c r="C152" s="46"/>
      <c r="D152" s="46"/>
      <c r="E152" s="46"/>
      <c r="F152" s="46"/>
      <c r="G152" s="46"/>
      <c r="H152" s="46"/>
      <c r="I152" s="46"/>
      <c r="J152" s="6"/>
      <c r="K152" s="6"/>
      <c r="L152" s="6"/>
    </row>
    <row r="153" spans="1:12" x14ac:dyDescent="0.2">
      <c r="A153" s="38" t="s">
        <v>12</v>
      </c>
      <c r="B153" s="39"/>
      <c r="C153" s="40" t="s">
        <v>13</v>
      </c>
      <c r="D153" s="41"/>
      <c r="E153" s="41"/>
      <c r="F153" s="41"/>
      <c r="G153" s="41"/>
      <c r="H153" s="41"/>
      <c r="I153" s="42"/>
      <c r="J153" s="6"/>
      <c r="K153" s="6"/>
      <c r="L153" s="6"/>
    </row>
    <row r="154" spans="1:12" ht="27" customHeight="1" x14ac:dyDescent="0.2">
      <c r="A154" s="4" t="s">
        <v>80</v>
      </c>
      <c r="B154" s="3" t="s">
        <v>14</v>
      </c>
      <c r="C154" s="20" t="s">
        <v>15</v>
      </c>
      <c r="D154" s="21" t="s">
        <v>16</v>
      </c>
      <c r="E154" s="21" t="s">
        <v>17</v>
      </c>
      <c r="F154" s="21" t="s">
        <v>10</v>
      </c>
      <c r="G154" s="22" t="s">
        <v>18</v>
      </c>
      <c r="H154" s="23" t="s">
        <v>0</v>
      </c>
      <c r="I154" s="24" t="s">
        <v>19</v>
      </c>
      <c r="J154" s="6"/>
      <c r="K154" s="6"/>
      <c r="L154" s="6"/>
    </row>
    <row r="155" spans="1:12" x14ac:dyDescent="0.2">
      <c r="A155" s="29">
        <v>10</v>
      </c>
      <c r="B155" s="8" t="s">
        <v>9</v>
      </c>
      <c r="C155" s="25">
        <v>1.417449047874444E-2</v>
      </c>
      <c r="D155" s="9">
        <v>2.1995704850100863</v>
      </c>
      <c r="E155" s="9">
        <v>2.8027538799182228</v>
      </c>
      <c r="F155" s="9">
        <v>0.127507790477489</v>
      </c>
      <c r="G155" s="26">
        <v>1.6698111431142516E-2</v>
      </c>
      <c r="H155" s="10">
        <v>38.956986036492339</v>
      </c>
      <c r="I155" s="10">
        <v>44.117690793808023</v>
      </c>
      <c r="J155" s="6"/>
      <c r="K155" s="6"/>
      <c r="L155" s="6"/>
    </row>
    <row r="156" spans="1:12" x14ac:dyDescent="0.2">
      <c r="A156" s="32">
        <v>12</v>
      </c>
      <c r="B156" s="33" t="s">
        <v>8</v>
      </c>
      <c r="C156" s="34">
        <v>5.9258245950035794E-2</v>
      </c>
      <c r="D156" s="35">
        <v>9.1955819491800757</v>
      </c>
      <c r="E156" s="35">
        <v>180.98884106492051</v>
      </c>
      <c r="F156" s="35">
        <v>8.2338614855267949</v>
      </c>
      <c r="G156" s="37">
        <v>6.9808561766052019E-2</v>
      </c>
      <c r="H156" s="36">
        <v>212.8355750074515</v>
      </c>
      <c r="I156" s="36">
        <v>411.38292631479499</v>
      </c>
      <c r="J156" s="6"/>
      <c r="K156" s="6"/>
      <c r="L156" s="6"/>
    </row>
    <row r="157" spans="1:12" x14ac:dyDescent="0.2">
      <c r="A157" s="32">
        <v>36</v>
      </c>
      <c r="B157" s="33" t="s">
        <v>25</v>
      </c>
      <c r="C157" s="34" t="s">
        <v>21</v>
      </c>
      <c r="D157" s="35" t="s">
        <v>21</v>
      </c>
      <c r="E157" s="35">
        <v>244.07682782963141</v>
      </c>
      <c r="F157" s="35">
        <v>11.103970721902577</v>
      </c>
      <c r="G157" s="37" t="s">
        <v>21</v>
      </c>
      <c r="H157" s="36">
        <v>72.054378554791029</v>
      </c>
      <c r="I157" s="36">
        <v>327.23517710632501</v>
      </c>
      <c r="J157" s="6"/>
      <c r="K157" s="6"/>
      <c r="L157" s="6"/>
    </row>
    <row r="158" spans="1:12" x14ac:dyDescent="0.2">
      <c r="A158" s="32">
        <v>53</v>
      </c>
      <c r="B158" s="33" t="s">
        <v>4</v>
      </c>
      <c r="C158" s="34">
        <v>7.6446320252268815E-3</v>
      </c>
      <c r="D158" s="35">
        <v>1.1862794642718879</v>
      </c>
      <c r="E158" s="35">
        <v>324.65171580036207</v>
      </c>
      <c r="F158" s="35">
        <v>14.769624708409177</v>
      </c>
      <c r="G158" s="37">
        <v>9.005679435090801E-3</v>
      </c>
      <c r="H158" s="36">
        <v>116.40521073361677</v>
      </c>
      <c r="I158" s="36">
        <v>457.02948101812024</v>
      </c>
      <c r="J158" s="6"/>
      <c r="K158" s="6"/>
      <c r="L158" s="6"/>
    </row>
    <row r="159" spans="1:12" x14ac:dyDescent="0.2">
      <c r="A159" s="32">
        <v>80</v>
      </c>
      <c r="B159" s="33" t="s">
        <v>3</v>
      </c>
      <c r="C159" s="34">
        <v>2.6412121328795359E-2</v>
      </c>
      <c r="D159" s="35">
        <v>4.0985827750522201</v>
      </c>
      <c r="E159" s="35">
        <v>1274.0972249041433</v>
      </c>
      <c r="F159" s="35">
        <v>57.963463422542041</v>
      </c>
      <c r="G159" s="37">
        <v>3.1114525473944728E-2</v>
      </c>
      <c r="H159" s="36">
        <v>447.17761347409993</v>
      </c>
      <c r="I159" s="36">
        <v>1783.39441122264</v>
      </c>
      <c r="J159" s="6"/>
      <c r="K159" s="6"/>
      <c r="L159" s="6"/>
    </row>
    <row r="160" spans="1:12" x14ac:dyDescent="0.2">
      <c r="A160" s="32">
        <v>83</v>
      </c>
      <c r="B160" s="33" t="s">
        <v>26</v>
      </c>
      <c r="C160" s="34" t="s">
        <v>21</v>
      </c>
      <c r="D160" s="35" t="s">
        <v>21</v>
      </c>
      <c r="E160" s="35">
        <v>29.947777250502124</v>
      </c>
      <c r="F160" s="35">
        <v>1.3624367570351748</v>
      </c>
      <c r="G160" s="37" t="s">
        <v>21</v>
      </c>
      <c r="H160" s="36">
        <v>8.8409395437917517</v>
      </c>
      <c r="I160" s="36">
        <v>40.151153551329045</v>
      </c>
      <c r="J160" s="6"/>
      <c r="K160" s="6"/>
      <c r="L160" s="6"/>
    </row>
    <row r="161" spans="1:12" x14ac:dyDescent="0.2">
      <c r="A161" s="32">
        <v>240</v>
      </c>
      <c r="B161" s="33" t="s">
        <v>2</v>
      </c>
      <c r="C161" s="34">
        <v>8.5830613693143147E-3</v>
      </c>
      <c r="D161" s="35">
        <v>1.3319031458156732</v>
      </c>
      <c r="E161" s="35">
        <v>157.16023364713061</v>
      </c>
      <c r="F161" s="35">
        <v>7.1498087245021456</v>
      </c>
      <c r="G161" s="37">
        <v>1.0111186386562823E-2</v>
      </c>
      <c r="H161" s="36">
        <v>69.48412405555051</v>
      </c>
      <c r="I161" s="36">
        <v>235.1447638207548</v>
      </c>
      <c r="J161" s="6"/>
      <c r="K161" s="6"/>
      <c r="L161" s="6"/>
    </row>
    <row r="162" spans="1:12" x14ac:dyDescent="0.2">
      <c r="A162" s="32">
        <v>300</v>
      </c>
      <c r="B162" s="33" t="s">
        <v>1</v>
      </c>
      <c r="C162" s="34">
        <v>3.0394500826024098E-2</v>
      </c>
      <c r="D162" s="35">
        <v>4.7165608544300373</v>
      </c>
      <c r="E162" s="35">
        <v>2008.4758126983897</v>
      </c>
      <c r="F162" s="35">
        <v>91.373100913207182</v>
      </c>
      <c r="G162" s="37">
        <v>3.580592631869052E-2</v>
      </c>
      <c r="H162" s="36">
        <v>674.68755219782793</v>
      </c>
      <c r="I162" s="36">
        <v>2779.3192270909994</v>
      </c>
      <c r="J162" s="6"/>
      <c r="K162" s="6"/>
      <c r="L162" s="6"/>
    </row>
    <row r="163" spans="1:12" s="5" customFormat="1" ht="13.5" customHeight="1" x14ac:dyDescent="0.2">
      <c r="A163" s="30">
        <v>351</v>
      </c>
      <c r="B163" s="11" t="s">
        <v>27</v>
      </c>
      <c r="C163" s="27">
        <v>1.4184368682366413E-2</v>
      </c>
      <c r="D163" s="12">
        <v>2.2011033658684416</v>
      </c>
      <c r="E163" s="12">
        <v>151.02870625803106</v>
      </c>
      <c r="F163" s="12">
        <v>6.8708625368835952</v>
      </c>
      <c r="G163" s="14">
        <v>1.6709748346421169E-2</v>
      </c>
      <c r="H163" s="13">
        <v>82.741620213535271</v>
      </c>
      <c r="I163" s="13">
        <v>242.87318649134716</v>
      </c>
      <c r="J163" s="7"/>
      <c r="K163" s="7"/>
      <c r="L163" s="7"/>
    </row>
    <row r="164" spans="1:12" ht="12" customHeight="1" x14ac:dyDescent="0.2">
      <c r="A164" s="30">
        <v>375</v>
      </c>
      <c r="B164" s="11" t="s">
        <v>28</v>
      </c>
      <c r="C164" s="27" t="s">
        <v>21</v>
      </c>
      <c r="D164" s="12" t="s">
        <v>21</v>
      </c>
      <c r="E164" s="12">
        <v>1.022972696306627</v>
      </c>
      <c r="F164" s="12">
        <v>4.65388663483585E-2</v>
      </c>
      <c r="G164" s="14" t="s">
        <v>21</v>
      </c>
      <c r="H164" s="13">
        <v>0.30199369012753324</v>
      </c>
      <c r="I164" s="13">
        <v>1.3715052527825189</v>
      </c>
      <c r="J164" s="6"/>
      <c r="K164" s="6"/>
      <c r="L164" s="6"/>
    </row>
    <row r="165" spans="1:12" ht="12" customHeight="1" x14ac:dyDescent="0.2">
      <c r="A165" s="30">
        <v>392</v>
      </c>
      <c r="B165" s="11" t="s">
        <v>22</v>
      </c>
      <c r="C165" s="27" t="s">
        <v>21</v>
      </c>
      <c r="D165" s="12" t="s">
        <v>21</v>
      </c>
      <c r="E165" s="12">
        <v>1419.2191616206239</v>
      </c>
      <c r="F165" s="12">
        <v>64.565604849627434</v>
      </c>
      <c r="G165" s="14" t="s">
        <v>21</v>
      </c>
      <c r="H165" s="13">
        <v>418.97035303574569</v>
      </c>
      <c r="I165" s="13">
        <v>1902.7551195059968</v>
      </c>
      <c r="J165" s="6"/>
      <c r="K165" s="6"/>
      <c r="L165" s="6"/>
    </row>
    <row r="166" spans="1:12" x14ac:dyDescent="0.2">
      <c r="A166" s="30">
        <v>399</v>
      </c>
      <c r="B166" s="11" t="s">
        <v>7</v>
      </c>
      <c r="C166" s="27">
        <v>7.0332809788447746E-3</v>
      </c>
      <c r="D166" s="12">
        <v>1.0914111711492116</v>
      </c>
      <c r="E166" s="12">
        <v>44.880862083284136</v>
      </c>
      <c r="F166" s="12">
        <v>2.0417988179295454</v>
      </c>
      <c r="G166" s="14">
        <v>8.2854836784008404E-3</v>
      </c>
      <c r="H166" s="13">
        <v>32.168988828650406</v>
      </c>
      <c r="I166" s="13">
        <v>80.198379665670544</v>
      </c>
      <c r="J166" s="6"/>
      <c r="K166" s="6"/>
      <c r="L166" s="6"/>
    </row>
    <row r="167" spans="1:12" x14ac:dyDescent="0.2">
      <c r="A167" s="30">
        <v>400</v>
      </c>
      <c r="B167" s="11" t="s">
        <v>6</v>
      </c>
      <c r="C167" s="27">
        <v>3.6787162007014255E-2</v>
      </c>
      <c r="D167" s="12">
        <v>5.7085618632466293</v>
      </c>
      <c r="E167" s="12">
        <v>1859.8694243332438</v>
      </c>
      <c r="F167" s="12">
        <v>84.612438706280813</v>
      </c>
      <c r="G167" s="14">
        <v>4.3336734491427609E-2</v>
      </c>
      <c r="H167" s="13">
        <v>648.01353026940626</v>
      </c>
      <c r="I167" s="13">
        <v>2598.284079068676</v>
      </c>
      <c r="J167" s="6"/>
      <c r="K167" s="6"/>
      <c r="L167" s="6"/>
    </row>
    <row r="168" spans="1:12" x14ac:dyDescent="0.2">
      <c r="A168" s="30">
        <v>411</v>
      </c>
      <c r="B168" s="11" t="s">
        <v>5</v>
      </c>
      <c r="C168" s="27">
        <v>0.27158474491344431</v>
      </c>
      <c r="D168" s="12">
        <v>42.144004399057565</v>
      </c>
      <c r="E168" s="12">
        <v>417.46129713766442</v>
      </c>
      <c r="F168" s="12">
        <v>18.991880803120395</v>
      </c>
      <c r="G168" s="14">
        <v>0.31993759072776279</v>
      </c>
      <c r="H168" s="13">
        <v>853.80633701067325</v>
      </c>
      <c r="I168" s="13">
        <v>1332.9950416861568</v>
      </c>
      <c r="J168" s="6"/>
      <c r="K168" s="6"/>
      <c r="L168" s="6"/>
    </row>
    <row r="169" spans="1:12" x14ac:dyDescent="0.2">
      <c r="A169" s="30">
        <v>629</v>
      </c>
      <c r="B169" s="11" t="s">
        <v>29</v>
      </c>
      <c r="C169" s="27" t="s">
        <v>21</v>
      </c>
      <c r="D169" s="12" t="s">
        <v>21</v>
      </c>
      <c r="E169" s="12">
        <v>176.94132853597407</v>
      </c>
      <c r="F169" s="12">
        <v>8.0497249535274253</v>
      </c>
      <c r="G169" s="14" t="s">
        <v>21</v>
      </c>
      <c r="H169" s="13">
        <v>52.235181773248698</v>
      </c>
      <c r="I169" s="13">
        <v>237.22623526275021</v>
      </c>
      <c r="J169" s="6"/>
      <c r="K169" s="6"/>
      <c r="L169" s="6"/>
    </row>
    <row r="170" spans="1:12" x14ac:dyDescent="0.2">
      <c r="A170" s="30">
        <v>691</v>
      </c>
      <c r="B170" s="11" t="s">
        <v>23</v>
      </c>
      <c r="C170" s="27">
        <v>7.4752391260797134E-3</v>
      </c>
      <c r="D170" s="12">
        <v>1.1599933962193449</v>
      </c>
      <c r="E170" s="12">
        <v>1547.87275764791</v>
      </c>
      <c r="F170" s="12">
        <v>70.418539666330403</v>
      </c>
      <c r="G170" s="14">
        <v>8.8061278879050121E-3</v>
      </c>
      <c r="H170" s="13">
        <v>477.05892158547988</v>
      </c>
      <c r="I170" s="13">
        <v>2096.5264936629537</v>
      </c>
      <c r="J170" s="6"/>
      <c r="K170" s="6"/>
      <c r="L170" s="6"/>
    </row>
    <row r="171" spans="1:12" x14ac:dyDescent="0.2">
      <c r="A171" s="30">
        <v>729</v>
      </c>
      <c r="B171" s="11" t="s">
        <v>30</v>
      </c>
      <c r="C171" s="27" t="s">
        <v>21</v>
      </c>
      <c r="D171" s="12" t="s">
        <v>21</v>
      </c>
      <c r="E171" s="12">
        <v>24.130217093290007</v>
      </c>
      <c r="F171" s="12">
        <v>1.0977741168615629</v>
      </c>
      <c r="G171" s="14" t="s">
        <v>21</v>
      </c>
      <c r="H171" s="13">
        <v>7.1235266883377903</v>
      </c>
      <c r="I171" s="13">
        <v>32.351517898489362</v>
      </c>
      <c r="J171" s="6"/>
      <c r="K171" s="6"/>
      <c r="L171" s="6"/>
    </row>
    <row r="172" spans="1:12" x14ac:dyDescent="0.2">
      <c r="A172" s="30">
        <v>731</v>
      </c>
      <c r="B172" s="11" t="s">
        <v>31</v>
      </c>
      <c r="C172" s="27" t="s">
        <v>21</v>
      </c>
      <c r="D172" s="12" t="s">
        <v>21</v>
      </c>
      <c r="E172" s="12">
        <v>647.34529970121912</v>
      </c>
      <c r="F172" s="12">
        <v>29.450166649416513</v>
      </c>
      <c r="G172" s="14" t="s">
        <v>21</v>
      </c>
      <c r="H172" s="13">
        <v>191.104021201449</v>
      </c>
      <c r="I172" s="13">
        <v>867.89948755208457</v>
      </c>
      <c r="J172" s="6"/>
      <c r="K172" s="6"/>
      <c r="L172" s="6"/>
    </row>
    <row r="173" spans="1:12" x14ac:dyDescent="0.2">
      <c r="A173" s="31">
        <v>737</v>
      </c>
      <c r="B173" s="15" t="s">
        <v>32</v>
      </c>
      <c r="C173" s="16" t="s">
        <v>21</v>
      </c>
      <c r="D173" s="17" t="s">
        <v>21</v>
      </c>
      <c r="E173" s="17">
        <v>44.80596789757805</v>
      </c>
      <c r="F173" s="17">
        <v>2.0383916004041618</v>
      </c>
      <c r="G173" s="18" t="s">
        <v>21</v>
      </c>
      <c r="H173" s="19">
        <v>13.227253898347989</v>
      </c>
      <c r="I173" s="19">
        <v>60.0716133963302</v>
      </c>
      <c r="J173" s="6"/>
      <c r="K173" s="6"/>
      <c r="L173" s="6"/>
    </row>
    <row r="174" spans="1:12" x14ac:dyDescent="0.2">
      <c r="A174" s="43" t="s">
        <v>20</v>
      </c>
      <c r="B174" s="44"/>
      <c r="C174" s="16">
        <v>0.48353184768589041</v>
      </c>
      <c r="D174" s="17">
        <v>75.033552869301175</v>
      </c>
      <c r="E174" s="17">
        <v>10556.779182080125</v>
      </c>
      <c r="F174" s="17">
        <v>480.26749609033277</v>
      </c>
      <c r="G174" s="18">
        <v>0.5696196759434009</v>
      </c>
      <c r="H174" s="19">
        <v>4417.194107798623</v>
      </c>
      <c r="I174" s="19">
        <v>15530.327490362011</v>
      </c>
      <c r="J174" s="6"/>
      <c r="K174" s="6"/>
      <c r="L174" s="6"/>
    </row>
    <row r="175" spans="1:12" x14ac:dyDescent="0.2">
      <c r="J175" s="6"/>
      <c r="K175" s="6"/>
      <c r="L175" s="6"/>
    </row>
    <row r="176" spans="1:12" x14ac:dyDescent="0.2">
      <c r="J176" s="6"/>
      <c r="K176" s="6"/>
      <c r="L176" s="6"/>
    </row>
    <row r="177" spans="1:12" ht="13" x14ac:dyDescent="0.2">
      <c r="A177" s="45" t="s">
        <v>39</v>
      </c>
      <c r="B177" s="45"/>
      <c r="C177" s="46"/>
      <c r="D177" s="46"/>
      <c r="E177" s="46"/>
      <c r="F177" s="46"/>
      <c r="G177" s="46"/>
      <c r="H177" s="46"/>
      <c r="I177" s="46"/>
      <c r="J177" s="6"/>
      <c r="K177" s="6"/>
      <c r="L177" s="6"/>
    </row>
    <row r="178" spans="1:12" x14ac:dyDescent="0.2">
      <c r="A178" s="38" t="s">
        <v>12</v>
      </c>
      <c r="B178" s="39"/>
      <c r="C178" s="40" t="s">
        <v>13</v>
      </c>
      <c r="D178" s="41"/>
      <c r="E178" s="41"/>
      <c r="F178" s="41"/>
      <c r="G178" s="41"/>
      <c r="H178" s="41"/>
      <c r="I178" s="42"/>
      <c r="J178" s="6"/>
      <c r="K178" s="6"/>
      <c r="L178" s="6"/>
    </row>
    <row r="179" spans="1:12" ht="27" customHeight="1" x14ac:dyDescent="0.2">
      <c r="A179" s="4" t="s">
        <v>80</v>
      </c>
      <c r="B179" s="3" t="s">
        <v>14</v>
      </c>
      <c r="C179" s="20" t="s">
        <v>15</v>
      </c>
      <c r="D179" s="21" t="s">
        <v>16</v>
      </c>
      <c r="E179" s="21" t="s">
        <v>17</v>
      </c>
      <c r="F179" s="21" t="s">
        <v>10</v>
      </c>
      <c r="G179" s="22" t="s">
        <v>18</v>
      </c>
      <c r="H179" s="23" t="s">
        <v>0</v>
      </c>
      <c r="I179" s="24" t="s">
        <v>19</v>
      </c>
      <c r="J179" s="6"/>
      <c r="K179" s="6"/>
      <c r="L179" s="6"/>
    </row>
    <row r="180" spans="1:12" x14ac:dyDescent="0.2">
      <c r="A180" s="29">
        <v>10</v>
      </c>
      <c r="B180" s="8" t="s">
        <v>9</v>
      </c>
      <c r="C180" s="25">
        <v>2.6064102050822584E-2</v>
      </c>
      <c r="D180" s="9">
        <v>4.0445778051246348</v>
      </c>
      <c r="E180" s="9">
        <v>5.1009559818034012</v>
      </c>
      <c r="F180" s="9">
        <v>0.2320616273954314</v>
      </c>
      <c r="G180" s="26">
        <v>1.5819492104456708E-2</v>
      </c>
      <c r="H180" s="10">
        <v>71.634240480829462</v>
      </c>
      <c r="I180" s="10">
        <v>81.053719489308207</v>
      </c>
      <c r="J180" s="6"/>
      <c r="K180" s="6"/>
      <c r="L180" s="6"/>
    </row>
    <row r="181" spans="1:12" s="5" customFormat="1" ht="13.5" customHeight="1" x14ac:dyDescent="0.2">
      <c r="A181" s="32">
        <v>12</v>
      </c>
      <c r="B181" s="33" t="s">
        <v>8</v>
      </c>
      <c r="C181" s="34">
        <v>0.1089642673301431</v>
      </c>
      <c r="D181" s="35">
        <v>16.908867849573781</v>
      </c>
      <c r="E181" s="35">
        <v>329.39606937470671</v>
      </c>
      <c r="F181" s="35">
        <v>14.985463154247425</v>
      </c>
      <c r="G181" s="37">
        <v>6.6135382808735849E-2</v>
      </c>
      <c r="H181" s="36">
        <v>391.36279045503301</v>
      </c>
      <c r="I181" s="36">
        <v>752.8282904836999</v>
      </c>
      <c r="J181" s="7"/>
      <c r="K181" s="7"/>
      <c r="L181" s="7"/>
    </row>
    <row r="182" spans="1:12" ht="12" customHeight="1" x14ac:dyDescent="0.2">
      <c r="A182" s="32">
        <v>36</v>
      </c>
      <c r="B182" s="33" t="s">
        <v>25</v>
      </c>
      <c r="C182" s="34" t="s">
        <v>21</v>
      </c>
      <c r="D182" s="35" t="s">
        <v>21</v>
      </c>
      <c r="E182" s="35">
        <v>444.21494297368838</v>
      </c>
      <c r="F182" s="35">
        <v>20.20900453710599</v>
      </c>
      <c r="G182" s="37" t="s">
        <v>21</v>
      </c>
      <c r="H182" s="36">
        <v>132.49384016144401</v>
      </c>
      <c r="I182" s="36">
        <v>596.91778767223843</v>
      </c>
      <c r="J182" s="6"/>
      <c r="K182" s="6"/>
      <c r="L182" s="6"/>
    </row>
    <row r="183" spans="1:12" ht="12" customHeight="1" x14ac:dyDescent="0.2">
      <c r="A183" s="32">
        <v>53</v>
      </c>
      <c r="B183" s="33" t="s">
        <v>4</v>
      </c>
      <c r="C183" s="34">
        <v>1.4056975772447614E-2</v>
      </c>
      <c r="D183" s="35">
        <v>2.1813347762971182</v>
      </c>
      <c r="E183" s="35">
        <v>590.85962687630399</v>
      </c>
      <c r="F183" s="35">
        <v>26.880421447333546</v>
      </c>
      <c r="G183" s="37">
        <v>8.5318196196118787E-3</v>
      </c>
      <c r="H183" s="36">
        <v>214.04630355907113</v>
      </c>
      <c r="I183" s="36">
        <v>833.99027545439787</v>
      </c>
      <c r="J183" s="6"/>
      <c r="K183" s="6"/>
      <c r="L183" s="6"/>
    </row>
    <row r="184" spans="1:12" x14ac:dyDescent="0.2">
      <c r="A184" s="32">
        <v>80</v>
      </c>
      <c r="B184" s="33" t="s">
        <v>3</v>
      </c>
      <c r="C184" s="34">
        <v>4.8566699926515342E-2</v>
      </c>
      <c r="D184" s="35">
        <v>7.5364881632180687</v>
      </c>
      <c r="E184" s="35">
        <v>2318.8314562117494</v>
      </c>
      <c r="F184" s="35">
        <v>105.49234365162499</v>
      </c>
      <c r="G184" s="37">
        <v>2.947734491404741E-2</v>
      </c>
      <c r="H184" s="36">
        <v>822.27174020188465</v>
      </c>
      <c r="I184" s="36">
        <v>3254.210072273318</v>
      </c>
      <c r="J184" s="6"/>
      <c r="K184" s="6"/>
      <c r="L184" s="6"/>
    </row>
    <row r="185" spans="1:12" x14ac:dyDescent="0.2">
      <c r="A185" s="32">
        <v>83</v>
      </c>
      <c r="B185" s="33" t="s">
        <v>26</v>
      </c>
      <c r="C185" s="34" t="s">
        <v>21</v>
      </c>
      <c r="D185" s="35" t="s">
        <v>21</v>
      </c>
      <c r="E185" s="35">
        <v>54.504355377833548</v>
      </c>
      <c r="F185" s="35">
        <v>2.4796076371251612</v>
      </c>
      <c r="G185" s="37" t="s">
        <v>21</v>
      </c>
      <c r="H185" s="36">
        <v>16.256750169615437</v>
      </c>
      <c r="I185" s="36">
        <v>73.240713184574147</v>
      </c>
      <c r="J185" s="6"/>
      <c r="K185" s="6"/>
      <c r="L185" s="6"/>
    </row>
    <row r="186" spans="1:12" x14ac:dyDescent="0.2">
      <c r="A186" s="32">
        <v>240</v>
      </c>
      <c r="B186" s="33" t="s">
        <v>2</v>
      </c>
      <c r="C186" s="34">
        <v>1.5782562891678439E-2</v>
      </c>
      <c r="D186" s="35">
        <v>2.4491081049021481</v>
      </c>
      <c r="E186" s="35">
        <v>286.02848065536944</v>
      </c>
      <c r="F186" s="35">
        <v>13.012508819741065</v>
      </c>
      <c r="G186" s="37">
        <v>9.5791571321414033E-3</v>
      </c>
      <c r="H186" s="36">
        <v>127.76764731061463</v>
      </c>
      <c r="I186" s="36">
        <v>429.28310661065109</v>
      </c>
      <c r="J186" s="6"/>
      <c r="K186" s="6"/>
      <c r="L186" s="6"/>
    </row>
    <row r="187" spans="1:12" x14ac:dyDescent="0.2">
      <c r="A187" s="32">
        <v>300</v>
      </c>
      <c r="B187" s="33" t="s">
        <v>1</v>
      </c>
      <c r="C187" s="34">
        <v>5.5889513101106972E-2</v>
      </c>
      <c r="D187" s="35">
        <v>8.6728283900663161</v>
      </c>
      <c r="E187" s="35">
        <v>3655.3857919876382</v>
      </c>
      <c r="F187" s="35">
        <v>166.29721539900225</v>
      </c>
      <c r="G187" s="37">
        <v>3.3921894163124952E-2</v>
      </c>
      <c r="H187" s="36">
        <v>1240.6178013434703</v>
      </c>
      <c r="I187" s="36">
        <v>5071.0634485274413</v>
      </c>
      <c r="J187" s="6"/>
      <c r="K187" s="6"/>
      <c r="L187" s="6"/>
    </row>
    <row r="188" spans="1:12" x14ac:dyDescent="0.2">
      <c r="A188" s="30">
        <v>351</v>
      </c>
      <c r="B188" s="11" t="s">
        <v>27</v>
      </c>
      <c r="C188" s="27">
        <v>2.6082266125761856E-2</v>
      </c>
      <c r="D188" s="12">
        <v>4.0473964717415294</v>
      </c>
      <c r="E188" s="12">
        <v>274.86922349150768</v>
      </c>
      <c r="F188" s="12">
        <v>12.504832339644421</v>
      </c>
      <c r="G188" s="14">
        <v>1.5830516709851757E-2</v>
      </c>
      <c r="H188" s="13">
        <v>152.14557703713774</v>
      </c>
      <c r="I188" s="13">
        <v>443.60894212286695</v>
      </c>
      <c r="J188" s="6"/>
      <c r="K188" s="6"/>
      <c r="L188" s="6"/>
    </row>
    <row r="189" spans="1:12" x14ac:dyDescent="0.2">
      <c r="A189" s="30">
        <v>375</v>
      </c>
      <c r="B189" s="11" t="s">
        <v>28</v>
      </c>
      <c r="C189" s="27" t="s">
        <v>21</v>
      </c>
      <c r="D189" s="12" t="s">
        <v>21</v>
      </c>
      <c r="E189" s="12">
        <v>1.8617898388563092</v>
      </c>
      <c r="F189" s="12">
        <v>8.4699805568705447E-2</v>
      </c>
      <c r="G189" s="14" t="s">
        <v>21</v>
      </c>
      <c r="H189" s="13">
        <v>0.55530704048881918</v>
      </c>
      <c r="I189" s="13">
        <v>2.5017966849138338</v>
      </c>
      <c r="J189" s="6"/>
      <c r="K189" s="6"/>
      <c r="L189" s="6"/>
    </row>
    <row r="190" spans="1:12" x14ac:dyDescent="0.2">
      <c r="A190" s="30">
        <v>392</v>
      </c>
      <c r="B190" s="11" t="s">
        <v>22</v>
      </c>
      <c r="C190" s="27" t="s">
        <v>21</v>
      </c>
      <c r="D190" s="12" t="s">
        <v>21</v>
      </c>
      <c r="E190" s="12">
        <v>2582.9504773248073</v>
      </c>
      <c r="F190" s="12">
        <v>117.50810894821463</v>
      </c>
      <c r="G190" s="14" t="s">
        <v>21</v>
      </c>
      <c r="H190" s="13">
        <v>770.40413228032526</v>
      </c>
      <c r="I190" s="13">
        <v>3470.8627185533469</v>
      </c>
      <c r="J190" s="6"/>
      <c r="K190" s="6"/>
      <c r="L190" s="6"/>
    </row>
    <row r="191" spans="1:12" x14ac:dyDescent="0.2">
      <c r="A191" s="30">
        <v>399</v>
      </c>
      <c r="B191" s="11" t="s">
        <v>7</v>
      </c>
      <c r="C191" s="27">
        <v>1.2932821356761567E-2</v>
      </c>
      <c r="D191" s="12">
        <v>2.0068906312292798</v>
      </c>
      <c r="E191" s="12">
        <v>81.682270980890195</v>
      </c>
      <c r="F191" s="12">
        <v>3.7160329947561128</v>
      </c>
      <c r="G191" s="14">
        <v>7.849519041273928E-3</v>
      </c>
      <c r="H191" s="13">
        <v>59.152447769394918</v>
      </c>
      <c r="I191" s="13">
        <v>146.57842471666854</v>
      </c>
      <c r="J191" s="6"/>
      <c r="K191" s="6"/>
      <c r="L191" s="6"/>
    </row>
    <row r="192" spans="1:12" x14ac:dyDescent="0.2">
      <c r="A192" s="30">
        <v>400</v>
      </c>
      <c r="B192" s="11" t="s">
        <v>6</v>
      </c>
      <c r="C192" s="27">
        <v>6.7644360560880953E-2</v>
      </c>
      <c r="D192" s="12">
        <v>10.496923271436957</v>
      </c>
      <c r="E192" s="12">
        <v>3384.9251385935886</v>
      </c>
      <c r="F192" s="12">
        <v>153.9929454549073</v>
      </c>
      <c r="G192" s="14">
        <v>4.1056447128594124E-2</v>
      </c>
      <c r="H192" s="13">
        <v>1191.5695176897602</v>
      </c>
      <c r="I192" s="13">
        <v>4741.0932258173825</v>
      </c>
      <c r="J192" s="6"/>
      <c r="K192" s="6"/>
      <c r="L192" s="6"/>
    </row>
    <row r="193" spans="1:12" x14ac:dyDescent="0.2">
      <c r="A193" s="30">
        <v>411</v>
      </c>
      <c r="B193" s="11" t="s">
        <v>5</v>
      </c>
      <c r="C193" s="27">
        <v>0.49939096699704777</v>
      </c>
      <c r="D193" s="12">
        <v>77.494540853834735</v>
      </c>
      <c r="E193" s="12">
        <v>759.77120790495815</v>
      </c>
      <c r="F193" s="12">
        <v>34.564843057571927</v>
      </c>
      <c r="G193" s="14">
        <v>0.30310315099451007</v>
      </c>
      <c r="H193" s="13">
        <v>1569.9820415313029</v>
      </c>
      <c r="I193" s="13">
        <v>2442.6151274656595</v>
      </c>
      <c r="J193" s="6"/>
      <c r="K193" s="6"/>
      <c r="L193" s="6"/>
    </row>
    <row r="194" spans="1:12" x14ac:dyDescent="0.2">
      <c r="A194" s="30">
        <v>629</v>
      </c>
      <c r="B194" s="11" t="s">
        <v>29</v>
      </c>
      <c r="C194" s="27" t="s">
        <v>21</v>
      </c>
      <c r="D194" s="12" t="s">
        <v>21</v>
      </c>
      <c r="E194" s="12">
        <v>322.02967755775705</v>
      </c>
      <c r="F194" s="12">
        <v>14.650338350353435</v>
      </c>
      <c r="G194" s="14" t="s">
        <v>21</v>
      </c>
      <c r="H194" s="13">
        <v>96.050232664293887</v>
      </c>
      <c r="I194" s="13">
        <v>432.73024857240438</v>
      </c>
      <c r="J194" s="6"/>
      <c r="K194" s="6"/>
      <c r="L194" s="6"/>
    </row>
    <row r="195" spans="1:12" x14ac:dyDescent="0.2">
      <c r="A195" s="30">
        <v>691</v>
      </c>
      <c r="B195" s="11" t="s">
        <v>23</v>
      </c>
      <c r="C195" s="27">
        <v>1.3745495524414912E-2</v>
      </c>
      <c r="D195" s="12">
        <v>2.1329998635703618</v>
      </c>
      <c r="E195" s="12">
        <v>2817.0974478947137</v>
      </c>
      <c r="F195" s="12">
        <v>128.16033320460829</v>
      </c>
      <c r="G195" s="14">
        <v>8.3427680530227255E-3</v>
      </c>
      <c r="H195" s="13">
        <v>877.21759276674311</v>
      </c>
      <c r="I195" s="13">
        <v>3824.630461993213</v>
      </c>
      <c r="J195" s="6"/>
      <c r="K195" s="6"/>
      <c r="L195" s="6"/>
    </row>
    <row r="196" spans="1:12" x14ac:dyDescent="0.2">
      <c r="A196" s="30">
        <v>729</v>
      </c>
      <c r="B196" s="11" t="s">
        <v>30</v>
      </c>
      <c r="C196" s="27" t="s">
        <v>21</v>
      </c>
      <c r="D196" s="12" t="s">
        <v>21</v>
      </c>
      <c r="E196" s="12">
        <v>43.916512293909911</v>
      </c>
      <c r="F196" s="12">
        <v>1.9979269275821394</v>
      </c>
      <c r="G196" s="14" t="s">
        <v>21</v>
      </c>
      <c r="H196" s="13">
        <v>13.098765479084841</v>
      </c>
      <c r="I196" s="13">
        <v>59.013204700576892</v>
      </c>
      <c r="J196" s="6"/>
      <c r="K196" s="6"/>
      <c r="L196" s="6"/>
    </row>
    <row r="197" spans="1:12" x14ac:dyDescent="0.2">
      <c r="A197" s="30">
        <v>731</v>
      </c>
      <c r="B197" s="11" t="s">
        <v>31</v>
      </c>
      <c r="C197" s="27" t="s">
        <v>21</v>
      </c>
      <c r="D197" s="12" t="s">
        <v>21</v>
      </c>
      <c r="E197" s="12">
        <v>1178.1554928753128</v>
      </c>
      <c r="F197" s="12">
        <v>53.598714040432021</v>
      </c>
      <c r="G197" s="14" t="s">
        <v>21</v>
      </c>
      <c r="H197" s="13">
        <v>351.40273425604903</v>
      </c>
      <c r="I197" s="13">
        <v>1583.1569411717937</v>
      </c>
      <c r="J197" s="6"/>
      <c r="K197" s="6"/>
      <c r="L197" s="6"/>
    </row>
    <row r="198" spans="1:12" x14ac:dyDescent="0.2">
      <c r="A198" s="31">
        <v>737</v>
      </c>
      <c r="B198" s="15" t="s">
        <v>32</v>
      </c>
      <c r="C198" s="16" t="s">
        <v>21</v>
      </c>
      <c r="D198" s="17" t="s">
        <v>21</v>
      </c>
      <c r="E198" s="17">
        <v>81.545965061445386</v>
      </c>
      <c r="F198" s="17">
        <v>3.7098319270341347</v>
      </c>
      <c r="G198" s="18" t="s">
        <v>21</v>
      </c>
      <c r="H198" s="19">
        <v>24.322320155046661</v>
      </c>
      <c r="I198" s="19">
        <v>109.57811714352619</v>
      </c>
      <c r="J198" s="6"/>
      <c r="K198" s="6"/>
      <c r="L198" s="6"/>
    </row>
    <row r="199" spans="1:12" s="5" customFormat="1" ht="13.5" customHeight="1" x14ac:dyDescent="0.2">
      <c r="A199" s="43" t="s">
        <v>20</v>
      </c>
      <c r="B199" s="44"/>
      <c r="C199" s="16">
        <v>0.88912003163758113</v>
      </c>
      <c r="D199" s="17">
        <v>137.97195618099494</v>
      </c>
      <c r="E199" s="17">
        <v>19213.126883256842</v>
      </c>
      <c r="F199" s="17">
        <v>874.07723332424894</v>
      </c>
      <c r="G199" s="18">
        <v>0.53964749266937084</v>
      </c>
      <c r="H199" s="19">
        <v>8122.3517823515904</v>
      </c>
      <c r="I199" s="19">
        <v>28348.956622637987</v>
      </c>
      <c r="J199" s="7"/>
      <c r="K199" s="7"/>
      <c r="L199" s="7"/>
    </row>
    <row r="200" spans="1:12" ht="12" customHeight="1" x14ac:dyDescent="0.2">
      <c r="J200" s="6"/>
      <c r="K200" s="6"/>
      <c r="L200" s="6"/>
    </row>
    <row r="201" spans="1:12" ht="12" customHeight="1" x14ac:dyDescent="0.2">
      <c r="J201" s="6"/>
      <c r="K201" s="6"/>
      <c r="L201" s="6"/>
    </row>
    <row r="202" spans="1:12" ht="13" x14ac:dyDescent="0.2">
      <c r="A202" s="45" t="s">
        <v>40</v>
      </c>
      <c r="B202" s="45"/>
      <c r="C202" s="46"/>
      <c r="D202" s="46"/>
      <c r="E202" s="46"/>
      <c r="F202" s="46"/>
      <c r="G202" s="46"/>
      <c r="H202" s="46"/>
      <c r="I202" s="46"/>
      <c r="J202" s="6"/>
      <c r="K202" s="6"/>
      <c r="L202" s="6"/>
    </row>
    <row r="203" spans="1:12" x14ac:dyDescent="0.2">
      <c r="A203" s="38" t="s">
        <v>12</v>
      </c>
      <c r="B203" s="39"/>
      <c r="C203" s="40" t="s">
        <v>13</v>
      </c>
      <c r="D203" s="41"/>
      <c r="E203" s="41"/>
      <c r="F203" s="41"/>
      <c r="G203" s="41"/>
      <c r="H203" s="41"/>
      <c r="I203" s="42"/>
      <c r="J203" s="6"/>
      <c r="K203" s="6"/>
      <c r="L203" s="6"/>
    </row>
    <row r="204" spans="1:12" ht="27" customHeight="1" x14ac:dyDescent="0.2">
      <c r="A204" s="4" t="s">
        <v>80</v>
      </c>
      <c r="B204" s="3" t="s">
        <v>14</v>
      </c>
      <c r="C204" s="20" t="s">
        <v>15</v>
      </c>
      <c r="D204" s="21" t="s">
        <v>16</v>
      </c>
      <c r="E204" s="21" t="s">
        <v>17</v>
      </c>
      <c r="F204" s="21" t="s">
        <v>10</v>
      </c>
      <c r="G204" s="22" t="s">
        <v>18</v>
      </c>
      <c r="H204" s="23" t="s">
        <v>0</v>
      </c>
      <c r="I204" s="24" t="s">
        <v>19</v>
      </c>
      <c r="J204" s="6"/>
      <c r="K204" s="6"/>
      <c r="L204" s="6"/>
    </row>
    <row r="205" spans="1:12" x14ac:dyDescent="0.2">
      <c r="A205" s="29">
        <v>10</v>
      </c>
      <c r="B205" s="8" t="s">
        <v>9</v>
      </c>
      <c r="C205" s="25">
        <v>3.2115912947081077E-2</v>
      </c>
      <c r="D205" s="9">
        <v>4.9836863147556443</v>
      </c>
      <c r="E205" s="9">
        <v>1.693884327664742</v>
      </c>
      <c r="F205" s="9">
        <v>7.7061153850326691E-2</v>
      </c>
      <c r="G205" s="26">
        <v>1.8357062013976352E-2</v>
      </c>
      <c r="H205" s="10">
        <v>88.26695916193988</v>
      </c>
      <c r="I205" s="10">
        <v>95.072063933171648</v>
      </c>
      <c r="J205" s="6"/>
      <c r="K205" s="6"/>
      <c r="L205" s="6"/>
    </row>
    <row r="206" spans="1:12" x14ac:dyDescent="0.2">
      <c r="A206" s="32">
        <v>12</v>
      </c>
      <c r="B206" s="33" t="s">
        <v>8</v>
      </c>
      <c r="C206" s="34">
        <v>0.13426462638512046</v>
      </c>
      <c r="D206" s="35">
        <v>20.834929468574234</v>
      </c>
      <c r="E206" s="35">
        <v>109.38319042520378</v>
      </c>
      <c r="F206" s="35">
        <v>4.9762517595384113</v>
      </c>
      <c r="G206" s="37">
        <v>7.6744014000045158E-2</v>
      </c>
      <c r="H206" s="36">
        <v>482.23312218745309</v>
      </c>
      <c r="I206" s="36">
        <v>617.63850248115466</v>
      </c>
      <c r="J206" s="6"/>
      <c r="K206" s="6"/>
      <c r="L206" s="6"/>
    </row>
    <row r="207" spans="1:12" x14ac:dyDescent="0.2">
      <c r="A207" s="32">
        <v>36</v>
      </c>
      <c r="B207" s="33" t="s">
        <v>25</v>
      </c>
      <c r="C207" s="34" t="s">
        <v>21</v>
      </c>
      <c r="D207" s="35" t="s">
        <v>21</v>
      </c>
      <c r="E207" s="35">
        <v>147.51131605562213</v>
      </c>
      <c r="F207" s="35">
        <v>6.7108432586409332</v>
      </c>
      <c r="G207" s="37" t="s">
        <v>21</v>
      </c>
      <c r="H207" s="36">
        <v>163.25751903335254</v>
      </c>
      <c r="I207" s="36">
        <v>317.47967834761562</v>
      </c>
      <c r="J207" s="6"/>
      <c r="K207" s="6"/>
      <c r="L207" s="6"/>
    </row>
    <row r="208" spans="1:12" x14ac:dyDescent="0.2">
      <c r="A208" s="32">
        <v>53</v>
      </c>
      <c r="B208" s="33" t="s">
        <v>4</v>
      </c>
      <c r="C208" s="34">
        <v>1.7320857988004524E-2</v>
      </c>
      <c r="D208" s="35">
        <v>2.6878178134584103</v>
      </c>
      <c r="E208" s="35">
        <v>196.20790012419729</v>
      </c>
      <c r="F208" s="35">
        <v>8.9262335870155667</v>
      </c>
      <c r="G208" s="37">
        <v>9.9003900261217751E-3</v>
      </c>
      <c r="H208" s="36">
        <v>263.74560835985784</v>
      </c>
      <c r="I208" s="36">
        <v>471.59478113254323</v>
      </c>
      <c r="J208" s="6"/>
      <c r="K208" s="6"/>
      <c r="L208" s="6"/>
    </row>
    <row r="209" spans="1:12" x14ac:dyDescent="0.2">
      <c r="A209" s="32">
        <v>80</v>
      </c>
      <c r="B209" s="33" t="s">
        <v>3</v>
      </c>
      <c r="C209" s="34">
        <v>5.9843377835368389E-2</v>
      </c>
      <c r="D209" s="35">
        <v>9.2863816027369968</v>
      </c>
      <c r="E209" s="35">
        <v>770.0188506203184</v>
      </c>
      <c r="F209" s="35">
        <v>35.031046775850761</v>
      </c>
      <c r="G209" s="37">
        <v>3.4205740931600052E-2</v>
      </c>
      <c r="H209" s="36">
        <v>1013.1946067305687</v>
      </c>
      <c r="I209" s="36">
        <v>1827.624934848242</v>
      </c>
      <c r="J209" s="6"/>
      <c r="K209" s="6"/>
      <c r="L209" s="6"/>
    </row>
    <row r="210" spans="1:12" x14ac:dyDescent="0.2">
      <c r="A210" s="32">
        <v>83</v>
      </c>
      <c r="B210" s="33" t="s">
        <v>26</v>
      </c>
      <c r="C210" s="34" t="s">
        <v>21</v>
      </c>
      <c r="D210" s="35" t="s">
        <v>21</v>
      </c>
      <c r="E210" s="35">
        <v>18.099366803659677</v>
      </c>
      <c r="F210" s="35">
        <v>0.82340810825800881</v>
      </c>
      <c r="G210" s="37" t="s">
        <v>21</v>
      </c>
      <c r="H210" s="36">
        <v>20.03139690873553</v>
      </c>
      <c r="I210" s="36">
        <v>38.954171820653215</v>
      </c>
      <c r="J210" s="6"/>
      <c r="K210" s="6"/>
      <c r="L210" s="6"/>
    </row>
    <row r="211" spans="1:12" x14ac:dyDescent="0.2">
      <c r="A211" s="32">
        <v>240</v>
      </c>
      <c r="B211" s="33" t="s">
        <v>2</v>
      </c>
      <c r="C211" s="34">
        <v>1.9447108322497537E-2</v>
      </c>
      <c r="D211" s="35">
        <v>3.0177652980968799</v>
      </c>
      <c r="E211" s="35">
        <v>94.98203128516262</v>
      </c>
      <c r="F211" s="35">
        <v>4.3210889942959199</v>
      </c>
      <c r="G211" s="37">
        <v>1.1115728643829472E-2</v>
      </c>
      <c r="H211" s="36">
        <v>157.43395381432506</v>
      </c>
      <c r="I211" s="36">
        <v>259.78540222884681</v>
      </c>
      <c r="J211" s="6"/>
      <c r="K211" s="6"/>
      <c r="L211" s="6"/>
    </row>
    <row r="212" spans="1:12" x14ac:dyDescent="0.2">
      <c r="A212" s="32">
        <v>300</v>
      </c>
      <c r="B212" s="33" t="s">
        <v>1</v>
      </c>
      <c r="C212" s="34">
        <v>6.8866471360107748E-2</v>
      </c>
      <c r="D212" s="35">
        <v>10.686568101875297</v>
      </c>
      <c r="E212" s="35">
        <v>1213.8510362967629</v>
      </c>
      <c r="F212" s="35">
        <v>55.222638247324987</v>
      </c>
      <c r="G212" s="37">
        <v>3.9363230543197826E-2</v>
      </c>
      <c r="H212" s="36">
        <v>1528.6762318093579</v>
      </c>
      <c r="I212" s="36">
        <v>2808.5447041572243</v>
      </c>
      <c r="J212" s="6"/>
      <c r="K212" s="6"/>
      <c r="L212" s="6"/>
    </row>
    <row r="213" spans="1:12" x14ac:dyDescent="0.2">
      <c r="A213" s="30">
        <v>351</v>
      </c>
      <c r="B213" s="11" t="s">
        <v>27</v>
      </c>
      <c r="C213" s="27">
        <v>3.213829452954943E-2</v>
      </c>
      <c r="D213" s="12">
        <v>4.9871594461728908</v>
      </c>
      <c r="E213" s="12">
        <v>91.276355155888695</v>
      </c>
      <c r="F213" s="12">
        <v>4.1525038827545968</v>
      </c>
      <c r="G213" s="14">
        <v>1.8369855052057484E-2</v>
      </c>
      <c r="H213" s="13">
        <v>187.47218292348276</v>
      </c>
      <c r="I213" s="13">
        <v>287.93870955788054</v>
      </c>
      <c r="J213" s="6"/>
      <c r="K213" s="6"/>
      <c r="L213" s="6"/>
    </row>
    <row r="214" spans="1:12" x14ac:dyDescent="0.2">
      <c r="A214" s="30">
        <v>375</v>
      </c>
      <c r="B214" s="11" t="s">
        <v>28</v>
      </c>
      <c r="C214" s="27" t="s">
        <v>21</v>
      </c>
      <c r="D214" s="12" t="s">
        <v>21</v>
      </c>
      <c r="E214" s="12">
        <v>0.61824815597197491</v>
      </c>
      <c r="F214" s="12">
        <v>2.8126428403006481E-2</v>
      </c>
      <c r="G214" s="14" t="s">
        <v>21</v>
      </c>
      <c r="H214" s="13">
        <v>0.68424350612444351</v>
      </c>
      <c r="I214" s="13">
        <v>1.3306180904994249</v>
      </c>
      <c r="J214" s="6"/>
      <c r="K214" s="6"/>
      <c r="L214" s="6"/>
    </row>
    <row r="215" spans="1:12" x14ac:dyDescent="0.2">
      <c r="A215" s="30">
        <v>392</v>
      </c>
      <c r="B215" s="11" t="s">
        <v>22</v>
      </c>
      <c r="C215" s="27" t="s">
        <v>21</v>
      </c>
      <c r="D215" s="12" t="s">
        <v>21</v>
      </c>
      <c r="E215" s="12">
        <v>857.72536526140186</v>
      </c>
      <c r="F215" s="12">
        <v>39.021145218847977</v>
      </c>
      <c r="G215" s="14" t="s">
        <v>21</v>
      </c>
      <c r="H215" s="13">
        <v>949.28388471397955</v>
      </c>
      <c r="I215" s="13">
        <v>1846.0303951942294</v>
      </c>
      <c r="J215" s="6"/>
      <c r="K215" s="6"/>
      <c r="L215" s="6"/>
    </row>
    <row r="216" spans="1:12" x14ac:dyDescent="0.2">
      <c r="A216" s="30">
        <v>399</v>
      </c>
      <c r="B216" s="11" t="s">
        <v>7</v>
      </c>
      <c r="C216" s="27">
        <v>1.5935686717463458E-2</v>
      </c>
      <c r="D216" s="12">
        <v>2.4728695690798985</v>
      </c>
      <c r="E216" s="12">
        <v>27.124389850876206</v>
      </c>
      <c r="F216" s="12">
        <v>1.2339902703251864</v>
      </c>
      <c r="G216" s="14">
        <v>9.1086431137671689E-3</v>
      </c>
      <c r="H216" s="13">
        <v>72.887025206713076</v>
      </c>
      <c r="I216" s="13">
        <v>103.74331922682561</v>
      </c>
      <c r="J216" s="6"/>
      <c r="K216" s="6"/>
      <c r="L216" s="6"/>
    </row>
    <row r="217" spans="1:12" s="5" customFormat="1" ht="13.5" customHeight="1" x14ac:dyDescent="0.2">
      <c r="A217" s="30">
        <v>400</v>
      </c>
      <c r="B217" s="11" t="s">
        <v>6</v>
      </c>
      <c r="C217" s="27">
        <v>8.3350671007123928E-2</v>
      </c>
      <c r="D217" s="12">
        <v>12.934198666821878</v>
      </c>
      <c r="E217" s="12">
        <v>1124.0386435475555</v>
      </c>
      <c r="F217" s="12">
        <v>51.136735507523213</v>
      </c>
      <c r="G217" s="14">
        <v>4.7642221446592213E-2</v>
      </c>
      <c r="H217" s="13">
        <v>1468.2394515606181</v>
      </c>
      <c r="I217" s="13">
        <v>2656.480022174972</v>
      </c>
      <c r="J217" s="7"/>
      <c r="K217" s="7"/>
      <c r="L217" s="7"/>
    </row>
    <row r="218" spans="1:12" ht="12" customHeight="1" x14ac:dyDescent="0.2">
      <c r="A218" s="30">
        <v>411</v>
      </c>
      <c r="B218" s="11" t="s">
        <v>5</v>
      </c>
      <c r="C218" s="27">
        <v>0.61534430732976875</v>
      </c>
      <c r="D218" s="12">
        <v>95.487959764845527</v>
      </c>
      <c r="E218" s="12">
        <v>252.29869582723259</v>
      </c>
      <c r="F218" s="12">
        <v>11.478014347168131</v>
      </c>
      <c r="G218" s="14">
        <v>0.35172326031063483</v>
      </c>
      <c r="H218" s="13">
        <v>1934.5153911683926</v>
      </c>
      <c r="I218" s="13">
        <v>2294.7471286752793</v>
      </c>
      <c r="J218" s="6"/>
      <c r="K218" s="6"/>
      <c r="L218" s="6"/>
    </row>
    <row r="219" spans="1:12" ht="12" customHeight="1" x14ac:dyDescent="0.2">
      <c r="A219" s="30">
        <v>629</v>
      </c>
      <c r="B219" s="11" t="s">
        <v>29</v>
      </c>
      <c r="C219" s="27" t="s">
        <v>21</v>
      </c>
      <c r="D219" s="12" t="s">
        <v>21</v>
      </c>
      <c r="E219" s="12">
        <v>106.9370184341729</v>
      </c>
      <c r="F219" s="12">
        <v>4.8649662171513048</v>
      </c>
      <c r="G219" s="14" t="s">
        <v>21</v>
      </c>
      <c r="H219" s="13">
        <v>118.35208843099169</v>
      </c>
      <c r="I219" s="13">
        <v>230.1540730823159</v>
      </c>
      <c r="J219" s="6"/>
      <c r="K219" s="6"/>
      <c r="L219" s="6"/>
    </row>
    <row r="220" spans="1:12" x14ac:dyDescent="0.2">
      <c r="A220" s="30">
        <v>691</v>
      </c>
      <c r="B220" s="11" t="s">
        <v>23</v>
      </c>
      <c r="C220" s="27">
        <v>1.6937055296047297E-2</v>
      </c>
      <c r="D220" s="12">
        <v>2.6282600413774699</v>
      </c>
      <c r="E220" s="12">
        <v>935.47900305662972</v>
      </c>
      <c r="F220" s="12">
        <v>42.558449948989221</v>
      </c>
      <c r="G220" s="14">
        <v>9.6810131138415911E-3</v>
      </c>
      <c r="H220" s="13">
        <v>1080.8983094836988</v>
      </c>
      <c r="I220" s="13">
        <v>2061.590640599105</v>
      </c>
      <c r="J220" s="6"/>
      <c r="K220" s="6"/>
      <c r="L220" s="6"/>
    </row>
    <row r="221" spans="1:12" x14ac:dyDescent="0.2">
      <c r="A221" s="30">
        <v>729</v>
      </c>
      <c r="B221" s="11" t="s">
        <v>30</v>
      </c>
      <c r="C221" s="27" t="s">
        <v>21</v>
      </c>
      <c r="D221" s="12" t="s">
        <v>21</v>
      </c>
      <c r="E221" s="12">
        <v>14.583441254094133</v>
      </c>
      <c r="F221" s="12">
        <v>0.66345546256885735</v>
      </c>
      <c r="G221" s="14" t="s">
        <v>21</v>
      </c>
      <c r="H221" s="13">
        <v>16.140161323042506</v>
      </c>
      <c r="I221" s="13">
        <v>31.387058039705494</v>
      </c>
      <c r="J221" s="6"/>
      <c r="K221" s="6"/>
      <c r="L221" s="6"/>
    </row>
    <row r="222" spans="1:12" x14ac:dyDescent="0.2">
      <c r="A222" s="30">
        <v>731</v>
      </c>
      <c r="B222" s="11" t="s">
        <v>31</v>
      </c>
      <c r="C222" s="27" t="s">
        <v>21</v>
      </c>
      <c r="D222" s="12" t="s">
        <v>21</v>
      </c>
      <c r="E222" s="12">
        <v>391.23237527489368</v>
      </c>
      <c r="F222" s="12">
        <v>17.798628731544923</v>
      </c>
      <c r="G222" s="14" t="s">
        <v>21</v>
      </c>
      <c r="H222" s="13">
        <v>432.99476040753768</v>
      </c>
      <c r="I222" s="13">
        <v>842.02576441397628</v>
      </c>
      <c r="J222" s="6"/>
      <c r="K222" s="6"/>
      <c r="L222" s="6"/>
    </row>
    <row r="223" spans="1:12" x14ac:dyDescent="0.2">
      <c r="A223" s="31">
        <v>737</v>
      </c>
      <c r="B223" s="15" t="s">
        <v>32</v>
      </c>
      <c r="C223" s="16" t="s">
        <v>21</v>
      </c>
      <c r="D223" s="17" t="s">
        <v>21</v>
      </c>
      <c r="E223" s="17">
        <v>27.079126480335638</v>
      </c>
      <c r="F223" s="17">
        <v>1.2319310697622885</v>
      </c>
      <c r="G223" s="18" t="s">
        <v>21</v>
      </c>
      <c r="H223" s="19">
        <v>29.969707578928912</v>
      </c>
      <c r="I223" s="19">
        <v>58.28076512902684</v>
      </c>
      <c r="J223" s="6"/>
      <c r="K223" s="6"/>
      <c r="L223" s="6"/>
    </row>
    <row r="224" spans="1:12" x14ac:dyDescent="0.2">
      <c r="A224" s="43" t="s">
        <v>20</v>
      </c>
      <c r="B224" s="44"/>
      <c r="C224" s="16">
        <v>1.0955643697181325</v>
      </c>
      <c r="D224" s="17">
        <v>170.00759608779512</v>
      </c>
      <c r="E224" s="17">
        <v>6380.1402382376446</v>
      </c>
      <c r="F224" s="17">
        <v>290.25651896981367</v>
      </c>
      <c r="G224" s="18">
        <v>0.62621115919566395</v>
      </c>
      <c r="H224" s="19">
        <v>10008.276604309098</v>
      </c>
      <c r="I224" s="19">
        <v>16850.402733133265</v>
      </c>
      <c r="J224" s="6"/>
      <c r="K224" s="6"/>
      <c r="L224" s="6"/>
    </row>
    <row r="225" spans="1:12" x14ac:dyDescent="0.2">
      <c r="J225" s="6"/>
      <c r="K225" s="6"/>
      <c r="L225" s="6"/>
    </row>
    <row r="226" spans="1:12" x14ac:dyDescent="0.2">
      <c r="J226" s="6"/>
      <c r="K226" s="6"/>
      <c r="L226" s="6"/>
    </row>
    <row r="227" spans="1:12" ht="13" x14ac:dyDescent="0.2">
      <c r="A227" s="45" t="s">
        <v>41</v>
      </c>
      <c r="B227" s="45"/>
      <c r="C227" s="46"/>
      <c r="D227" s="46"/>
      <c r="E227" s="46"/>
      <c r="F227" s="46"/>
      <c r="G227" s="46"/>
      <c r="H227" s="46"/>
      <c r="I227" s="46"/>
      <c r="J227" s="6"/>
      <c r="K227" s="6"/>
      <c r="L227" s="6"/>
    </row>
    <row r="228" spans="1:12" x14ac:dyDescent="0.2">
      <c r="A228" s="38" t="s">
        <v>12</v>
      </c>
      <c r="B228" s="39"/>
      <c r="C228" s="40" t="s">
        <v>13</v>
      </c>
      <c r="D228" s="41"/>
      <c r="E228" s="41"/>
      <c r="F228" s="41"/>
      <c r="G228" s="41"/>
      <c r="H228" s="41"/>
      <c r="I228" s="42"/>
      <c r="J228" s="6"/>
      <c r="K228" s="6"/>
      <c r="L228" s="6"/>
    </row>
    <row r="229" spans="1:12" ht="27" customHeight="1" x14ac:dyDescent="0.2">
      <c r="A229" s="4" t="s">
        <v>80</v>
      </c>
      <c r="B229" s="3" t="s">
        <v>14</v>
      </c>
      <c r="C229" s="20" t="s">
        <v>15</v>
      </c>
      <c r="D229" s="21" t="s">
        <v>16</v>
      </c>
      <c r="E229" s="21" t="s">
        <v>17</v>
      </c>
      <c r="F229" s="21" t="s">
        <v>10</v>
      </c>
      <c r="G229" s="22" t="s">
        <v>18</v>
      </c>
      <c r="H229" s="23" t="s">
        <v>0</v>
      </c>
      <c r="I229" s="24" t="s">
        <v>19</v>
      </c>
      <c r="J229" s="6"/>
      <c r="K229" s="6"/>
      <c r="L229" s="6"/>
    </row>
    <row r="230" spans="1:12" x14ac:dyDescent="0.2">
      <c r="A230" s="29">
        <v>10</v>
      </c>
      <c r="B230" s="8" t="s">
        <v>9</v>
      </c>
      <c r="C230" s="25">
        <v>2.1697837554585965E-2</v>
      </c>
      <c r="D230" s="9">
        <v>3.3670291814142317</v>
      </c>
      <c r="E230" s="9">
        <v>2.3382906466272226</v>
      </c>
      <c r="F230" s="9">
        <v>0.10637761523830819</v>
      </c>
      <c r="G230" s="26">
        <v>1.7241139445163409E-2</v>
      </c>
      <c r="H230" s="10">
        <v>59.634055693475517</v>
      </c>
      <c r="I230" s="10">
        <v>65.484692113755031</v>
      </c>
      <c r="J230" s="6"/>
      <c r="K230" s="6"/>
      <c r="L230" s="6"/>
    </row>
    <row r="231" spans="1:12" x14ac:dyDescent="0.2">
      <c r="A231" s="32">
        <v>12</v>
      </c>
      <c r="B231" s="33" t="s">
        <v>8</v>
      </c>
      <c r="C231" s="34">
        <v>9.0710547678710701E-2</v>
      </c>
      <c r="D231" s="35">
        <v>14.076290336671478</v>
      </c>
      <c r="E231" s="35">
        <v>150.9959605223533</v>
      </c>
      <c r="F231" s="35">
        <v>6.8693728104992173</v>
      </c>
      <c r="G231" s="37">
        <v>7.2078758896655326E-2</v>
      </c>
      <c r="H231" s="36">
        <v>325.801603893535</v>
      </c>
      <c r="I231" s="36">
        <v>497.90601686963436</v>
      </c>
      <c r="J231" s="6"/>
      <c r="K231" s="6"/>
      <c r="L231" s="6"/>
    </row>
    <row r="232" spans="1:12" x14ac:dyDescent="0.2">
      <c r="A232" s="32">
        <v>36</v>
      </c>
      <c r="B232" s="33" t="s">
        <v>25</v>
      </c>
      <c r="C232" s="34" t="s">
        <v>21</v>
      </c>
      <c r="D232" s="35" t="s">
        <v>21</v>
      </c>
      <c r="E232" s="35">
        <v>203.62921184828483</v>
      </c>
      <c r="F232" s="35">
        <v>9.2638569035554763</v>
      </c>
      <c r="G232" s="37" t="s">
        <v>21</v>
      </c>
      <c r="H232" s="36">
        <v>110.29844094381758</v>
      </c>
      <c r="I232" s="36">
        <v>323.19150969565789</v>
      </c>
      <c r="J232" s="6"/>
      <c r="K232" s="6"/>
      <c r="L232" s="6"/>
    </row>
    <row r="233" spans="1:12" x14ac:dyDescent="0.2">
      <c r="A233" s="32">
        <v>53</v>
      </c>
      <c r="B233" s="33" t="s">
        <v>4</v>
      </c>
      <c r="C233" s="34">
        <v>1.1702147890020746E-2</v>
      </c>
      <c r="D233" s="35">
        <v>1.8159170623248169</v>
      </c>
      <c r="E233" s="35">
        <v>270.85149213658934</v>
      </c>
      <c r="F233" s="35">
        <v>12.32205066499637</v>
      </c>
      <c r="G233" s="37">
        <v>9.2985470589961924E-3</v>
      </c>
      <c r="H233" s="36">
        <v>178.18921652195363</v>
      </c>
      <c r="I233" s="36">
        <v>463.19967708081322</v>
      </c>
      <c r="J233" s="6"/>
      <c r="K233" s="6"/>
      <c r="L233" s="6"/>
    </row>
    <row r="234" spans="1:12" x14ac:dyDescent="0.2">
      <c r="A234" s="32">
        <v>80</v>
      </c>
      <c r="B234" s="33" t="s">
        <v>3</v>
      </c>
      <c r="C234" s="34">
        <v>4.043079494981467E-2</v>
      </c>
      <c r="D234" s="35">
        <v>6.273973896307881</v>
      </c>
      <c r="E234" s="35">
        <v>1062.9579875825502</v>
      </c>
      <c r="F234" s="35">
        <v>48.357947281123288</v>
      </c>
      <c r="G234" s="37">
        <v>3.2126379960902278E-2</v>
      </c>
      <c r="H234" s="36">
        <v>684.52458518762319</v>
      </c>
      <c r="I234" s="36">
        <v>1802.1870511225152</v>
      </c>
      <c r="J234" s="6"/>
      <c r="K234" s="6"/>
      <c r="L234" s="6"/>
    </row>
    <row r="235" spans="1:12" s="5" customFormat="1" ht="13.5" customHeight="1" x14ac:dyDescent="0.2">
      <c r="A235" s="32">
        <v>83</v>
      </c>
      <c r="B235" s="33" t="s">
        <v>26</v>
      </c>
      <c r="C235" s="34" t="s">
        <v>21</v>
      </c>
      <c r="D235" s="35" t="s">
        <v>21</v>
      </c>
      <c r="E235" s="35">
        <v>24.984929263274388</v>
      </c>
      <c r="F235" s="35">
        <v>1.136658180521162</v>
      </c>
      <c r="G235" s="37" t="s">
        <v>21</v>
      </c>
      <c r="H235" s="36">
        <v>13.533415563597794</v>
      </c>
      <c r="I235" s="36">
        <v>39.655003007393347</v>
      </c>
      <c r="J235" s="7"/>
      <c r="K235" s="7"/>
      <c r="L235" s="7"/>
    </row>
    <row r="236" spans="1:12" ht="12" customHeight="1" x14ac:dyDescent="0.2">
      <c r="A236" s="32">
        <v>240</v>
      </c>
      <c r="B236" s="33" t="s">
        <v>2</v>
      </c>
      <c r="C236" s="34">
        <v>1.3138664249815106E-2</v>
      </c>
      <c r="D236" s="35">
        <v>2.0388329400402108</v>
      </c>
      <c r="E236" s="35">
        <v>131.11615222152744</v>
      </c>
      <c r="F236" s="35">
        <v>5.9649657379708545</v>
      </c>
      <c r="G236" s="37">
        <v>1.0440005456044541E-2</v>
      </c>
      <c r="H236" s="36">
        <v>106.36398102922006</v>
      </c>
      <c r="I236" s="36">
        <v>245.50751059846442</v>
      </c>
      <c r="J236" s="6"/>
      <c r="K236" s="6"/>
      <c r="L236" s="6"/>
    </row>
    <row r="237" spans="1:12" ht="12" customHeight="1" x14ac:dyDescent="0.2">
      <c r="A237" s="32">
        <v>300</v>
      </c>
      <c r="B237" s="33" t="s">
        <v>1</v>
      </c>
      <c r="C237" s="34">
        <v>4.6526888741768524E-2</v>
      </c>
      <c r="D237" s="35">
        <v>7.2199541415055659</v>
      </c>
      <c r="E237" s="35">
        <v>1675.6377505921721</v>
      </c>
      <c r="F237" s="35">
        <v>76.23104859457429</v>
      </c>
      <c r="G237" s="37">
        <v>3.6970346686778018E-2</v>
      </c>
      <c r="H237" s="36">
        <v>1032.7892159257665</v>
      </c>
      <c r="I237" s="36">
        <v>2791.961466489447</v>
      </c>
      <c r="J237" s="6"/>
      <c r="K237" s="6"/>
      <c r="L237" s="6"/>
    </row>
    <row r="238" spans="1:12" x14ac:dyDescent="0.2">
      <c r="A238" s="30">
        <v>351</v>
      </c>
      <c r="B238" s="11" t="s">
        <v>27</v>
      </c>
      <c r="C238" s="27">
        <v>2.1712958779425903E-2</v>
      </c>
      <c r="D238" s="12">
        <v>3.3693756643375514</v>
      </c>
      <c r="E238" s="12">
        <v>126.00072155663852</v>
      </c>
      <c r="F238" s="12">
        <v>5.7322456029300248</v>
      </c>
      <c r="G238" s="14">
        <v>1.7253154796711287E-2</v>
      </c>
      <c r="H238" s="13">
        <v>126.65811424324026</v>
      </c>
      <c r="I238" s="13">
        <v>261.7994231807225</v>
      </c>
      <c r="J238" s="6"/>
      <c r="K238" s="6"/>
      <c r="L238" s="6"/>
    </row>
    <row r="239" spans="1:12" x14ac:dyDescent="0.2">
      <c r="A239" s="30">
        <v>375</v>
      </c>
      <c r="B239" s="11" t="s">
        <v>28</v>
      </c>
      <c r="C239" s="27" t="s">
        <v>21</v>
      </c>
      <c r="D239" s="12" t="s">
        <v>21</v>
      </c>
      <c r="E239" s="12">
        <v>0.85344899695531196</v>
      </c>
      <c r="F239" s="12">
        <v>3.8826597178834771E-2</v>
      </c>
      <c r="G239" s="14" t="s">
        <v>21</v>
      </c>
      <c r="H239" s="13">
        <v>0.46228187466232018</v>
      </c>
      <c r="I239" s="13">
        <v>1.3545574687964668</v>
      </c>
      <c r="J239" s="6"/>
      <c r="K239" s="6"/>
      <c r="L239" s="6"/>
    </row>
    <row r="240" spans="1:12" x14ac:dyDescent="0.2">
      <c r="A240" s="30">
        <v>392</v>
      </c>
      <c r="B240" s="11" t="s">
        <v>22</v>
      </c>
      <c r="C240" s="27" t="s">
        <v>21</v>
      </c>
      <c r="D240" s="12" t="s">
        <v>21</v>
      </c>
      <c r="E240" s="12">
        <v>1184.0307901842812</v>
      </c>
      <c r="F240" s="12">
        <v>53.866003360280097</v>
      </c>
      <c r="G240" s="14" t="s">
        <v>21</v>
      </c>
      <c r="H240" s="13">
        <v>641.34585112525269</v>
      </c>
      <c r="I240" s="13">
        <v>1879.2426446698139</v>
      </c>
      <c r="J240" s="6"/>
      <c r="K240" s="6"/>
      <c r="L240" s="6"/>
    </row>
    <row r="241" spans="1:12" x14ac:dyDescent="0.2">
      <c r="A241" s="30">
        <v>399</v>
      </c>
      <c r="B241" s="11" t="s">
        <v>7</v>
      </c>
      <c r="C241" s="27">
        <v>1.0766312086037752E-2</v>
      </c>
      <c r="D241" s="12">
        <v>1.6706958414037942</v>
      </c>
      <c r="E241" s="12">
        <v>37.443351973870662</v>
      </c>
      <c r="F241" s="12">
        <v>1.7034385760616546</v>
      </c>
      <c r="G241" s="14">
        <v>8.5549303020886723E-3</v>
      </c>
      <c r="H241" s="13">
        <v>49.243215828183686</v>
      </c>
      <c r="I241" s="13">
        <v>90.080023461907928</v>
      </c>
      <c r="J241" s="6"/>
      <c r="K241" s="6"/>
      <c r="L241" s="6"/>
    </row>
    <row r="242" spans="1:12" x14ac:dyDescent="0.2">
      <c r="A242" s="30">
        <v>400</v>
      </c>
      <c r="B242" s="11" t="s">
        <v>6</v>
      </c>
      <c r="C242" s="27">
        <v>5.6312561394667907E-2</v>
      </c>
      <c r="D242" s="12">
        <v>8.7384762199933146</v>
      </c>
      <c r="E242" s="12">
        <v>1551.6579283063095</v>
      </c>
      <c r="F242" s="12">
        <v>70.590741282280661</v>
      </c>
      <c r="G242" s="14">
        <v>4.4746059190335821E-2</v>
      </c>
      <c r="H242" s="13">
        <v>991.95751226782806</v>
      </c>
      <c r="I242" s="13">
        <v>2623.0457166969968</v>
      </c>
      <c r="J242" s="6"/>
      <c r="K242" s="6"/>
      <c r="L242" s="6"/>
    </row>
    <row r="243" spans="1:12" x14ac:dyDescent="0.2">
      <c r="A243" s="30">
        <v>411</v>
      </c>
      <c r="B243" s="11" t="s">
        <v>5</v>
      </c>
      <c r="C243" s="27">
        <v>0.41573287493276861</v>
      </c>
      <c r="D243" s="12">
        <v>64.51263717180943</v>
      </c>
      <c r="E243" s="12">
        <v>348.2809723036936</v>
      </c>
      <c r="F243" s="12">
        <v>15.844608248331546</v>
      </c>
      <c r="G243" s="14">
        <v>0.33034206522297455</v>
      </c>
      <c r="H243" s="13">
        <v>1306.9782812521003</v>
      </c>
      <c r="I243" s="13">
        <v>1736.3625739160907</v>
      </c>
      <c r="J243" s="6"/>
      <c r="K243" s="6"/>
      <c r="L243" s="6"/>
    </row>
    <row r="244" spans="1:12" x14ac:dyDescent="0.2">
      <c r="A244" s="30">
        <v>629</v>
      </c>
      <c r="B244" s="11" t="s">
        <v>29</v>
      </c>
      <c r="C244" s="27" t="s">
        <v>21</v>
      </c>
      <c r="D244" s="12" t="s">
        <v>21</v>
      </c>
      <c r="E244" s="12">
        <v>147.61918857089745</v>
      </c>
      <c r="F244" s="12">
        <v>6.7157507841195558</v>
      </c>
      <c r="G244" s="14" t="s">
        <v>21</v>
      </c>
      <c r="H244" s="13">
        <v>79.959875132711957</v>
      </c>
      <c r="I244" s="13">
        <v>234.29481448772896</v>
      </c>
      <c r="J244" s="6"/>
      <c r="K244" s="6"/>
      <c r="L244" s="6"/>
    </row>
    <row r="245" spans="1:12" x14ac:dyDescent="0.2">
      <c r="A245" s="30">
        <v>691</v>
      </c>
      <c r="B245" s="11" t="s">
        <v>23</v>
      </c>
      <c r="C245" s="27">
        <v>1.1442846886283982E-2</v>
      </c>
      <c r="D245" s="12">
        <v>1.7756792255286267</v>
      </c>
      <c r="E245" s="12">
        <v>1291.3643318131085</v>
      </c>
      <c r="F245" s="12">
        <v>58.749008905388706</v>
      </c>
      <c r="G245" s="14">
        <v>9.0925060306011087E-3</v>
      </c>
      <c r="H245" s="13">
        <v>730.2658956277769</v>
      </c>
      <c r="I245" s="13">
        <v>2082.1754509247194</v>
      </c>
      <c r="J245" s="6"/>
      <c r="K245" s="6"/>
      <c r="L245" s="6"/>
    </row>
    <row r="246" spans="1:12" x14ac:dyDescent="0.2">
      <c r="A246" s="30">
        <v>729</v>
      </c>
      <c r="B246" s="11" t="s">
        <v>30</v>
      </c>
      <c r="C246" s="27" t="s">
        <v>21</v>
      </c>
      <c r="D246" s="12" t="s">
        <v>21</v>
      </c>
      <c r="E246" s="12">
        <v>20.13143620444141</v>
      </c>
      <c r="F246" s="12">
        <v>0.91585457002087811</v>
      </c>
      <c r="G246" s="14" t="s">
        <v>21</v>
      </c>
      <c r="H246" s="13">
        <v>10.904457210020457</v>
      </c>
      <c r="I246" s="13">
        <v>31.951747984482747</v>
      </c>
      <c r="J246" s="6"/>
      <c r="K246" s="6"/>
      <c r="L246" s="6"/>
    </row>
    <row r="247" spans="1:12" x14ac:dyDescent="0.2">
      <c r="A247" s="30">
        <v>731</v>
      </c>
      <c r="B247" s="11" t="s">
        <v>31</v>
      </c>
      <c r="C247" s="27" t="s">
        <v>21</v>
      </c>
      <c r="D247" s="12" t="s">
        <v>21</v>
      </c>
      <c r="E247" s="12">
        <v>540.06934760665536</v>
      </c>
      <c r="F247" s="12">
        <v>24.569781068308732</v>
      </c>
      <c r="G247" s="14" t="s">
        <v>21</v>
      </c>
      <c r="H247" s="13">
        <v>292.53566569290103</v>
      </c>
      <c r="I247" s="13">
        <v>857.17479436786516</v>
      </c>
      <c r="J247" s="6"/>
      <c r="K247" s="6"/>
      <c r="L247" s="6"/>
    </row>
    <row r="248" spans="1:12" x14ac:dyDescent="0.2">
      <c r="A248" s="31">
        <v>737</v>
      </c>
      <c r="B248" s="15" t="s">
        <v>32</v>
      </c>
      <c r="C248" s="16" t="s">
        <v>21</v>
      </c>
      <c r="D248" s="17" t="s">
        <v>21</v>
      </c>
      <c r="E248" s="17">
        <v>37.380869008392288</v>
      </c>
      <c r="F248" s="17">
        <v>1.7005959915137523</v>
      </c>
      <c r="G248" s="18" t="s">
        <v>21</v>
      </c>
      <c r="H248" s="19">
        <v>20.24783937101639</v>
      </c>
      <c r="I248" s="19">
        <v>59.329304370922429</v>
      </c>
      <c r="J248" s="6"/>
      <c r="K248" s="6"/>
      <c r="L248" s="6"/>
    </row>
    <row r="249" spans="1:12" x14ac:dyDescent="0.2">
      <c r="A249" s="43" t="s">
        <v>20</v>
      </c>
      <c r="B249" s="44"/>
      <c r="C249" s="16">
        <v>0.7401744351438998</v>
      </c>
      <c r="D249" s="17">
        <v>114.85886168133689</v>
      </c>
      <c r="E249" s="17">
        <v>8807.3441613386221</v>
      </c>
      <c r="F249" s="17">
        <v>400.67913277489339</v>
      </c>
      <c r="G249" s="18">
        <v>0.58814389304725112</v>
      </c>
      <c r="H249" s="19">
        <v>6761.6935043846834</v>
      </c>
      <c r="I249" s="19">
        <v>16085.903978507726</v>
      </c>
      <c r="J249" s="6"/>
      <c r="K249" s="6"/>
      <c r="L249" s="6"/>
    </row>
    <row r="250" spans="1:12" x14ac:dyDescent="0.2">
      <c r="J250" s="6"/>
      <c r="K250" s="6"/>
      <c r="L250" s="6"/>
    </row>
    <row r="251" spans="1:12" x14ac:dyDescent="0.2">
      <c r="J251" s="6"/>
      <c r="K251" s="6"/>
      <c r="L251" s="6"/>
    </row>
    <row r="252" spans="1:12" ht="13" x14ac:dyDescent="0.2">
      <c r="A252" s="45" t="s">
        <v>42</v>
      </c>
      <c r="B252" s="45"/>
      <c r="C252" s="46"/>
      <c r="D252" s="46"/>
      <c r="E252" s="46"/>
      <c r="F252" s="46"/>
      <c r="G252" s="46"/>
      <c r="H252" s="46"/>
      <c r="I252" s="46"/>
      <c r="J252" s="6"/>
      <c r="K252" s="6"/>
      <c r="L252" s="6"/>
    </row>
    <row r="253" spans="1:12" s="5" customFormat="1" ht="13.5" customHeight="1" x14ac:dyDescent="0.2">
      <c r="A253" s="38" t="s">
        <v>12</v>
      </c>
      <c r="B253" s="39"/>
      <c r="C253" s="40" t="s">
        <v>13</v>
      </c>
      <c r="D253" s="41"/>
      <c r="E253" s="41"/>
      <c r="F253" s="41"/>
      <c r="G253" s="41"/>
      <c r="H253" s="41"/>
      <c r="I253" s="42"/>
      <c r="J253" s="7"/>
      <c r="K253" s="7"/>
      <c r="L253" s="7"/>
    </row>
    <row r="254" spans="1:12" ht="27" customHeight="1" x14ac:dyDescent="0.2">
      <c r="A254" s="4" t="s">
        <v>80</v>
      </c>
      <c r="B254" s="3" t="s">
        <v>14</v>
      </c>
      <c r="C254" s="20" t="s">
        <v>15</v>
      </c>
      <c r="D254" s="21" t="s">
        <v>16</v>
      </c>
      <c r="E254" s="21" t="s">
        <v>17</v>
      </c>
      <c r="F254" s="21" t="s">
        <v>10</v>
      </c>
      <c r="G254" s="22" t="s">
        <v>18</v>
      </c>
      <c r="H254" s="23" t="s">
        <v>0</v>
      </c>
      <c r="I254" s="24" t="s">
        <v>19</v>
      </c>
      <c r="J254" s="6"/>
      <c r="K254" s="6"/>
      <c r="L254" s="6"/>
    </row>
    <row r="255" spans="1:12" ht="12" customHeight="1" x14ac:dyDescent="0.2">
      <c r="A255" s="29">
        <v>10</v>
      </c>
      <c r="B255" s="8" t="s">
        <v>9</v>
      </c>
      <c r="C255" s="25">
        <v>2.6732421565602973E-2</v>
      </c>
      <c r="D255" s="9">
        <v>4.1482863568691641</v>
      </c>
      <c r="E255" s="9">
        <v>2.6716404382755483</v>
      </c>
      <c r="F255" s="9">
        <v>0.1215429480539208</v>
      </c>
      <c r="G255" s="26">
        <v>5.9543021737391115E-3</v>
      </c>
      <c r="H255" s="10">
        <v>73.4710411788339</v>
      </c>
      <c r="I255" s="10">
        <v>80.44519764577187</v>
      </c>
      <c r="J255" s="6"/>
      <c r="K255" s="6"/>
      <c r="L255" s="6"/>
    </row>
    <row r="256" spans="1:12" x14ac:dyDescent="0.2">
      <c r="A256" s="32">
        <v>12</v>
      </c>
      <c r="B256" s="33" t="s">
        <v>8</v>
      </c>
      <c r="C256" s="34">
        <v>0.11175826138865637</v>
      </c>
      <c r="D256" s="35">
        <v>17.342434535841274</v>
      </c>
      <c r="E256" s="35">
        <v>172.52214335701004</v>
      </c>
      <c r="F256" s="35">
        <v>7.8486796380903785</v>
      </c>
      <c r="G256" s="37">
        <v>2.4892711537065376E-2</v>
      </c>
      <c r="H256" s="36">
        <v>401.39787202853199</v>
      </c>
      <c r="I256" s="36">
        <v>599.24778053239936</v>
      </c>
      <c r="J256" s="6"/>
      <c r="K256" s="6"/>
      <c r="L256" s="6"/>
    </row>
    <row r="257" spans="1:12" x14ac:dyDescent="0.2">
      <c r="A257" s="32">
        <v>36</v>
      </c>
      <c r="B257" s="33" t="s">
        <v>25</v>
      </c>
      <c r="C257" s="34" t="s">
        <v>21</v>
      </c>
      <c r="D257" s="35" t="s">
        <v>21</v>
      </c>
      <c r="E257" s="35">
        <v>232.65886025450374</v>
      </c>
      <c r="F257" s="35">
        <v>10.58452453446545</v>
      </c>
      <c r="G257" s="37" t="s">
        <v>21</v>
      </c>
      <c r="H257" s="36">
        <v>135.8911649108417</v>
      </c>
      <c r="I257" s="36">
        <v>379.13454969981092</v>
      </c>
      <c r="J257" s="6"/>
      <c r="K257" s="6"/>
      <c r="L257" s="6"/>
    </row>
    <row r="258" spans="1:12" x14ac:dyDescent="0.2">
      <c r="A258" s="32">
        <v>53</v>
      </c>
      <c r="B258" s="33" t="s">
        <v>4</v>
      </c>
      <c r="C258" s="34">
        <v>1.4417416013557912E-2</v>
      </c>
      <c r="D258" s="35">
        <v>2.2372672076705777</v>
      </c>
      <c r="E258" s="35">
        <v>309.46443728162643</v>
      </c>
      <c r="F258" s="35">
        <v>14.078698422956416</v>
      </c>
      <c r="G258" s="37">
        <v>3.2112934961226222E-3</v>
      </c>
      <c r="H258" s="36">
        <v>219.53474591769134</v>
      </c>
      <c r="I258" s="36">
        <v>545.33277753945436</v>
      </c>
      <c r="J258" s="6"/>
      <c r="K258" s="6"/>
      <c r="L258" s="6"/>
    </row>
    <row r="259" spans="1:12" x14ac:dyDescent="0.2">
      <c r="A259" s="32">
        <v>80</v>
      </c>
      <c r="B259" s="33" t="s">
        <v>3</v>
      </c>
      <c r="C259" s="34">
        <v>4.9812017078285364E-2</v>
      </c>
      <c r="D259" s="35">
        <v>7.7297341113258833</v>
      </c>
      <c r="E259" s="35">
        <v>1214.4946770880513</v>
      </c>
      <c r="F259" s="35">
        <v>55.251919881986666</v>
      </c>
      <c r="G259" s="37">
        <v>1.1094984449489559E-2</v>
      </c>
      <c r="H259" s="36">
        <v>843.35592140090694</v>
      </c>
      <c r="I259" s="36">
        <v>2120.8931594837986</v>
      </c>
      <c r="J259" s="6"/>
      <c r="K259" s="6"/>
      <c r="L259" s="6"/>
    </row>
    <row r="260" spans="1:12" x14ac:dyDescent="0.2">
      <c r="A260" s="32">
        <v>83</v>
      </c>
      <c r="B260" s="33" t="s">
        <v>26</v>
      </c>
      <c r="C260" s="34" t="s">
        <v>21</v>
      </c>
      <c r="D260" s="35" t="s">
        <v>21</v>
      </c>
      <c r="E260" s="35">
        <v>28.546813657874402</v>
      </c>
      <c r="F260" s="35">
        <v>1.2987016665174949</v>
      </c>
      <c r="G260" s="37" t="s">
        <v>21</v>
      </c>
      <c r="H260" s="36">
        <v>16.673595659403585</v>
      </c>
      <c r="I260" s="36">
        <v>46.519110983795485</v>
      </c>
      <c r="J260" s="6"/>
      <c r="K260" s="6"/>
      <c r="L260" s="6"/>
    </row>
    <row r="261" spans="1:12" x14ac:dyDescent="0.2">
      <c r="A261" s="32">
        <v>240</v>
      </c>
      <c r="B261" s="33" t="s">
        <v>2</v>
      </c>
      <c r="C261" s="34">
        <v>1.6187249565832427E-2</v>
      </c>
      <c r="D261" s="35">
        <v>2.5119066136373176</v>
      </c>
      <c r="E261" s="35">
        <v>149.80824342405637</v>
      </c>
      <c r="F261" s="35">
        <v>6.8153391031511443</v>
      </c>
      <c r="G261" s="37">
        <v>3.6055010968670358E-3</v>
      </c>
      <c r="H261" s="36">
        <v>131.04378595865859</v>
      </c>
      <c r="I261" s="36">
        <v>290.1990678501661</v>
      </c>
      <c r="J261" s="6"/>
      <c r="K261" s="6"/>
      <c r="L261" s="6"/>
    </row>
    <row r="262" spans="1:12" x14ac:dyDescent="0.2">
      <c r="A262" s="32">
        <v>300</v>
      </c>
      <c r="B262" s="33" t="s">
        <v>1</v>
      </c>
      <c r="C262" s="34">
        <v>5.7322597279653047E-2</v>
      </c>
      <c r="D262" s="35">
        <v>8.8952116684206057</v>
      </c>
      <c r="E262" s="35">
        <v>1914.5188733660509</v>
      </c>
      <c r="F262" s="35">
        <v>87.098647198190463</v>
      </c>
      <c r="G262" s="37">
        <v>1.27678693360794E-2</v>
      </c>
      <c r="H262" s="36">
        <v>1272.4289523819775</v>
      </c>
      <c r="I262" s="36">
        <v>3283.0117750812551</v>
      </c>
      <c r="J262" s="6"/>
      <c r="K262" s="6"/>
      <c r="L262" s="6"/>
    </row>
    <row r="263" spans="1:12" x14ac:dyDescent="0.2">
      <c r="A263" s="30">
        <v>351</v>
      </c>
      <c r="B263" s="11" t="s">
        <v>27</v>
      </c>
      <c r="C263" s="27">
        <v>2.675105139246902E-2</v>
      </c>
      <c r="D263" s="12">
        <v>4.1511772979846029</v>
      </c>
      <c r="E263" s="12">
        <v>143.96355023194835</v>
      </c>
      <c r="F263" s="12">
        <v>6.549442079411671</v>
      </c>
      <c r="G263" s="14">
        <v>5.9584517274311587E-3</v>
      </c>
      <c r="H263" s="13">
        <v>156.04679941660714</v>
      </c>
      <c r="I263" s="13">
        <v>310.74367852907164</v>
      </c>
      <c r="J263" s="6"/>
      <c r="K263" s="6"/>
      <c r="L263" s="6"/>
    </row>
    <row r="264" spans="1:12" x14ac:dyDescent="0.2">
      <c r="A264" s="30">
        <v>375</v>
      </c>
      <c r="B264" s="11" t="s">
        <v>28</v>
      </c>
      <c r="C264" s="27" t="s">
        <v>21</v>
      </c>
      <c r="D264" s="12" t="s">
        <v>21</v>
      </c>
      <c r="E264" s="12">
        <v>0.97511780905439294</v>
      </c>
      <c r="F264" s="12">
        <v>4.4361767966370078E-2</v>
      </c>
      <c r="G264" s="14" t="s">
        <v>21</v>
      </c>
      <c r="H264" s="13">
        <v>0.56954587868589068</v>
      </c>
      <c r="I264" s="13">
        <v>1.5890254557066537</v>
      </c>
      <c r="J264" s="6"/>
      <c r="K264" s="6"/>
      <c r="L264" s="6"/>
    </row>
    <row r="265" spans="1:12" x14ac:dyDescent="0.2">
      <c r="A265" s="30">
        <v>392</v>
      </c>
      <c r="B265" s="11" t="s">
        <v>22</v>
      </c>
      <c r="C265" s="27" t="s">
        <v>21</v>
      </c>
      <c r="D265" s="12" t="s">
        <v>21</v>
      </c>
      <c r="E265" s="12">
        <v>1352.8277777540031</v>
      </c>
      <c r="F265" s="12">
        <v>61.54521168409461</v>
      </c>
      <c r="G265" s="14" t="s">
        <v>21</v>
      </c>
      <c r="H265" s="13">
        <v>790.1583564951643</v>
      </c>
      <c r="I265" s="13">
        <v>2204.5313459332619</v>
      </c>
      <c r="J265" s="6"/>
      <c r="K265" s="6"/>
      <c r="L265" s="6"/>
    </row>
    <row r="266" spans="1:12" x14ac:dyDescent="0.2">
      <c r="A266" s="30">
        <v>399</v>
      </c>
      <c r="B266" s="11" t="s">
        <v>7</v>
      </c>
      <c r="C266" s="27">
        <v>1.3264436728625857E-2</v>
      </c>
      <c r="D266" s="12">
        <v>2.05835007419283</v>
      </c>
      <c r="E266" s="12">
        <v>42.781325504709748</v>
      </c>
      <c r="F266" s="12">
        <v>1.9462830210988589</v>
      </c>
      <c r="G266" s="14">
        <v>2.9544822287370801E-3</v>
      </c>
      <c r="H266" s="13">
        <v>60.669198091897073</v>
      </c>
      <c r="I266" s="13">
        <v>107.47137561085587</v>
      </c>
      <c r="J266" s="6"/>
      <c r="K266" s="6"/>
      <c r="L266" s="6"/>
    </row>
    <row r="267" spans="1:12" x14ac:dyDescent="0.2">
      <c r="A267" s="30">
        <v>400</v>
      </c>
      <c r="B267" s="11" t="s">
        <v>6</v>
      </c>
      <c r="C267" s="27">
        <v>6.9378855236336343E-2</v>
      </c>
      <c r="D267" s="12">
        <v>10.766078857682535</v>
      </c>
      <c r="E267" s="12">
        <v>1772.8643244643156</v>
      </c>
      <c r="F267" s="12">
        <v>80.654250253114157</v>
      </c>
      <c r="G267" s="14">
        <v>1.5453245323528576E-2</v>
      </c>
      <c r="H267" s="13">
        <v>1222.1230031057059</v>
      </c>
      <c r="I267" s="13">
        <v>3086.4924887813781</v>
      </c>
      <c r="J267" s="6"/>
      <c r="K267" s="6"/>
      <c r="L267" s="6"/>
    </row>
    <row r="268" spans="1:12" x14ac:dyDescent="0.2">
      <c r="A268" s="30">
        <v>411</v>
      </c>
      <c r="B268" s="11" t="s">
        <v>5</v>
      </c>
      <c r="C268" s="27">
        <v>0.51219603997053409</v>
      </c>
      <c r="D268" s="12">
        <v>79.481607733813021</v>
      </c>
      <c r="E268" s="12">
        <v>397.9323660343984</v>
      </c>
      <c r="F268" s="12">
        <v>18.103436450868813</v>
      </c>
      <c r="G268" s="14">
        <v>0.11408506283999735</v>
      </c>
      <c r="H268" s="13">
        <v>1610.2385458284464</v>
      </c>
      <c r="I268" s="13">
        <v>2106.382237150337</v>
      </c>
      <c r="J268" s="6"/>
      <c r="K268" s="6"/>
      <c r="L268" s="6"/>
    </row>
    <row r="269" spans="1:12" x14ac:dyDescent="0.2">
      <c r="A269" s="30">
        <v>629</v>
      </c>
      <c r="B269" s="11" t="s">
        <v>29</v>
      </c>
      <c r="C269" s="27" t="s">
        <v>21</v>
      </c>
      <c r="D269" s="12" t="s">
        <v>21</v>
      </c>
      <c r="E269" s="12">
        <v>168.66397435250377</v>
      </c>
      <c r="F269" s="12">
        <v>7.6731570534716793</v>
      </c>
      <c r="G269" s="14" t="s">
        <v>21</v>
      </c>
      <c r="H269" s="13">
        <v>98.513093067601687</v>
      </c>
      <c r="I269" s="13">
        <v>274.8502244735771</v>
      </c>
      <c r="J269" s="6"/>
      <c r="K269" s="6"/>
      <c r="L269" s="6"/>
    </row>
    <row r="270" spans="1:12" x14ac:dyDescent="0.2">
      <c r="A270" s="30">
        <v>691</v>
      </c>
      <c r="B270" s="11" t="s">
        <v>23</v>
      </c>
      <c r="C270" s="27">
        <v>1.4097948982484574E-2</v>
      </c>
      <c r="D270" s="12">
        <v>2.1876929211354503</v>
      </c>
      <c r="E270" s="12">
        <v>1475.4629303226236</v>
      </c>
      <c r="F270" s="12">
        <v>67.124344925487449</v>
      </c>
      <c r="G270" s="14">
        <v>3.1401363346627137E-3</v>
      </c>
      <c r="H270" s="13">
        <v>899.7106613870061</v>
      </c>
      <c r="I270" s="13">
        <v>2444.50286764157</v>
      </c>
      <c r="J270" s="6"/>
      <c r="K270" s="6"/>
      <c r="L270" s="6"/>
    </row>
    <row r="271" spans="1:12" s="5" customFormat="1" ht="13.5" customHeight="1" x14ac:dyDescent="0.2">
      <c r="A271" s="30">
        <v>729</v>
      </c>
      <c r="B271" s="11" t="s">
        <v>30</v>
      </c>
      <c r="C271" s="27" t="s">
        <v>21</v>
      </c>
      <c r="D271" s="12" t="s">
        <v>21</v>
      </c>
      <c r="E271" s="12">
        <v>23.001400241637498</v>
      </c>
      <c r="F271" s="12">
        <v>1.0464200027385751</v>
      </c>
      <c r="G271" s="14" t="s">
        <v>21</v>
      </c>
      <c r="H271" s="13">
        <v>13.434635887055709</v>
      </c>
      <c r="I271" s="13">
        <v>37.482456131431782</v>
      </c>
      <c r="J271" s="7"/>
      <c r="K271" s="7"/>
      <c r="L271" s="7"/>
    </row>
    <row r="272" spans="1:12" ht="12" customHeight="1" x14ac:dyDescent="0.2">
      <c r="A272" s="30">
        <v>731</v>
      </c>
      <c r="B272" s="11" t="s">
        <v>31</v>
      </c>
      <c r="C272" s="27" t="s">
        <v>21</v>
      </c>
      <c r="D272" s="12" t="s">
        <v>21</v>
      </c>
      <c r="E272" s="12">
        <v>617.06234450377178</v>
      </c>
      <c r="F272" s="12">
        <v>28.07248138992167</v>
      </c>
      <c r="G272" s="14" t="s">
        <v>21</v>
      </c>
      <c r="H272" s="13">
        <v>360.4131848901269</v>
      </c>
      <c r="I272" s="13">
        <v>1005.5480107838204</v>
      </c>
      <c r="J272" s="6"/>
      <c r="K272" s="6"/>
      <c r="L272" s="6"/>
    </row>
    <row r="273" spans="1:12" ht="12" customHeight="1" x14ac:dyDescent="0.2">
      <c r="A273" s="31">
        <v>737</v>
      </c>
      <c r="B273" s="15" t="s">
        <v>32</v>
      </c>
      <c r="C273" s="16" t="s">
        <v>21</v>
      </c>
      <c r="D273" s="17" t="s">
        <v>21</v>
      </c>
      <c r="E273" s="17">
        <v>42.709934885448547</v>
      </c>
      <c r="F273" s="17">
        <v>1.9430351939571189</v>
      </c>
      <c r="G273" s="18" t="s">
        <v>21</v>
      </c>
      <c r="H273" s="19">
        <v>24.945977980382757</v>
      </c>
      <c r="I273" s="19">
        <v>69.598948059788427</v>
      </c>
      <c r="J273" s="6"/>
      <c r="K273" s="6"/>
      <c r="L273" s="6"/>
    </row>
    <row r="274" spans="1:12" x14ac:dyDescent="0.2">
      <c r="A274" s="43" t="s">
        <v>20</v>
      </c>
      <c r="B274" s="44"/>
      <c r="C274" s="16">
        <v>0.91191829520203804</v>
      </c>
      <c r="D274" s="17">
        <v>141.50974737857325</v>
      </c>
      <c r="E274" s="17">
        <v>10062.93073497186</v>
      </c>
      <c r="F274" s="17">
        <v>457.80047721554286</v>
      </c>
      <c r="G274" s="18">
        <v>0.20311804054371996</v>
      </c>
      <c r="H274" s="19">
        <v>8330.620081465524</v>
      </c>
      <c r="I274" s="19">
        <v>18993.976077367246</v>
      </c>
      <c r="J274" s="6"/>
      <c r="K274" s="6"/>
      <c r="L274" s="6"/>
    </row>
    <row r="275" spans="1:12" x14ac:dyDescent="0.2">
      <c r="J275" s="6"/>
      <c r="K275" s="6"/>
      <c r="L275" s="6"/>
    </row>
    <row r="276" spans="1:12" x14ac:dyDescent="0.2">
      <c r="J276" s="6"/>
      <c r="K276" s="6"/>
      <c r="L276" s="6"/>
    </row>
    <row r="277" spans="1:12" ht="13" x14ac:dyDescent="0.2">
      <c r="A277" s="45" t="s">
        <v>43</v>
      </c>
      <c r="B277" s="45"/>
      <c r="C277" s="46"/>
      <c r="D277" s="46"/>
      <c r="E277" s="46"/>
      <c r="F277" s="46"/>
      <c r="G277" s="46"/>
      <c r="H277" s="46"/>
      <c r="I277" s="46"/>
      <c r="J277" s="6"/>
      <c r="K277" s="6"/>
      <c r="L277" s="6"/>
    </row>
    <row r="278" spans="1:12" x14ac:dyDescent="0.2">
      <c r="A278" s="38" t="s">
        <v>12</v>
      </c>
      <c r="B278" s="39"/>
      <c r="C278" s="40" t="s">
        <v>13</v>
      </c>
      <c r="D278" s="41"/>
      <c r="E278" s="41"/>
      <c r="F278" s="41"/>
      <c r="G278" s="41"/>
      <c r="H278" s="41"/>
      <c r="I278" s="42"/>
      <c r="J278" s="6"/>
      <c r="K278" s="6"/>
      <c r="L278" s="6"/>
    </row>
    <row r="279" spans="1:12" ht="27" customHeight="1" x14ac:dyDescent="0.2">
      <c r="A279" s="4" t="s">
        <v>80</v>
      </c>
      <c r="B279" s="3" t="s">
        <v>14</v>
      </c>
      <c r="C279" s="20" t="s">
        <v>15</v>
      </c>
      <c r="D279" s="21" t="s">
        <v>16</v>
      </c>
      <c r="E279" s="21" t="s">
        <v>17</v>
      </c>
      <c r="F279" s="21" t="s">
        <v>10</v>
      </c>
      <c r="G279" s="22" t="s">
        <v>18</v>
      </c>
      <c r="H279" s="23" t="s">
        <v>0</v>
      </c>
      <c r="I279" s="24" t="s">
        <v>19</v>
      </c>
      <c r="J279" s="6"/>
      <c r="K279" s="6"/>
      <c r="L279" s="6"/>
    </row>
    <row r="280" spans="1:12" x14ac:dyDescent="0.2">
      <c r="A280" s="29">
        <v>10</v>
      </c>
      <c r="B280" s="8" t="s">
        <v>9</v>
      </c>
      <c r="C280" s="25">
        <v>6.2966240686386094E-2</v>
      </c>
      <c r="D280" s="9">
        <v>9.7709815230045685</v>
      </c>
      <c r="E280" s="9">
        <v>0.90019712388487039</v>
      </c>
      <c r="F280" s="9">
        <v>4.0953344880963756E-2</v>
      </c>
      <c r="G280" s="26">
        <v>9.4676934244543008E-3</v>
      </c>
      <c r="H280" s="10">
        <v>173.05560033133838</v>
      </c>
      <c r="I280" s="10">
        <v>183.84016625721964</v>
      </c>
      <c r="J280" s="6"/>
      <c r="K280" s="6"/>
      <c r="L280" s="6"/>
    </row>
    <row r="281" spans="1:12" x14ac:dyDescent="0.2">
      <c r="A281" s="32">
        <v>12</v>
      </c>
      <c r="B281" s="33" t="s">
        <v>8</v>
      </c>
      <c r="C281" s="34">
        <v>0.2632383141205884</v>
      </c>
      <c r="D281" s="35">
        <v>40.848821136232345</v>
      </c>
      <c r="E281" s="35">
        <v>58.130553435056207</v>
      </c>
      <c r="F281" s="35">
        <v>2.6445769929516225</v>
      </c>
      <c r="G281" s="37">
        <v>3.9580886972068845E-2</v>
      </c>
      <c r="H281" s="36">
        <v>945.46298243601188</v>
      </c>
      <c r="I281" s="36">
        <v>1047.3897532013448</v>
      </c>
      <c r="J281" s="6"/>
      <c r="K281" s="6"/>
      <c r="L281" s="6"/>
    </row>
    <row r="282" spans="1:12" x14ac:dyDescent="0.2">
      <c r="A282" s="32">
        <v>36</v>
      </c>
      <c r="B282" s="33" t="s">
        <v>25</v>
      </c>
      <c r="C282" s="34" t="s">
        <v>21</v>
      </c>
      <c r="D282" s="35" t="s">
        <v>21</v>
      </c>
      <c r="E282" s="35">
        <v>78.393347340790285</v>
      </c>
      <c r="F282" s="35">
        <v>3.5664075176840568</v>
      </c>
      <c r="G282" s="37" t="s">
        <v>21</v>
      </c>
      <c r="H282" s="36">
        <v>320.08158243094965</v>
      </c>
      <c r="I282" s="36">
        <v>402.04133728942401</v>
      </c>
      <c r="J282" s="6"/>
      <c r="K282" s="6"/>
      <c r="L282" s="6"/>
    </row>
    <row r="283" spans="1:12" x14ac:dyDescent="0.2">
      <c r="A283" s="32">
        <v>53</v>
      </c>
      <c r="B283" s="33" t="s">
        <v>4</v>
      </c>
      <c r="C283" s="34">
        <v>3.3959156470640829E-2</v>
      </c>
      <c r="D283" s="35">
        <v>5.2697173405048776</v>
      </c>
      <c r="E283" s="35">
        <v>104.2726380370942</v>
      </c>
      <c r="F283" s="35">
        <v>4.7437535556125212</v>
      </c>
      <c r="G283" s="37">
        <v>5.1061470227905083E-3</v>
      </c>
      <c r="H283" s="36">
        <v>517.09784751653774</v>
      </c>
      <c r="I283" s="36">
        <v>631.42302175324278</v>
      </c>
      <c r="J283" s="6"/>
      <c r="K283" s="6"/>
      <c r="L283" s="6"/>
    </row>
    <row r="284" spans="1:12" x14ac:dyDescent="0.2">
      <c r="A284" s="32">
        <v>80</v>
      </c>
      <c r="B284" s="33" t="s">
        <v>3</v>
      </c>
      <c r="C284" s="34">
        <v>0.11732851992957656</v>
      </c>
      <c r="D284" s="35">
        <v>18.20681666646222</v>
      </c>
      <c r="E284" s="35">
        <v>409.21847102816935</v>
      </c>
      <c r="F284" s="35">
        <v>18.61688371470586</v>
      </c>
      <c r="G284" s="37">
        <v>1.7641682980104923E-2</v>
      </c>
      <c r="H284" s="36">
        <v>1986.4624609820914</v>
      </c>
      <c r="I284" s="36">
        <v>2432.6396025943386</v>
      </c>
      <c r="J284" s="6"/>
      <c r="K284" s="6"/>
      <c r="L284" s="6"/>
    </row>
    <row r="285" spans="1:12" x14ac:dyDescent="0.2">
      <c r="A285" s="32">
        <v>83</v>
      </c>
      <c r="B285" s="33" t="s">
        <v>26</v>
      </c>
      <c r="C285" s="34" t="s">
        <v>21</v>
      </c>
      <c r="D285" s="35" t="s">
        <v>21</v>
      </c>
      <c r="E285" s="35">
        <v>9.6187193391498784</v>
      </c>
      <c r="F285" s="35">
        <v>0.4375916340516775</v>
      </c>
      <c r="G285" s="37" t="s">
        <v>21</v>
      </c>
      <c r="H285" s="36">
        <v>39.273420659667337</v>
      </c>
      <c r="I285" s="36">
        <v>49.329731632868892</v>
      </c>
      <c r="J285" s="6"/>
      <c r="K285" s="6"/>
      <c r="L285" s="6"/>
    </row>
    <row r="286" spans="1:12" x14ac:dyDescent="0.2">
      <c r="A286" s="32">
        <v>240</v>
      </c>
      <c r="B286" s="33" t="s">
        <v>2</v>
      </c>
      <c r="C286" s="34">
        <v>3.8127868427912597E-2</v>
      </c>
      <c r="D286" s="35">
        <v>5.9166101367908315</v>
      </c>
      <c r="E286" s="35">
        <v>50.477207910367461</v>
      </c>
      <c r="F286" s="35">
        <v>2.2963975881862226</v>
      </c>
      <c r="G286" s="37">
        <v>5.7329604764137501E-3</v>
      </c>
      <c r="H286" s="36">
        <v>308.66394003546918</v>
      </c>
      <c r="I286" s="36">
        <v>367.39801649971804</v>
      </c>
      <c r="J286" s="6"/>
      <c r="K286" s="6"/>
      <c r="L286" s="6"/>
    </row>
    <row r="287" spans="1:12" x14ac:dyDescent="0.2">
      <c r="A287" s="32">
        <v>300</v>
      </c>
      <c r="B287" s="33" t="s">
        <v>1</v>
      </c>
      <c r="C287" s="34">
        <v>0.13501913577944136</v>
      </c>
      <c r="D287" s="35">
        <v>20.95201280196811</v>
      </c>
      <c r="E287" s="35">
        <v>645.08844780768675</v>
      </c>
      <c r="F287" s="35">
        <v>29.3474939886306</v>
      </c>
      <c r="G287" s="37">
        <v>2.0301669117605503E-2</v>
      </c>
      <c r="H287" s="36">
        <v>2997.1122322528927</v>
      </c>
      <c r="I287" s="36">
        <v>3692.6555076560753</v>
      </c>
      <c r="J287" s="6"/>
      <c r="K287" s="6"/>
      <c r="L287" s="6"/>
    </row>
    <row r="288" spans="1:12" x14ac:dyDescent="0.2">
      <c r="A288" s="30">
        <v>351</v>
      </c>
      <c r="B288" s="11" t="s">
        <v>27</v>
      </c>
      <c r="C288" s="27">
        <v>6.3010121864883695E-2</v>
      </c>
      <c r="D288" s="12">
        <v>9.777790920860209</v>
      </c>
      <c r="E288" s="12">
        <v>48.507865057883471</v>
      </c>
      <c r="F288" s="12">
        <v>2.2068047924676795</v>
      </c>
      <c r="G288" s="14">
        <v>9.4742914608082311E-3</v>
      </c>
      <c r="H288" s="13">
        <v>367.55668790773353</v>
      </c>
      <c r="I288" s="13">
        <v>428.1216330922706</v>
      </c>
      <c r="J288" s="6"/>
      <c r="K288" s="6"/>
      <c r="L288" s="6"/>
    </row>
    <row r="289" spans="1:12" s="5" customFormat="1" ht="13.5" customHeight="1" x14ac:dyDescent="0.2">
      <c r="A289" s="30">
        <v>375</v>
      </c>
      <c r="B289" s="11" t="s">
        <v>28</v>
      </c>
      <c r="C289" s="27" t="s">
        <v>21</v>
      </c>
      <c r="D289" s="12" t="s">
        <v>21</v>
      </c>
      <c r="E289" s="12">
        <v>0.32856152144720091</v>
      </c>
      <c r="F289" s="12">
        <v>1.494749643763835E-2</v>
      </c>
      <c r="G289" s="14" t="s">
        <v>21</v>
      </c>
      <c r="H289" s="13">
        <v>1.341523168459211</v>
      </c>
      <c r="I289" s="13">
        <v>1.6850321863440503</v>
      </c>
      <c r="J289" s="7"/>
      <c r="K289" s="7"/>
      <c r="L289" s="7"/>
    </row>
    <row r="290" spans="1:12" ht="12" customHeight="1" x14ac:dyDescent="0.2">
      <c r="A290" s="30">
        <v>392</v>
      </c>
      <c r="B290" s="11" t="s">
        <v>22</v>
      </c>
      <c r="C290" s="27" t="s">
        <v>21</v>
      </c>
      <c r="D290" s="12" t="s">
        <v>21</v>
      </c>
      <c r="E290" s="12">
        <v>455.82918165131895</v>
      </c>
      <c r="F290" s="12">
        <v>20.737379833443494</v>
      </c>
      <c r="G290" s="14" t="s">
        <v>21</v>
      </c>
      <c r="H290" s="13">
        <v>1861.1595336896876</v>
      </c>
      <c r="I290" s="13">
        <v>2337.7260951744502</v>
      </c>
      <c r="J290" s="6"/>
      <c r="K290" s="6"/>
      <c r="L290" s="6"/>
    </row>
    <row r="291" spans="1:12" ht="12" customHeight="1" x14ac:dyDescent="0.2">
      <c r="A291" s="30">
        <v>399</v>
      </c>
      <c r="B291" s="11" t="s">
        <v>7</v>
      </c>
      <c r="C291" s="27">
        <v>3.1243399090289507E-2</v>
      </c>
      <c r="D291" s="12">
        <v>4.8482912732168346</v>
      </c>
      <c r="E291" s="12">
        <v>14.414973520980276</v>
      </c>
      <c r="F291" s="12">
        <v>0.65579123326566713</v>
      </c>
      <c r="G291" s="14">
        <v>4.6978018839973542E-3</v>
      </c>
      <c r="H291" s="13">
        <v>142.90180633017641</v>
      </c>
      <c r="I291" s="13">
        <v>162.85680355861348</v>
      </c>
      <c r="J291" s="6"/>
      <c r="K291" s="6"/>
      <c r="L291" s="6"/>
    </row>
    <row r="292" spans="1:12" x14ac:dyDescent="0.2">
      <c r="A292" s="30">
        <v>400</v>
      </c>
      <c r="B292" s="11" t="s">
        <v>6</v>
      </c>
      <c r="C292" s="27">
        <v>0.16341675918272003</v>
      </c>
      <c r="D292" s="12">
        <v>25.358702014250557</v>
      </c>
      <c r="E292" s="12">
        <v>597.35859027159609</v>
      </c>
      <c r="F292" s="12">
        <v>27.176083677565455</v>
      </c>
      <c r="G292" s="14">
        <v>2.4571576125464727E-2</v>
      </c>
      <c r="H292" s="13">
        <v>2878.6202915840158</v>
      </c>
      <c r="I292" s="13">
        <v>3528.7016558827363</v>
      </c>
      <c r="J292" s="6"/>
      <c r="K292" s="6"/>
      <c r="L292" s="6"/>
    </row>
    <row r="293" spans="1:12" x14ac:dyDescent="0.2">
      <c r="A293" s="30">
        <v>411</v>
      </c>
      <c r="B293" s="11" t="s">
        <v>5</v>
      </c>
      <c r="C293" s="27">
        <v>1.2064398674939507</v>
      </c>
      <c r="D293" s="12">
        <v>187.21304504444032</v>
      </c>
      <c r="E293" s="12">
        <v>134.08150523282393</v>
      </c>
      <c r="F293" s="12">
        <v>6.0998707730384414</v>
      </c>
      <c r="G293" s="14">
        <v>0.18140201282401769</v>
      </c>
      <c r="H293" s="13">
        <v>3792.7977302883492</v>
      </c>
      <c r="I293" s="13">
        <v>4121.5799932189702</v>
      </c>
      <c r="J293" s="6"/>
      <c r="K293" s="6"/>
      <c r="L293" s="6"/>
    </row>
    <row r="294" spans="1:12" x14ac:dyDescent="0.2">
      <c r="A294" s="30">
        <v>629</v>
      </c>
      <c r="B294" s="11" t="s">
        <v>29</v>
      </c>
      <c r="C294" s="27" t="s">
        <v>21</v>
      </c>
      <c r="D294" s="12" t="s">
        <v>21</v>
      </c>
      <c r="E294" s="12">
        <v>56.830560894308434</v>
      </c>
      <c r="F294" s="12">
        <v>2.5854354544470706</v>
      </c>
      <c r="G294" s="14" t="s">
        <v>21</v>
      </c>
      <c r="H294" s="13">
        <v>232.04030033838973</v>
      </c>
      <c r="I294" s="13">
        <v>291.45629668714525</v>
      </c>
      <c r="J294" s="6"/>
      <c r="K294" s="6"/>
      <c r="L294" s="6"/>
    </row>
    <row r="295" spans="1:12" x14ac:dyDescent="0.2">
      <c r="A295" s="30">
        <v>691</v>
      </c>
      <c r="B295" s="11" t="s">
        <v>23</v>
      </c>
      <c r="C295" s="27">
        <v>3.3206675520848682E-2</v>
      </c>
      <c r="D295" s="12">
        <v>5.1529487772766513</v>
      </c>
      <c r="E295" s="12">
        <v>497.15053988795017</v>
      </c>
      <c r="F295" s="12">
        <v>22.617243465435095</v>
      </c>
      <c r="G295" s="14">
        <v>4.9930029179064677E-3</v>
      </c>
      <c r="H295" s="13">
        <v>2119.201880532069</v>
      </c>
      <c r="I295" s="13">
        <v>2644.1608123411697</v>
      </c>
      <c r="J295" s="6"/>
      <c r="K295" s="6"/>
      <c r="L295" s="6"/>
    </row>
    <row r="296" spans="1:12" x14ac:dyDescent="0.2">
      <c r="A296" s="30">
        <v>729</v>
      </c>
      <c r="B296" s="11" t="s">
        <v>30</v>
      </c>
      <c r="C296" s="27" t="s">
        <v>21</v>
      </c>
      <c r="D296" s="12" t="s">
        <v>21</v>
      </c>
      <c r="E296" s="12">
        <v>7.7502174492506608</v>
      </c>
      <c r="F296" s="12">
        <v>0.35258647209610355</v>
      </c>
      <c r="G296" s="14" t="s">
        <v>21</v>
      </c>
      <c r="H296" s="13">
        <v>31.644290612518972</v>
      </c>
      <c r="I296" s="13">
        <v>39.747094533865734</v>
      </c>
      <c r="J296" s="6"/>
      <c r="K296" s="6"/>
      <c r="L296" s="6"/>
    </row>
    <row r="297" spans="1:12" x14ac:dyDescent="0.2">
      <c r="A297" s="30">
        <v>731</v>
      </c>
      <c r="B297" s="11" t="s">
        <v>31</v>
      </c>
      <c r="C297" s="27" t="s">
        <v>21</v>
      </c>
      <c r="D297" s="12" t="s">
        <v>21</v>
      </c>
      <c r="E297" s="12">
        <v>207.91635723948394</v>
      </c>
      <c r="F297" s="12">
        <v>9.4588952336080236</v>
      </c>
      <c r="G297" s="14" t="s">
        <v>21</v>
      </c>
      <c r="H297" s="13">
        <v>848.92658492035957</v>
      </c>
      <c r="I297" s="13">
        <v>1066.3018373934515</v>
      </c>
      <c r="J297" s="6"/>
      <c r="K297" s="6"/>
      <c r="L297" s="6"/>
    </row>
    <row r="298" spans="1:12" x14ac:dyDescent="0.2">
      <c r="A298" s="31">
        <v>737</v>
      </c>
      <c r="B298" s="15" t="s">
        <v>32</v>
      </c>
      <c r="C298" s="16" t="s">
        <v>21</v>
      </c>
      <c r="D298" s="17" t="s">
        <v>21</v>
      </c>
      <c r="E298" s="17">
        <v>14.3909187757344</v>
      </c>
      <c r="F298" s="17">
        <v>0.65469689264632958</v>
      </c>
      <c r="G298" s="18" t="s">
        <v>21</v>
      </c>
      <c r="H298" s="19">
        <v>58.758405025722872</v>
      </c>
      <c r="I298" s="19">
        <v>73.804020694103599</v>
      </c>
      <c r="J298" s="6"/>
      <c r="K298" s="6"/>
      <c r="L298" s="6"/>
    </row>
    <row r="299" spans="1:12" x14ac:dyDescent="0.2">
      <c r="A299" s="43" t="s">
        <v>20</v>
      </c>
      <c r="B299" s="44"/>
      <c r="C299" s="16">
        <v>2.1479560585672388</v>
      </c>
      <c r="D299" s="17">
        <v>333.31573763500757</v>
      </c>
      <c r="E299" s="17">
        <v>3390.6588535249766</v>
      </c>
      <c r="F299" s="17">
        <v>154.25379366115453</v>
      </c>
      <c r="G299" s="18">
        <v>0.32296972520563227</v>
      </c>
      <c r="H299" s="19">
        <v>19622.159101042442</v>
      </c>
      <c r="I299" s="19">
        <v>23502.858411647354</v>
      </c>
      <c r="J299" s="6"/>
      <c r="K299" s="6"/>
      <c r="L299" s="6"/>
    </row>
    <row r="300" spans="1:12" x14ac:dyDescent="0.2">
      <c r="J300" s="6"/>
      <c r="K300" s="6"/>
      <c r="L300" s="6"/>
    </row>
    <row r="301" spans="1:12" x14ac:dyDescent="0.2">
      <c r="J301" s="6"/>
      <c r="K301" s="6"/>
      <c r="L301" s="6"/>
    </row>
    <row r="302" spans="1:12" ht="13" x14ac:dyDescent="0.2">
      <c r="A302" s="45" t="s">
        <v>44</v>
      </c>
      <c r="B302" s="45"/>
      <c r="C302" s="46"/>
      <c r="D302" s="46"/>
      <c r="E302" s="46"/>
      <c r="F302" s="46"/>
      <c r="G302" s="46"/>
      <c r="H302" s="46"/>
      <c r="I302" s="46"/>
      <c r="J302" s="6"/>
      <c r="K302" s="6"/>
      <c r="L302" s="6"/>
    </row>
    <row r="303" spans="1:12" x14ac:dyDescent="0.2">
      <c r="A303" s="38" t="s">
        <v>12</v>
      </c>
      <c r="B303" s="39"/>
      <c r="C303" s="40" t="s">
        <v>13</v>
      </c>
      <c r="D303" s="41"/>
      <c r="E303" s="41"/>
      <c r="F303" s="41"/>
      <c r="G303" s="41"/>
      <c r="H303" s="41"/>
      <c r="I303" s="42"/>
      <c r="J303" s="6"/>
      <c r="K303" s="6"/>
      <c r="L303" s="6"/>
    </row>
    <row r="304" spans="1:12" ht="27" customHeight="1" x14ac:dyDescent="0.2">
      <c r="A304" s="4" t="s">
        <v>80</v>
      </c>
      <c r="B304" s="3" t="s">
        <v>14</v>
      </c>
      <c r="C304" s="20" t="s">
        <v>15</v>
      </c>
      <c r="D304" s="21" t="s">
        <v>16</v>
      </c>
      <c r="E304" s="21" t="s">
        <v>17</v>
      </c>
      <c r="F304" s="21" t="s">
        <v>10</v>
      </c>
      <c r="G304" s="22" t="s">
        <v>18</v>
      </c>
      <c r="H304" s="23" t="s">
        <v>0</v>
      </c>
      <c r="I304" s="24" t="s">
        <v>19</v>
      </c>
      <c r="J304" s="6"/>
      <c r="K304" s="6"/>
      <c r="L304" s="6"/>
    </row>
    <row r="305" spans="1:12" x14ac:dyDescent="0.2">
      <c r="A305" s="29">
        <v>10</v>
      </c>
      <c r="B305" s="8" t="s">
        <v>9</v>
      </c>
      <c r="C305" s="25">
        <v>5.1608241281327676E-2</v>
      </c>
      <c r="D305" s="9">
        <v>8.0084687683068374</v>
      </c>
      <c r="E305" s="9">
        <v>0.75153098759780379</v>
      </c>
      <c r="F305" s="9">
        <v>3.4189964516883338E-2</v>
      </c>
      <c r="G305" s="26">
        <v>1.2951218134398344E-2</v>
      </c>
      <c r="H305" s="10">
        <v>141.83942188112414</v>
      </c>
      <c r="I305" s="10">
        <v>150.69817106096139</v>
      </c>
      <c r="J305" s="6"/>
      <c r="K305" s="6"/>
      <c r="L305" s="6"/>
    </row>
    <row r="306" spans="1:12" x14ac:dyDescent="0.2">
      <c r="A306" s="32">
        <v>12</v>
      </c>
      <c r="B306" s="33" t="s">
        <v>8</v>
      </c>
      <c r="C306" s="34">
        <v>0.21575476448227149</v>
      </c>
      <c r="D306" s="35">
        <v>33.480414175532573</v>
      </c>
      <c r="E306" s="35">
        <v>48.530384149774264</v>
      </c>
      <c r="F306" s="35">
        <v>2.2078292704538227</v>
      </c>
      <c r="G306" s="37">
        <v>5.4144201564889131E-2</v>
      </c>
      <c r="H306" s="36">
        <v>774.91813372099625</v>
      </c>
      <c r="I306" s="36">
        <v>859.40666028280407</v>
      </c>
      <c r="J306" s="6"/>
      <c r="K306" s="6"/>
      <c r="L306" s="6"/>
    </row>
    <row r="307" spans="1:12" s="5" customFormat="1" ht="13.5" customHeight="1" x14ac:dyDescent="0.2">
      <c r="A307" s="32">
        <v>36</v>
      </c>
      <c r="B307" s="33" t="s">
        <v>25</v>
      </c>
      <c r="C307" s="34" t="s">
        <v>21</v>
      </c>
      <c r="D307" s="35" t="s">
        <v>21</v>
      </c>
      <c r="E307" s="35">
        <v>65.446809576406352</v>
      </c>
      <c r="F307" s="35">
        <v>2.9774209368437399</v>
      </c>
      <c r="G307" s="37" t="s">
        <v>21</v>
      </c>
      <c r="H307" s="36">
        <v>262.3445096250943</v>
      </c>
      <c r="I307" s="36">
        <v>330.76874013834441</v>
      </c>
      <c r="J307" s="7"/>
      <c r="K307" s="7"/>
      <c r="L307" s="7"/>
    </row>
    <row r="308" spans="1:12" ht="12" customHeight="1" x14ac:dyDescent="0.2">
      <c r="A308" s="32">
        <v>53</v>
      </c>
      <c r="B308" s="33" t="s">
        <v>4</v>
      </c>
      <c r="C308" s="34">
        <v>2.7833523515818134E-2</v>
      </c>
      <c r="D308" s="35">
        <v>4.3191532641708541</v>
      </c>
      <c r="E308" s="35">
        <v>87.052176200318542</v>
      </c>
      <c r="F308" s="35">
        <v>3.9603301321211757</v>
      </c>
      <c r="G308" s="37">
        <v>6.9848928301435975E-3</v>
      </c>
      <c r="H308" s="36">
        <v>423.82251488706947</v>
      </c>
      <c r="I308" s="36">
        <v>519.18899290002605</v>
      </c>
      <c r="J308" s="6"/>
      <c r="K308" s="6"/>
      <c r="L308" s="6"/>
    </row>
    <row r="309" spans="1:12" ht="12" customHeight="1" x14ac:dyDescent="0.2">
      <c r="A309" s="32">
        <v>80</v>
      </c>
      <c r="B309" s="33" t="s">
        <v>3</v>
      </c>
      <c r="C309" s="34">
        <v>9.616452403225377E-2</v>
      </c>
      <c r="D309" s="35">
        <v>14.922628018522243</v>
      </c>
      <c r="E309" s="35">
        <v>341.6366854715655</v>
      </c>
      <c r="F309" s="35">
        <v>15.542334709676041</v>
      </c>
      <c r="G309" s="37">
        <v>2.413272951393762E-2</v>
      </c>
      <c r="H309" s="36">
        <v>1628.1396644476679</v>
      </c>
      <c r="I309" s="36">
        <v>2000.3616099009778</v>
      </c>
      <c r="J309" s="6"/>
      <c r="K309" s="6"/>
      <c r="L309" s="6"/>
    </row>
    <row r="310" spans="1:12" x14ac:dyDescent="0.2">
      <c r="A310" s="32">
        <v>83</v>
      </c>
      <c r="B310" s="33" t="s">
        <v>26</v>
      </c>
      <c r="C310" s="34" t="s">
        <v>21</v>
      </c>
      <c r="D310" s="35" t="s">
        <v>21</v>
      </c>
      <c r="E310" s="35">
        <v>8.0302029995175985</v>
      </c>
      <c r="F310" s="35">
        <v>0.36532406533821976</v>
      </c>
      <c r="G310" s="37" t="s">
        <v>21</v>
      </c>
      <c r="H310" s="36">
        <v>32.189188162624603</v>
      </c>
      <c r="I310" s="36">
        <v>40.584715227480423</v>
      </c>
      <c r="J310" s="6"/>
      <c r="K310" s="6"/>
      <c r="L310" s="6"/>
    </row>
    <row r="311" spans="1:12" x14ac:dyDescent="0.2">
      <c r="A311" s="32">
        <v>240</v>
      </c>
      <c r="B311" s="33" t="s">
        <v>2</v>
      </c>
      <c r="C311" s="34">
        <v>3.1250273351571822E-2</v>
      </c>
      <c r="D311" s="35">
        <v>4.8493580080137937</v>
      </c>
      <c r="E311" s="35">
        <v>42.14097657671455</v>
      </c>
      <c r="F311" s="35">
        <v>1.9171511456501025</v>
      </c>
      <c r="G311" s="37">
        <v>7.8423348071389714E-3</v>
      </c>
      <c r="H311" s="36">
        <v>252.98640856670815</v>
      </c>
      <c r="I311" s="36">
        <v>301.93298690524529</v>
      </c>
      <c r="J311" s="6"/>
      <c r="K311" s="6"/>
      <c r="L311" s="6"/>
    </row>
    <row r="312" spans="1:12" x14ac:dyDescent="0.2">
      <c r="A312" s="32">
        <v>300</v>
      </c>
      <c r="B312" s="33" t="s">
        <v>1</v>
      </c>
      <c r="C312" s="34">
        <v>0.11066406475824947</v>
      </c>
      <c r="D312" s="35">
        <v>17.172639182939555</v>
      </c>
      <c r="E312" s="35">
        <v>538.55310732013459</v>
      </c>
      <c r="F312" s="35">
        <v>24.500801608445187</v>
      </c>
      <c r="G312" s="37">
        <v>2.7771425778886794E-2</v>
      </c>
      <c r="H312" s="36">
        <v>2456.4860398719702</v>
      </c>
      <c r="I312" s="36">
        <v>3036.8510234740265</v>
      </c>
      <c r="J312" s="6"/>
      <c r="K312" s="6"/>
      <c r="L312" s="6"/>
    </row>
    <row r="313" spans="1:12" x14ac:dyDescent="0.2">
      <c r="A313" s="30">
        <v>351</v>
      </c>
      <c r="B313" s="11" t="s">
        <v>27</v>
      </c>
      <c r="C313" s="27">
        <v>5.1644207069072454E-2</v>
      </c>
      <c r="D313" s="12">
        <v>8.0140498708736061</v>
      </c>
      <c r="E313" s="12">
        <v>40.496867592608027</v>
      </c>
      <c r="F313" s="12">
        <v>1.8423544589450509</v>
      </c>
      <c r="G313" s="14">
        <v>1.2960243839419346E-2</v>
      </c>
      <c r="H313" s="13">
        <v>301.25594330120515</v>
      </c>
      <c r="I313" s="13">
        <v>351.67381967454031</v>
      </c>
      <c r="J313" s="6"/>
      <c r="K313" s="6"/>
      <c r="L313" s="6"/>
    </row>
    <row r="314" spans="1:12" x14ac:dyDescent="0.2">
      <c r="A314" s="30">
        <v>375</v>
      </c>
      <c r="B314" s="11" t="s">
        <v>28</v>
      </c>
      <c r="C314" s="27" t="s">
        <v>21</v>
      </c>
      <c r="D314" s="12" t="s">
        <v>21</v>
      </c>
      <c r="E314" s="12">
        <v>0.27430010399747945</v>
      </c>
      <c r="F314" s="12">
        <v>1.2478940958413568E-2</v>
      </c>
      <c r="G314" s="14" t="s">
        <v>21</v>
      </c>
      <c r="H314" s="13">
        <v>1.09953604673914</v>
      </c>
      <c r="I314" s="13">
        <v>1.3863150916950331</v>
      </c>
      <c r="J314" s="6"/>
      <c r="K314" s="6"/>
      <c r="L314" s="6"/>
    </row>
    <row r="315" spans="1:12" x14ac:dyDescent="0.2">
      <c r="A315" s="30">
        <v>392</v>
      </c>
      <c r="B315" s="11" t="s">
        <v>22</v>
      </c>
      <c r="C315" s="27" t="s">
        <v>21</v>
      </c>
      <c r="D315" s="12" t="s">
        <v>21</v>
      </c>
      <c r="E315" s="12">
        <v>380.54971069439557</v>
      </c>
      <c r="F315" s="12">
        <v>17.312634236333956</v>
      </c>
      <c r="G315" s="14" t="s">
        <v>21</v>
      </c>
      <c r="H315" s="13">
        <v>1525.4391755115196</v>
      </c>
      <c r="I315" s="13">
        <v>1923.3015204422491</v>
      </c>
      <c r="J315" s="6"/>
      <c r="K315" s="6"/>
      <c r="L315" s="6"/>
    </row>
    <row r="316" spans="1:12" x14ac:dyDescent="0.2">
      <c r="A316" s="30">
        <v>399</v>
      </c>
      <c r="B316" s="11" t="s">
        <v>7</v>
      </c>
      <c r="C316" s="27">
        <v>2.5607640874280344E-2</v>
      </c>
      <c r="D316" s="12">
        <v>3.9737450275386692</v>
      </c>
      <c r="E316" s="12">
        <v>12.034363362178446</v>
      </c>
      <c r="F316" s="12">
        <v>0.54748834462746032</v>
      </c>
      <c r="G316" s="14">
        <v>6.4263019749547989E-3</v>
      </c>
      <c r="H316" s="13">
        <v>117.12484055316692</v>
      </c>
      <c r="I316" s="13">
        <v>133.71247123036073</v>
      </c>
      <c r="J316" s="6"/>
      <c r="K316" s="6"/>
      <c r="L316" s="6"/>
    </row>
    <row r="317" spans="1:12" x14ac:dyDescent="0.2">
      <c r="A317" s="30">
        <v>400</v>
      </c>
      <c r="B317" s="11" t="s">
        <v>6</v>
      </c>
      <c r="C317" s="27">
        <v>0.13393925769397047</v>
      </c>
      <c r="D317" s="12">
        <v>20.784439373648208</v>
      </c>
      <c r="E317" s="12">
        <v>498.70576053324532</v>
      </c>
      <c r="F317" s="12">
        <v>22.687996288081209</v>
      </c>
      <c r="G317" s="14">
        <v>3.3612394068960931E-2</v>
      </c>
      <c r="H317" s="13">
        <v>2359.3679556847665</v>
      </c>
      <c r="I317" s="13">
        <v>2901.7137035315041</v>
      </c>
      <c r="J317" s="6"/>
      <c r="K317" s="6"/>
      <c r="L317" s="6"/>
    </row>
    <row r="318" spans="1:12" x14ac:dyDescent="0.2">
      <c r="A318" s="30">
        <v>411</v>
      </c>
      <c r="B318" s="11" t="s">
        <v>5</v>
      </c>
      <c r="C318" s="27">
        <v>0.98881939106303496</v>
      </c>
      <c r="D318" s="12">
        <v>153.44311323566922</v>
      </c>
      <c r="E318" s="12">
        <v>111.93815595784069</v>
      </c>
      <c r="F318" s="12">
        <v>5.0924867283477955</v>
      </c>
      <c r="G318" s="14">
        <v>0.24814671671080138</v>
      </c>
      <c r="H318" s="13">
        <v>3108.6439060401763</v>
      </c>
      <c r="I318" s="13">
        <v>3380.3546280698079</v>
      </c>
      <c r="J318" s="6"/>
      <c r="K318" s="6"/>
      <c r="L318" s="6"/>
    </row>
    <row r="319" spans="1:12" x14ac:dyDescent="0.2">
      <c r="A319" s="30">
        <v>629</v>
      </c>
      <c r="B319" s="11" t="s">
        <v>29</v>
      </c>
      <c r="C319" s="27" t="s">
        <v>21</v>
      </c>
      <c r="D319" s="12" t="s">
        <v>21</v>
      </c>
      <c r="E319" s="12">
        <v>47.44508332832563</v>
      </c>
      <c r="F319" s="12">
        <v>2.1584548638254542</v>
      </c>
      <c r="G319" s="14" t="s">
        <v>21</v>
      </c>
      <c r="H319" s="13">
        <v>190.184322206876</v>
      </c>
      <c r="I319" s="13">
        <v>239.7878603990271</v>
      </c>
      <c r="J319" s="6"/>
      <c r="K319" s="6"/>
      <c r="L319" s="6"/>
    </row>
    <row r="320" spans="1:12" x14ac:dyDescent="0.2">
      <c r="A320" s="30">
        <v>691</v>
      </c>
      <c r="B320" s="11" t="s">
        <v>23</v>
      </c>
      <c r="C320" s="27">
        <v>2.7216776859305861E-2</v>
      </c>
      <c r="D320" s="12">
        <v>4.2234476905259095</v>
      </c>
      <c r="E320" s="12">
        <v>415.04691174125179</v>
      </c>
      <c r="F320" s="12">
        <v>18.88204135219198</v>
      </c>
      <c r="G320" s="14">
        <v>6.8301187033019363E-3</v>
      </c>
      <c r="H320" s="13">
        <v>1736.9352335812675</v>
      </c>
      <c r="I320" s="13">
        <v>2175.1216812608</v>
      </c>
      <c r="J320" s="6"/>
      <c r="K320" s="6"/>
      <c r="L320" s="6"/>
    </row>
    <row r="321" spans="1:12" x14ac:dyDescent="0.2">
      <c r="A321" s="30">
        <v>729</v>
      </c>
      <c r="B321" s="11" t="s">
        <v>30</v>
      </c>
      <c r="C321" s="27" t="s">
        <v>21</v>
      </c>
      <c r="D321" s="12" t="s">
        <v>21</v>
      </c>
      <c r="E321" s="12">
        <v>6.4702812519516568</v>
      </c>
      <c r="F321" s="12">
        <v>0.29435737191035444</v>
      </c>
      <c r="G321" s="14" t="s">
        <v>21</v>
      </c>
      <c r="H321" s="13">
        <v>25.93621863565415</v>
      </c>
      <c r="I321" s="13">
        <v>32.700857259516162</v>
      </c>
      <c r="J321" s="6"/>
      <c r="K321" s="6"/>
      <c r="L321" s="6"/>
    </row>
    <row r="322" spans="1:12" x14ac:dyDescent="0.2">
      <c r="A322" s="30">
        <v>731</v>
      </c>
      <c r="B322" s="11" t="s">
        <v>31</v>
      </c>
      <c r="C322" s="27" t="s">
        <v>21</v>
      </c>
      <c r="D322" s="12" t="s">
        <v>21</v>
      </c>
      <c r="E322" s="12">
        <v>173.57929852029972</v>
      </c>
      <c r="F322" s="12">
        <v>7.896773593121087</v>
      </c>
      <c r="G322" s="14" t="s">
        <v>21</v>
      </c>
      <c r="H322" s="13">
        <v>695.79519988996128</v>
      </c>
      <c r="I322" s="13">
        <v>877.27127200338214</v>
      </c>
      <c r="J322" s="6"/>
      <c r="K322" s="6"/>
      <c r="L322" s="6"/>
    </row>
    <row r="323" spans="1:12" x14ac:dyDescent="0.2">
      <c r="A323" s="31">
        <v>737</v>
      </c>
      <c r="B323" s="15" t="s">
        <v>32</v>
      </c>
      <c r="C323" s="16" t="s">
        <v>21</v>
      </c>
      <c r="D323" s="17" t="s">
        <v>21</v>
      </c>
      <c r="E323" s="17">
        <v>12.014281220199333</v>
      </c>
      <c r="F323" s="17">
        <v>0.54657473263671119</v>
      </c>
      <c r="G323" s="18" t="s">
        <v>21</v>
      </c>
      <c r="H323" s="19">
        <v>48.159424968324664</v>
      </c>
      <c r="I323" s="19">
        <v>60.720280921160708</v>
      </c>
      <c r="J323" s="6"/>
      <c r="K323" s="6"/>
      <c r="L323" s="6"/>
    </row>
    <row r="324" spans="1:12" x14ac:dyDescent="0.2">
      <c r="A324" s="43" t="s">
        <v>20</v>
      </c>
      <c r="B324" s="44"/>
      <c r="C324" s="16">
        <v>1.7605026649811566</v>
      </c>
      <c r="D324" s="17">
        <v>273.19145661574146</v>
      </c>
      <c r="E324" s="17">
        <v>2830.6968875883231</v>
      </c>
      <c r="F324" s="17">
        <v>128.77902274402464</v>
      </c>
      <c r="G324" s="18">
        <v>0.44180257792683286</v>
      </c>
      <c r="H324" s="19">
        <v>16082.66763758291</v>
      </c>
      <c r="I324" s="19">
        <v>19317.537309773907</v>
      </c>
      <c r="J324" s="6"/>
      <c r="K324" s="6"/>
      <c r="L324" s="6"/>
    </row>
    <row r="325" spans="1:12" s="5" customFormat="1" ht="13.5" customHeight="1" x14ac:dyDescent="0.2">
      <c r="A325" s="2"/>
      <c r="B325" s="1"/>
      <c r="C325" s="28"/>
      <c r="D325" s="28"/>
      <c r="E325" s="28"/>
      <c r="F325" s="28"/>
      <c r="G325" s="28"/>
      <c r="H325" s="28"/>
      <c r="I325" s="28"/>
      <c r="J325" s="7"/>
      <c r="K325" s="7"/>
      <c r="L325" s="7"/>
    </row>
    <row r="326" spans="1:12" ht="12" customHeight="1" x14ac:dyDescent="0.2">
      <c r="J326" s="6"/>
      <c r="K326" s="6"/>
      <c r="L326" s="6"/>
    </row>
    <row r="327" spans="1:12" ht="12" customHeight="1" x14ac:dyDescent="0.2">
      <c r="A327" s="45" t="s">
        <v>45</v>
      </c>
      <c r="B327" s="45"/>
      <c r="C327" s="46"/>
      <c r="D327" s="46"/>
      <c r="E327" s="46"/>
      <c r="F327" s="46"/>
      <c r="G327" s="46"/>
      <c r="H327" s="46"/>
      <c r="I327" s="46"/>
      <c r="J327" s="6"/>
      <c r="K327" s="6"/>
      <c r="L327" s="6"/>
    </row>
    <row r="328" spans="1:12" x14ac:dyDescent="0.2">
      <c r="A328" s="38" t="s">
        <v>12</v>
      </c>
      <c r="B328" s="39"/>
      <c r="C328" s="40" t="s">
        <v>13</v>
      </c>
      <c r="D328" s="41"/>
      <c r="E328" s="41"/>
      <c r="F328" s="41"/>
      <c r="G328" s="41"/>
      <c r="H328" s="41"/>
      <c r="I328" s="42"/>
      <c r="J328" s="6"/>
      <c r="K328" s="6"/>
      <c r="L328" s="6"/>
    </row>
    <row r="329" spans="1:12" ht="27" customHeight="1" x14ac:dyDescent="0.2">
      <c r="A329" s="4" t="s">
        <v>80</v>
      </c>
      <c r="B329" s="3" t="s">
        <v>14</v>
      </c>
      <c r="C329" s="20" t="s">
        <v>15</v>
      </c>
      <c r="D329" s="21" t="s">
        <v>16</v>
      </c>
      <c r="E329" s="21" t="s">
        <v>17</v>
      </c>
      <c r="F329" s="21" t="s">
        <v>10</v>
      </c>
      <c r="G329" s="22" t="s">
        <v>18</v>
      </c>
      <c r="H329" s="23" t="s">
        <v>0</v>
      </c>
      <c r="I329" s="24" t="s">
        <v>19</v>
      </c>
      <c r="J329" s="6"/>
      <c r="K329" s="6"/>
      <c r="L329" s="6"/>
    </row>
    <row r="330" spans="1:12" x14ac:dyDescent="0.2">
      <c r="A330" s="29">
        <v>10</v>
      </c>
      <c r="B330" s="8" t="s">
        <v>9</v>
      </c>
      <c r="C330" s="25">
        <v>0.88070110363591703</v>
      </c>
      <c r="D330" s="9">
        <v>136.66552293913313</v>
      </c>
      <c r="E330" s="9">
        <v>0.5301317281297514</v>
      </c>
      <c r="F330" s="9">
        <v>2.4117681470415014E-2</v>
      </c>
      <c r="G330" s="26">
        <v>3.1224110806201459E-5</v>
      </c>
      <c r="H330" s="10">
        <v>2420.5075059394239</v>
      </c>
      <c r="I330" s="10">
        <v>2558.6080106159038</v>
      </c>
      <c r="J330" s="6"/>
      <c r="K330" s="6"/>
      <c r="L330" s="6"/>
    </row>
    <row r="331" spans="1:12" x14ac:dyDescent="0.2">
      <c r="A331" s="32">
        <v>12</v>
      </c>
      <c r="B331" s="33" t="s">
        <v>8</v>
      </c>
      <c r="C331" s="34">
        <v>3.6818820885297856</v>
      </c>
      <c r="D331" s="35">
        <v>571.34746277911859</v>
      </c>
      <c r="E331" s="35">
        <v>34.233447243946635</v>
      </c>
      <c r="F331" s="35">
        <v>1.5574079657078852</v>
      </c>
      <c r="G331" s="37">
        <v>1.3053633500969078E-4</v>
      </c>
      <c r="H331" s="36">
        <v>13224.075044047097</v>
      </c>
      <c r="I331" s="36">
        <v>13834.895374660735</v>
      </c>
      <c r="J331" s="6"/>
      <c r="K331" s="6"/>
      <c r="L331" s="6"/>
    </row>
    <row r="332" spans="1:12" x14ac:dyDescent="0.2">
      <c r="A332" s="32">
        <v>36</v>
      </c>
      <c r="B332" s="33" t="s">
        <v>25</v>
      </c>
      <c r="C332" s="34" t="s">
        <v>21</v>
      </c>
      <c r="D332" s="35" t="s">
        <v>21</v>
      </c>
      <c r="E332" s="35">
        <v>46.166333569583948</v>
      </c>
      <c r="F332" s="35">
        <v>2.1002797391814267</v>
      </c>
      <c r="G332" s="37" t="s">
        <v>21</v>
      </c>
      <c r="H332" s="36">
        <v>4476.941926777863</v>
      </c>
      <c r="I332" s="36">
        <v>4525.2085400866281</v>
      </c>
      <c r="J332" s="6"/>
      <c r="K332" s="6"/>
      <c r="L332" s="6"/>
    </row>
    <row r="333" spans="1:12" x14ac:dyDescent="0.2">
      <c r="A333" s="32">
        <v>53</v>
      </c>
      <c r="B333" s="33" t="s">
        <v>4</v>
      </c>
      <c r="C333" s="34">
        <v>0.47498256615317574</v>
      </c>
      <c r="D333" s="35">
        <v>73.706891614309342</v>
      </c>
      <c r="E333" s="35">
        <v>61.40681005588565</v>
      </c>
      <c r="F333" s="35">
        <v>2.7936261997879344</v>
      </c>
      <c r="G333" s="37">
        <v>1.6839888374560038E-5</v>
      </c>
      <c r="H333" s="36">
        <v>7232.5843186956472</v>
      </c>
      <c r="I333" s="36">
        <v>7370.9666459716718</v>
      </c>
      <c r="J333" s="6"/>
      <c r="K333" s="6"/>
      <c r="L333" s="6"/>
    </row>
    <row r="334" spans="1:12" x14ac:dyDescent="0.2">
      <c r="A334" s="32">
        <v>80</v>
      </c>
      <c r="B334" s="33" t="s">
        <v>3</v>
      </c>
      <c r="C334" s="34">
        <v>1.6410596513869375</v>
      </c>
      <c r="D334" s="35">
        <v>254.6565168423173</v>
      </c>
      <c r="E334" s="35">
        <v>240.99132231455928</v>
      </c>
      <c r="F334" s="35">
        <v>10.963599498602573</v>
      </c>
      <c r="G334" s="37">
        <v>5.8181633000059254E-5</v>
      </c>
      <c r="H334" s="36">
        <v>27784.407368891916</v>
      </c>
      <c r="I334" s="36">
        <v>28292.659925380416</v>
      </c>
      <c r="J334" s="6"/>
      <c r="K334" s="6"/>
      <c r="L334" s="6"/>
    </row>
    <row r="335" spans="1:12" x14ac:dyDescent="0.2">
      <c r="A335" s="32">
        <v>83</v>
      </c>
      <c r="B335" s="33" t="s">
        <v>26</v>
      </c>
      <c r="C335" s="34" t="s">
        <v>21</v>
      </c>
      <c r="D335" s="35" t="s">
        <v>21</v>
      </c>
      <c r="E335" s="35">
        <v>5.6645241029571869</v>
      </c>
      <c r="F335" s="35">
        <v>0.25770045584438739</v>
      </c>
      <c r="G335" s="37" t="s">
        <v>21</v>
      </c>
      <c r="H335" s="36">
        <v>549.31252908679585</v>
      </c>
      <c r="I335" s="36">
        <v>555.23475364559738</v>
      </c>
      <c r="J335" s="6"/>
      <c r="K335" s="6"/>
      <c r="L335" s="6"/>
    </row>
    <row r="336" spans="1:12" x14ac:dyDescent="0.2">
      <c r="A336" s="32">
        <v>240</v>
      </c>
      <c r="B336" s="33" t="s">
        <v>2</v>
      </c>
      <c r="C336" s="34">
        <v>0.53328983019638676</v>
      </c>
      <c r="D336" s="35">
        <v>82.754901999124058</v>
      </c>
      <c r="E336" s="35">
        <v>29.726344098062505</v>
      </c>
      <c r="F336" s="35">
        <v>1.3523629320702566</v>
      </c>
      <c r="G336" s="37">
        <v>1.8907096495198778E-5</v>
      </c>
      <c r="H336" s="36">
        <v>4317.2447597085593</v>
      </c>
      <c r="I336" s="36">
        <v>4431.611677475109</v>
      </c>
      <c r="J336" s="6"/>
      <c r="K336" s="6"/>
      <c r="L336" s="6"/>
    </row>
    <row r="337" spans="1:12" x14ac:dyDescent="0.2">
      <c r="A337" s="32">
        <v>300</v>
      </c>
      <c r="B337" s="33" t="s">
        <v>1</v>
      </c>
      <c r="C337" s="34">
        <v>1.8884961305722601</v>
      </c>
      <c r="D337" s="35">
        <v>293.0532392745622</v>
      </c>
      <c r="E337" s="35">
        <v>379.89662992587535</v>
      </c>
      <c r="F337" s="35">
        <v>17.282923141687363</v>
      </c>
      <c r="G337" s="37">
        <v>6.6954171165031052E-5</v>
      </c>
      <c r="H337" s="36">
        <v>41920.242051809961</v>
      </c>
      <c r="I337" s="36">
        <v>42612.36340723683</v>
      </c>
      <c r="J337" s="6"/>
      <c r="K337" s="6"/>
      <c r="L337" s="6"/>
    </row>
    <row r="338" spans="1:12" x14ac:dyDescent="0.2">
      <c r="A338" s="30">
        <v>351</v>
      </c>
      <c r="B338" s="11" t="s">
        <v>27</v>
      </c>
      <c r="C338" s="27">
        <v>0.88131486431005612</v>
      </c>
      <c r="D338" s="12">
        <v>136.76076515371011</v>
      </c>
      <c r="E338" s="12">
        <v>28.566585749622334</v>
      </c>
      <c r="F338" s="12">
        <v>1.2996011731598587</v>
      </c>
      <c r="G338" s="14">
        <v>3.1245870891681866E-5</v>
      </c>
      <c r="H338" s="13">
        <v>5140.9704178050433</v>
      </c>
      <c r="I338" s="13">
        <v>5308.4787159917169</v>
      </c>
      <c r="J338" s="6"/>
      <c r="K338" s="6"/>
      <c r="L338" s="6"/>
    </row>
    <row r="339" spans="1:12" x14ac:dyDescent="0.2">
      <c r="A339" s="30">
        <v>375</v>
      </c>
      <c r="B339" s="11" t="s">
        <v>28</v>
      </c>
      <c r="C339" s="27" t="s">
        <v>21</v>
      </c>
      <c r="D339" s="12" t="s">
        <v>21</v>
      </c>
      <c r="E339" s="12">
        <v>0.19349193919888777</v>
      </c>
      <c r="F339" s="12">
        <v>8.8026743337073481E-3</v>
      </c>
      <c r="G339" s="14" t="s">
        <v>21</v>
      </c>
      <c r="H339" s="13">
        <v>18.763720402171426</v>
      </c>
      <c r="I339" s="13">
        <v>18.96601501570402</v>
      </c>
      <c r="J339" s="6"/>
      <c r="K339" s="6"/>
      <c r="L339" s="6"/>
    </row>
    <row r="340" spans="1:12" x14ac:dyDescent="0.2">
      <c r="A340" s="30">
        <v>392</v>
      </c>
      <c r="B340" s="11" t="s">
        <v>22</v>
      </c>
      <c r="C340" s="27" t="s">
        <v>21</v>
      </c>
      <c r="D340" s="12" t="s">
        <v>21</v>
      </c>
      <c r="E340" s="12">
        <v>268.44066192738643</v>
      </c>
      <c r="F340" s="12">
        <v>12.212372952873888</v>
      </c>
      <c r="G340" s="14" t="s">
        <v>21</v>
      </c>
      <c r="H340" s="13">
        <v>26031.810657507001</v>
      </c>
      <c r="I340" s="13">
        <v>26312.46369238726</v>
      </c>
      <c r="J340" s="6"/>
      <c r="K340" s="6"/>
      <c r="L340" s="6"/>
    </row>
    <row r="341" spans="1:12" x14ac:dyDescent="0.2">
      <c r="A341" s="30">
        <v>399</v>
      </c>
      <c r="B341" s="11" t="s">
        <v>7</v>
      </c>
      <c r="C341" s="27">
        <v>0.43699759998701365</v>
      </c>
      <c r="D341" s="12">
        <v>67.812456778821868</v>
      </c>
      <c r="E341" s="12">
        <v>8.4890682505659996</v>
      </c>
      <c r="F341" s="12">
        <v>0.3861995673604619</v>
      </c>
      <c r="G341" s="14">
        <v>1.5493180862050355E-5</v>
      </c>
      <c r="H341" s="13">
        <v>1998.7500790048473</v>
      </c>
      <c r="I341" s="13">
        <v>2075.8748166947635</v>
      </c>
      <c r="J341" s="6"/>
      <c r="K341" s="6"/>
      <c r="L341" s="6"/>
    </row>
    <row r="342" spans="1:12" x14ac:dyDescent="0.2">
      <c r="A342" s="30">
        <v>400</v>
      </c>
      <c r="B342" s="11" t="s">
        <v>6</v>
      </c>
      <c r="C342" s="27">
        <v>2.2856902142475146</v>
      </c>
      <c r="D342" s="12">
        <v>354.68906206359435</v>
      </c>
      <c r="E342" s="12">
        <v>351.78821768190249</v>
      </c>
      <c r="F342" s="12">
        <v>16.004166000455982</v>
      </c>
      <c r="G342" s="14">
        <v>8.1036170187222362E-5</v>
      </c>
      <c r="H342" s="13">
        <v>40262.909776904053</v>
      </c>
      <c r="I342" s="13">
        <v>40987.676993900423</v>
      </c>
      <c r="J342" s="6"/>
      <c r="K342" s="6"/>
      <c r="L342" s="6"/>
    </row>
    <row r="343" spans="1:12" s="5" customFormat="1" ht="13.5" customHeight="1" x14ac:dyDescent="0.2">
      <c r="A343" s="30">
        <v>411</v>
      </c>
      <c r="B343" s="11" t="s">
        <v>5</v>
      </c>
      <c r="C343" s="27">
        <v>16.87432680099667</v>
      </c>
      <c r="D343" s="12">
        <v>2618.5259527702374</v>
      </c>
      <c r="E343" s="12">
        <v>78.961438770833112</v>
      </c>
      <c r="F343" s="12">
        <v>3.5922521284267135</v>
      </c>
      <c r="G343" s="14">
        <v>5.9825728347467834E-4</v>
      </c>
      <c r="H343" s="13">
        <v>53049.397749022042</v>
      </c>
      <c r="I343" s="13">
        <v>55767.352317749821</v>
      </c>
      <c r="J343" s="7"/>
      <c r="K343" s="7"/>
      <c r="L343" s="7"/>
    </row>
    <row r="344" spans="1:12" ht="12" customHeight="1" x14ac:dyDescent="0.2">
      <c r="A344" s="30">
        <v>629</v>
      </c>
      <c r="B344" s="11" t="s">
        <v>29</v>
      </c>
      <c r="C344" s="27" t="s">
        <v>21</v>
      </c>
      <c r="D344" s="12" t="s">
        <v>21</v>
      </c>
      <c r="E344" s="12">
        <v>33.46787348915808</v>
      </c>
      <c r="F344" s="12">
        <v>1.5225791430202886</v>
      </c>
      <c r="G344" s="14" t="s">
        <v>21</v>
      </c>
      <c r="H344" s="13">
        <v>3245.5192872934795</v>
      </c>
      <c r="I344" s="13">
        <v>3280.5097399256579</v>
      </c>
      <c r="J344" s="6"/>
      <c r="K344" s="6"/>
      <c r="L344" s="6"/>
    </row>
    <row r="345" spans="1:12" ht="12" customHeight="1" x14ac:dyDescent="0.2">
      <c r="A345" s="30">
        <v>691</v>
      </c>
      <c r="B345" s="11" t="s">
        <v>23</v>
      </c>
      <c r="C345" s="27">
        <v>0.46445770718553164</v>
      </c>
      <c r="D345" s="12">
        <v>72.073664008785272</v>
      </c>
      <c r="E345" s="12">
        <v>292.77506876943215</v>
      </c>
      <c r="F345" s="12">
        <v>13.319436427566165</v>
      </c>
      <c r="G345" s="14">
        <v>1.6466743205025633E-5</v>
      </c>
      <c r="H345" s="13">
        <v>29641.017387519427</v>
      </c>
      <c r="I345" s="13">
        <v>30019.650030899138</v>
      </c>
      <c r="J345" s="6"/>
      <c r="K345" s="6"/>
      <c r="L345" s="6"/>
    </row>
    <row r="346" spans="1:12" x14ac:dyDescent="0.2">
      <c r="A346" s="30">
        <v>729</v>
      </c>
      <c r="B346" s="11" t="s">
        <v>30</v>
      </c>
      <c r="C346" s="27" t="s">
        <v>21</v>
      </c>
      <c r="D346" s="12" t="s">
        <v>21</v>
      </c>
      <c r="E346" s="12">
        <v>4.5641516293914259</v>
      </c>
      <c r="F346" s="12">
        <v>0.20764038320942838</v>
      </c>
      <c r="G346" s="14" t="s">
        <v>21</v>
      </c>
      <c r="H346" s="13">
        <v>442.60482065347009</v>
      </c>
      <c r="I346" s="13">
        <v>447.37661266607091</v>
      </c>
      <c r="J346" s="6"/>
      <c r="K346" s="6"/>
      <c r="L346" s="6"/>
    </row>
    <row r="347" spans="1:12" x14ac:dyDescent="0.2">
      <c r="A347" s="30">
        <v>731</v>
      </c>
      <c r="B347" s="11" t="s">
        <v>31</v>
      </c>
      <c r="C347" s="27" t="s">
        <v>21</v>
      </c>
      <c r="D347" s="12" t="s">
        <v>21</v>
      </c>
      <c r="E347" s="12">
        <v>122.44324586834297</v>
      </c>
      <c r="F347" s="12">
        <v>5.5704026855258082</v>
      </c>
      <c r="G347" s="14" t="s">
        <v>21</v>
      </c>
      <c r="H347" s="13">
        <v>11873.832264642089</v>
      </c>
      <c r="I347" s="13">
        <v>12001.845913195959</v>
      </c>
      <c r="J347" s="6"/>
      <c r="K347" s="6"/>
      <c r="L347" s="6"/>
    </row>
    <row r="348" spans="1:12" x14ac:dyDescent="0.2">
      <c r="A348" s="31">
        <v>737</v>
      </c>
      <c r="B348" s="15" t="s">
        <v>32</v>
      </c>
      <c r="C348" s="16" t="s">
        <v>21</v>
      </c>
      <c r="D348" s="17" t="s">
        <v>21</v>
      </c>
      <c r="E348" s="17">
        <v>8.4749022603305679</v>
      </c>
      <c r="F348" s="17">
        <v>0.38555510331108978</v>
      </c>
      <c r="G348" s="18" t="s">
        <v>21</v>
      </c>
      <c r="H348" s="19">
        <v>821.84662114072967</v>
      </c>
      <c r="I348" s="19">
        <v>830.70707850437134</v>
      </c>
      <c r="J348" s="6"/>
      <c r="K348" s="6"/>
      <c r="L348" s="6"/>
    </row>
    <row r="349" spans="1:12" x14ac:dyDescent="0.2">
      <c r="A349" s="43" t="s">
        <v>20</v>
      </c>
      <c r="B349" s="44"/>
      <c r="C349" s="16">
        <v>30.043198557201247</v>
      </c>
      <c r="D349" s="17">
        <v>4662.0464362237135</v>
      </c>
      <c r="E349" s="17">
        <v>1996.7802493751651</v>
      </c>
      <c r="F349" s="17">
        <v>90.841025853595625</v>
      </c>
      <c r="G349" s="18">
        <v>1.0651424834713999E-3</v>
      </c>
      <c r="H349" s="19">
        <v>274452.73828685161</v>
      </c>
      <c r="I349" s="19">
        <v>281232.45026200375</v>
      </c>
      <c r="J349" s="6"/>
      <c r="K349" s="6"/>
      <c r="L349" s="6"/>
    </row>
    <row r="350" spans="1:12" x14ac:dyDescent="0.2">
      <c r="J350" s="6"/>
      <c r="K350" s="6"/>
      <c r="L350" s="6"/>
    </row>
    <row r="351" spans="1:12" x14ac:dyDescent="0.2">
      <c r="J351" s="6"/>
      <c r="K351" s="6"/>
      <c r="L351" s="6"/>
    </row>
    <row r="352" spans="1:12" ht="13" x14ac:dyDescent="0.2">
      <c r="A352" s="45" t="s">
        <v>46</v>
      </c>
      <c r="B352" s="45"/>
      <c r="C352" s="46"/>
      <c r="D352" s="46"/>
      <c r="E352" s="46"/>
      <c r="F352" s="46"/>
      <c r="G352" s="46"/>
      <c r="H352" s="46"/>
      <c r="I352" s="46"/>
      <c r="J352" s="6"/>
      <c r="K352" s="6"/>
      <c r="L352" s="6"/>
    </row>
    <row r="353" spans="1:12" x14ac:dyDescent="0.2">
      <c r="A353" s="38" t="s">
        <v>12</v>
      </c>
      <c r="B353" s="39"/>
      <c r="C353" s="40" t="s">
        <v>13</v>
      </c>
      <c r="D353" s="41"/>
      <c r="E353" s="41"/>
      <c r="F353" s="41"/>
      <c r="G353" s="41"/>
      <c r="H353" s="41"/>
      <c r="I353" s="42"/>
      <c r="J353" s="6"/>
      <c r="K353" s="6"/>
      <c r="L353" s="6"/>
    </row>
    <row r="354" spans="1:12" ht="27" customHeight="1" x14ac:dyDescent="0.2">
      <c r="A354" s="4" t="s">
        <v>80</v>
      </c>
      <c r="B354" s="3" t="s">
        <v>14</v>
      </c>
      <c r="C354" s="20" t="s">
        <v>15</v>
      </c>
      <c r="D354" s="21" t="s">
        <v>16</v>
      </c>
      <c r="E354" s="21" t="s">
        <v>17</v>
      </c>
      <c r="F354" s="21" t="s">
        <v>10</v>
      </c>
      <c r="G354" s="22" t="s">
        <v>18</v>
      </c>
      <c r="H354" s="23" t="s">
        <v>0</v>
      </c>
      <c r="I354" s="24" t="s">
        <v>19</v>
      </c>
      <c r="J354" s="6"/>
      <c r="K354" s="6"/>
      <c r="L354" s="6"/>
    </row>
    <row r="355" spans="1:12" x14ac:dyDescent="0.2">
      <c r="A355" s="29">
        <v>10</v>
      </c>
      <c r="B355" s="8" t="s">
        <v>9</v>
      </c>
      <c r="C355" s="25">
        <v>0.10434406584188573</v>
      </c>
      <c r="D355" s="9">
        <v>16.191913766207623</v>
      </c>
      <c r="E355" s="9">
        <v>0.54994929547355675</v>
      </c>
      <c r="F355" s="9">
        <v>2.5019256968268285E-2</v>
      </c>
      <c r="G355" s="26">
        <v>7.8196034019008861E-4</v>
      </c>
      <c r="H355" s="10">
        <v>286.77787904184663</v>
      </c>
      <c r="I355" s="10">
        <v>303.64988738667813</v>
      </c>
      <c r="J355" s="6"/>
      <c r="K355" s="6"/>
      <c r="L355" s="6"/>
    </row>
    <row r="356" spans="1:12" x14ac:dyDescent="0.2">
      <c r="A356" s="32">
        <v>12</v>
      </c>
      <c r="B356" s="33" t="s">
        <v>8</v>
      </c>
      <c r="C356" s="34">
        <v>0.43622353313915369</v>
      </c>
      <c r="D356" s="35">
        <v>67.692338556968963</v>
      </c>
      <c r="E356" s="35">
        <v>35.513173791461398</v>
      </c>
      <c r="F356" s="35">
        <v>1.6156275281383021</v>
      </c>
      <c r="G356" s="37">
        <v>3.2690838680687773E-3</v>
      </c>
      <c r="H356" s="36">
        <v>1566.7673758979658</v>
      </c>
      <c r="I356" s="36">
        <v>1672.0280083915418</v>
      </c>
      <c r="J356" s="6"/>
      <c r="K356" s="6"/>
      <c r="L356" s="6"/>
    </row>
    <row r="357" spans="1:12" x14ac:dyDescent="0.2">
      <c r="A357" s="32">
        <v>36</v>
      </c>
      <c r="B357" s="33" t="s">
        <v>25</v>
      </c>
      <c r="C357" s="34" t="s">
        <v>21</v>
      </c>
      <c r="D357" s="35" t="s">
        <v>21</v>
      </c>
      <c r="E357" s="35">
        <v>47.892139394787989</v>
      </c>
      <c r="F357" s="35">
        <v>2.1787931217305099</v>
      </c>
      <c r="G357" s="37" t="s">
        <v>21</v>
      </c>
      <c r="H357" s="36">
        <v>530.42095808605382</v>
      </c>
      <c r="I357" s="36">
        <v>580.49189060257231</v>
      </c>
      <c r="J357" s="6"/>
      <c r="K357" s="6"/>
      <c r="L357" s="6"/>
    </row>
    <row r="358" spans="1:12" x14ac:dyDescent="0.2">
      <c r="A358" s="32">
        <v>53</v>
      </c>
      <c r="B358" s="33" t="s">
        <v>4</v>
      </c>
      <c r="C358" s="34">
        <v>5.6275178890798395E-2</v>
      </c>
      <c r="D358" s="35">
        <v>8.7326752741116671</v>
      </c>
      <c r="E358" s="35">
        <v>63.702340636452846</v>
      </c>
      <c r="F358" s="35">
        <v>2.8980584991770515</v>
      </c>
      <c r="G358" s="37">
        <v>4.2172937842376436E-4</v>
      </c>
      <c r="H358" s="36">
        <v>856.90508532501326</v>
      </c>
      <c r="I358" s="36">
        <v>932.2948566430241</v>
      </c>
      <c r="J358" s="6"/>
      <c r="K358" s="6"/>
      <c r="L358" s="6"/>
    </row>
    <row r="359" spans="1:12" x14ac:dyDescent="0.2">
      <c r="A359" s="32">
        <v>80</v>
      </c>
      <c r="B359" s="33" t="s">
        <v>3</v>
      </c>
      <c r="C359" s="34">
        <v>0.19443013708947202</v>
      </c>
      <c r="D359" s="35">
        <v>30.171299037505115</v>
      </c>
      <c r="E359" s="35">
        <v>250.00014315252383</v>
      </c>
      <c r="F359" s="35">
        <v>11.373444561377026</v>
      </c>
      <c r="G359" s="37">
        <v>1.4570704612188751E-3</v>
      </c>
      <c r="H359" s="36">
        <v>3291.8523888621585</v>
      </c>
      <c r="I359" s="36">
        <v>3583.5931628211151</v>
      </c>
      <c r="J359" s="6"/>
      <c r="K359" s="6"/>
      <c r="L359" s="6"/>
    </row>
    <row r="360" spans="1:12" x14ac:dyDescent="0.2">
      <c r="A360" s="32">
        <v>83</v>
      </c>
      <c r="B360" s="33" t="s">
        <v>26</v>
      </c>
      <c r="C360" s="34" t="s">
        <v>21</v>
      </c>
      <c r="D360" s="35" t="s">
        <v>21</v>
      </c>
      <c r="E360" s="35">
        <v>5.8762772992372767</v>
      </c>
      <c r="F360" s="35">
        <v>0.2673339032825221</v>
      </c>
      <c r="G360" s="37" t="s">
        <v>21</v>
      </c>
      <c r="H360" s="36">
        <v>65.081674663712604</v>
      </c>
      <c r="I360" s="36">
        <v>71.225285866232397</v>
      </c>
      <c r="J360" s="6"/>
      <c r="K360" s="6"/>
      <c r="L360" s="6"/>
    </row>
    <row r="361" spans="1:12" s="5" customFormat="1" ht="13.5" customHeight="1" x14ac:dyDescent="0.2">
      <c r="A361" s="32">
        <v>240</v>
      </c>
      <c r="B361" s="33" t="s">
        <v>2</v>
      </c>
      <c r="C361" s="34">
        <v>6.3183330786223027E-2</v>
      </c>
      <c r="D361" s="35">
        <v>9.8046691519817983</v>
      </c>
      <c r="E361" s="35">
        <v>30.837584559233882</v>
      </c>
      <c r="F361" s="35">
        <v>1.4029174302402074</v>
      </c>
      <c r="G361" s="37">
        <v>4.7349946005367365E-4</v>
      </c>
      <c r="H361" s="36">
        <v>511.5002917593647</v>
      </c>
      <c r="I361" s="36">
        <v>553.60911973106681</v>
      </c>
      <c r="J361" s="7"/>
      <c r="K361" s="7"/>
      <c r="L361" s="7"/>
    </row>
    <row r="362" spans="1:12" ht="12" customHeight="1" x14ac:dyDescent="0.2">
      <c r="A362" s="32">
        <v>300</v>
      </c>
      <c r="B362" s="33" t="s">
        <v>1</v>
      </c>
      <c r="C362" s="34">
        <v>0.22374601755017265</v>
      </c>
      <c r="D362" s="35">
        <v>34.720481634236656</v>
      </c>
      <c r="E362" s="35">
        <v>394.0980569444032</v>
      </c>
      <c r="F362" s="35">
        <v>17.928999343288279</v>
      </c>
      <c r="G362" s="37">
        <v>1.6767653300459951E-3</v>
      </c>
      <c r="H362" s="36">
        <v>4966.6435964523507</v>
      </c>
      <c r="I362" s="36">
        <v>5413.6165571571591</v>
      </c>
      <c r="J362" s="6"/>
      <c r="K362" s="6"/>
      <c r="L362" s="6"/>
    </row>
    <row r="363" spans="1:12" ht="12" customHeight="1" x14ac:dyDescent="0.2">
      <c r="A363" s="30">
        <v>351</v>
      </c>
      <c r="B363" s="11" t="s">
        <v>27</v>
      </c>
      <c r="C363" s="27">
        <v>0.10441678323025862</v>
      </c>
      <c r="D363" s="12">
        <v>16.203197912290467</v>
      </c>
      <c r="E363" s="12">
        <v>29.634471723685692</v>
      </c>
      <c r="F363" s="12">
        <v>1.3481833130367618</v>
      </c>
      <c r="G363" s="14">
        <v>7.8250528841777183E-4</v>
      </c>
      <c r="H363" s="13">
        <v>609.09399744365135</v>
      </c>
      <c r="I363" s="13">
        <v>656.38504968118298</v>
      </c>
      <c r="J363" s="6"/>
      <c r="K363" s="6"/>
      <c r="L363" s="6"/>
    </row>
    <row r="364" spans="1:12" x14ac:dyDescent="0.2">
      <c r="A364" s="30">
        <v>375</v>
      </c>
      <c r="B364" s="11" t="s">
        <v>28</v>
      </c>
      <c r="C364" s="27" t="s">
        <v>21</v>
      </c>
      <c r="D364" s="12" t="s">
        <v>21</v>
      </c>
      <c r="E364" s="12">
        <v>0.2007251216931431</v>
      </c>
      <c r="F364" s="12">
        <v>9.1317389456845709E-3</v>
      </c>
      <c r="G364" s="14" t="s">
        <v>21</v>
      </c>
      <c r="H364" s="13">
        <v>2.2230957461049137</v>
      </c>
      <c r="I364" s="13">
        <v>2.4329526067437413</v>
      </c>
      <c r="J364" s="6"/>
      <c r="K364" s="6"/>
      <c r="L364" s="6"/>
    </row>
    <row r="365" spans="1:12" x14ac:dyDescent="0.2">
      <c r="A365" s="30">
        <v>392</v>
      </c>
      <c r="B365" s="11" t="s">
        <v>22</v>
      </c>
      <c r="C365" s="27" t="s">
        <v>21</v>
      </c>
      <c r="D365" s="12" t="s">
        <v>21</v>
      </c>
      <c r="E365" s="12">
        <v>278.47560345848382</v>
      </c>
      <c r="F365" s="12">
        <v>12.66890009618422</v>
      </c>
      <c r="G365" s="14" t="s">
        <v>21</v>
      </c>
      <c r="H365" s="13">
        <v>3084.2075183243105</v>
      </c>
      <c r="I365" s="13">
        <v>3375.3520218789786</v>
      </c>
      <c r="J365" s="6"/>
      <c r="K365" s="6"/>
      <c r="L365" s="6"/>
    </row>
    <row r="366" spans="1:12" x14ac:dyDescent="0.2">
      <c r="A366" s="30">
        <v>399</v>
      </c>
      <c r="B366" s="11" t="s">
        <v>7</v>
      </c>
      <c r="C366" s="27">
        <v>5.1774780521498365E-2</v>
      </c>
      <c r="D366" s="12">
        <v>8.0343120109845749</v>
      </c>
      <c r="E366" s="12">
        <v>8.806409531638268</v>
      </c>
      <c r="F366" s="12">
        <v>0.40063661296291109</v>
      </c>
      <c r="G366" s="14">
        <v>3.8800313811047839E-4</v>
      </c>
      <c r="H366" s="13">
        <v>236.80872998130599</v>
      </c>
      <c r="I366" s="13">
        <v>254.10225092055134</v>
      </c>
      <c r="J366" s="6"/>
      <c r="K366" s="6"/>
      <c r="L366" s="6"/>
    </row>
    <row r="367" spans="1:12" x14ac:dyDescent="0.2">
      <c r="A367" s="30">
        <v>400</v>
      </c>
      <c r="B367" s="11" t="s">
        <v>6</v>
      </c>
      <c r="C367" s="27">
        <v>0.27080494077385875</v>
      </c>
      <c r="D367" s="12">
        <v>42.022995875182005</v>
      </c>
      <c r="E367" s="12">
        <v>364.93888632658701</v>
      </c>
      <c r="F367" s="12">
        <v>16.602439260980109</v>
      </c>
      <c r="G367" s="14">
        <v>2.0294275664278294E-3</v>
      </c>
      <c r="H367" s="13">
        <v>4770.2855048129468</v>
      </c>
      <c r="I367" s="13">
        <v>5194.1226606440359</v>
      </c>
      <c r="J367" s="6"/>
      <c r="K367" s="6"/>
      <c r="L367" s="6"/>
    </row>
    <row r="368" spans="1:12" x14ac:dyDescent="0.2">
      <c r="A368" s="30">
        <v>411</v>
      </c>
      <c r="B368" s="11" t="s">
        <v>5</v>
      </c>
      <c r="C368" s="27">
        <v>1.999243397665349</v>
      </c>
      <c r="D368" s="12">
        <v>310.23878963764406</v>
      </c>
      <c r="E368" s="12">
        <v>81.913202544575299</v>
      </c>
      <c r="F368" s="12">
        <v>3.7265389380884826</v>
      </c>
      <c r="G368" s="14">
        <v>1.4982443273104988E-2</v>
      </c>
      <c r="H368" s="13">
        <v>6285.2082604913794</v>
      </c>
      <c r="I368" s="13">
        <v>6683.1010174526255</v>
      </c>
      <c r="J368" s="6"/>
      <c r="K368" s="6"/>
      <c r="L368" s="6"/>
    </row>
    <row r="369" spans="1:12" x14ac:dyDescent="0.2">
      <c r="A369" s="30">
        <v>629</v>
      </c>
      <c r="B369" s="11" t="s">
        <v>29</v>
      </c>
      <c r="C369" s="27" t="s">
        <v>21</v>
      </c>
      <c r="D369" s="12" t="s">
        <v>21</v>
      </c>
      <c r="E369" s="12">
        <v>34.718981094177735</v>
      </c>
      <c r="F369" s="12">
        <v>1.5794967223727414</v>
      </c>
      <c r="G369" s="14" t="s">
        <v>21</v>
      </c>
      <c r="H369" s="13">
        <v>384.5239625638751</v>
      </c>
      <c r="I369" s="13">
        <v>420.82244038042558</v>
      </c>
      <c r="J369" s="6"/>
      <c r="K369" s="6"/>
      <c r="L369" s="6"/>
    </row>
    <row r="370" spans="1:12" x14ac:dyDescent="0.2">
      <c r="A370" s="30">
        <v>691</v>
      </c>
      <c r="B370" s="11" t="s">
        <v>23</v>
      </c>
      <c r="C370" s="27">
        <v>5.5028210342033625E-2</v>
      </c>
      <c r="D370" s="12">
        <v>8.5391730653577191</v>
      </c>
      <c r="E370" s="12">
        <v>303.71968750107192</v>
      </c>
      <c r="F370" s="12">
        <v>13.817348200015713</v>
      </c>
      <c r="G370" s="14">
        <v>4.1238452548238104E-4</v>
      </c>
      <c r="H370" s="13">
        <v>3511.8205905898362</v>
      </c>
      <c r="I370" s="13">
        <v>3837.9522399511488</v>
      </c>
      <c r="J370" s="6"/>
      <c r="K370" s="6"/>
      <c r="L370" s="6"/>
    </row>
    <row r="371" spans="1:12" x14ac:dyDescent="0.2">
      <c r="A371" s="30">
        <v>729</v>
      </c>
      <c r="B371" s="11" t="s">
        <v>30</v>
      </c>
      <c r="C371" s="27" t="s">
        <v>21</v>
      </c>
      <c r="D371" s="12" t="s">
        <v>21</v>
      </c>
      <c r="E371" s="12">
        <v>4.7347703218471722</v>
      </c>
      <c r="F371" s="12">
        <v>0.2154024677239007</v>
      </c>
      <c r="G371" s="14" t="s">
        <v>21</v>
      </c>
      <c r="H371" s="13">
        <v>52.439115106745561</v>
      </c>
      <c r="I371" s="13">
        <v>57.389287896316631</v>
      </c>
      <c r="J371" s="6"/>
      <c r="K371" s="6"/>
      <c r="L371" s="6"/>
    </row>
    <row r="372" spans="1:12" x14ac:dyDescent="0.2">
      <c r="A372" s="30">
        <v>731</v>
      </c>
      <c r="B372" s="11" t="s">
        <v>31</v>
      </c>
      <c r="C372" s="27" t="s">
        <v>21</v>
      </c>
      <c r="D372" s="12" t="s">
        <v>21</v>
      </c>
      <c r="E372" s="12">
        <v>127.02046157159947</v>
      </c>
      <c r="F372" s="12">
        <v>5.778637402474315</v>
      </c>
      <c r="G372" s="14" t="s">
        <v>21</v>
      </c>
      <c r="H372" s="13">
        <v>1406.7927592032524</v>
      </c>
      <c r="I372" s="13">
        <v>1539.5918581773262</v>
      </c>
      <c r="J372" s="6"/>
      <c r="K372" s="6"/>
      <c r="L372" s="6"/>
    </row>
    <row r="373" spans="1:12" x14ac:dyDescent="0.2">
      <c r="A373" s="31">
        <v>737</v>
      </c>
      <c r="B373" s="15" t="s">
        <v>32</v>
      </c>
      <c r="C373" s="16" t="s">
        <v>21</v>
      </c>
      <c r="D373" s="17" t="s">
        <v>21</v>
      </c>
      <c r="E373" s="17">
        <v>8.7917139834635822</v>
      </c>
      <c r="F373" s="17">
        <v>0.39996805733587742</v>
      </c>
      <c r="G373" s="18" t="s">
        <v>21</v>
      </c>
      <c r="H373" s="19">
        <v>97.371080374722396</v>
      </c>
      <c r="I373" s="19">
        <v>106.56276241552186</v>
      </c>
      <c r="J373" s="6"/>
      <c r="K373" s="6"/>
      <c r="L373" s="6"/>
    </row>
    <row r="374" spans="1:12" x14ac:dyDescent="0.2">
      <c r="A374" s="43" t="s">
        <v>20</v>
      </c>
      <c r="B374" s="44"/>
      <c r="C374" s="16">
        <v>3.559470375830704</v>
      </c>
      <c r="D374" s="17">
        <v>552.35184592247072</v>
      </c>
      <c r="E374" s="17">
        <v>2071.4245782523972</v>
      </c>
      <c r="F374" s="17">
        <v>94.236876454322896</v>
      </c>
      <c r="G374" s="18">
        <v>2.6674872629544624E-2</v>
      </c>
      <c r="H374" s="19">
        <v>32516.723864726599</v>
      </c>
      <c r="I374" s="19">
        <v>35238.323310604246</v>
      </c>
      <c r="J374" s="6"/>
      <c r="K374" s="6"/>
      <c r="L374" s="6"/>
    </row>
    <row r="375" spans="1:12" x14ac:dyDescent="0.2">
      <c r="J375" s="6"/>
      <c r="K375" s="6"/>
      <c r="L375" s="6"/>
    </row>
    <row r="376" spans="1:12" x14ac:dyDescent="0.2">
      <c r="J376" s="6"/>
      <c r="K376" s="6"/>
      <c r="L376" s="6"/>
    </row>
    <row r="377" spans="1:12" ht="13" x14ac:dyDescent="0.2">
      <c r="A377" s="45" t="s">
        <v>47</v>
      </c>
      <c r="B377" s="45"/>
      <c r="C377" s="46"/>
      <c r="D377" s="46"/>
      <c r="E377" s="46"/>
      <c r="F377" s="46"/>
      <c r="G377" s="46"/>
      <c r="H377" s="46"/>
      <c r="I377" s="46"/>
      <c r="J377" s="6"/>
      <c r="K377" s="6"/>
      <c r="L377" s="6"/>
    </row>
    <row r="378" spans="1:12" x14ac:dyDescent="0.2">
      <c r="A378" s="38" t="s">
        <v>12</v>
      </c>
      <c r="B378" s="39"/>
      <c r="C378" s="40" t="s">
        <v>13</v>
      </c>
      <c r="D378" s="41"/>
      <c r="E378" s="41"/>
      <c r="F378" s="41"/>
      <c r="G378" s="41"/>
      <c r="H378" s="41"/>
      <c r="I378" s="42"/>
      <c r="J378" s="6"/>
      <c r="K378" s="6"/>
      <c r="L378" s="6"/>
    </row>
    <row r="379" spans="1:12" s="5" customFormat="1" ht="27" customHeight="1" x14ac:dyDescent="0.2">
      <c r="A379" s="4" t="s">
        <v>80</v>
      </c>
      <c r="B379" s="3" t="s">
        <v>14</v>
      </c>
      <c r="C379" s="20" t="s">
        <v>15</v>
      </c>
      <c r="D379" s="21" t="s">
        <v>16</v>
      </c>
      <c r="E379" s="21" t="s">
        <v>17</v>
      </c>
      <c r="F379" s="21" t="s">
        <v>10</v>
      </c>
      <c r="G379" s="22" t="s">
        <v>18</v>
      </c>
      <c r="H379" s="23" t="s">
        <v>0</v>
      </c>
      <c r="I379" s="24" t="s">
        <v>19</v>
      </c>
      <c r="J379" s="7"/>
      <c r="K379" s="7"/>
      <c r="L379" s="7"/>
    </row>
    <row r="380" spans="1:12" ht="12" customHeight="1" x14ac:dyDescent="0.2">
      <c r="A380" s="29">
        <v>10</v>
      </c>
      <c r="B380" s="8" t="s">
        <v>9</v>
      </c>
      <c r="C380" s="25">
        <v>4.1795646093542277E-2</v>
      </c>
      <c r="D380" s="9">
        <v>6.4857689020385845</v>
      </c>
      <c r="E380" s="9">
        <v>2.4457185919386304</v>
      </c>
      <c r="F380" s="9">
        <v>0.11126491556115845</v>
      </c>
      <c r="G380" s="26">
        <v>3.1562417258936472E-2</v>
      </c>
      <c r="H380" s="10">
        <v>114.87061236479303</v>
      </c>
      <c r="I380" s="10">
        <v>123.98672283768389</v>
      </c>
      <c r="J380" s="6"/>
      <c r="K380" s="6"/>
      <c r="L380" s="6"/>
    </row>
    <row r="381" spans="1:12" ht="12" customHeight="1" x14ac:dyDescent="0.2">
      <c r="A381" s="32">
        <v>12</v>
      </c>
      <c r="B381" s="33" t="s">
        <v>8</v>
      </c>
      <c r="C381" s="34">
        <v>0.17473197216970918</v>
      </c>
      <c r="D381" s="35">
        <v>27.114575253934635</v>
      </c>
      <c r="E381" s="35">
        <v>157.93315877554588</v>
      </c>
      <c r="F381" s="35">
        <v>7.1849719887598109</v>
      </c>
      <c r="G381" s="37">
        <v>0.13195066782205661</v>
      </c>
      <c r="H381" s="36">
        <v>627.57813993148739</v>
      </c>
      <c r="I381" s="36">
        <v>820.11752858971943</v>
      </c>
      <c r="J381" s="6"/>
      <c r="K381" s="6"/>
      <c r="L381" s="6"/>
    </row>
    <row r="382" spans="1:12" x14ac:dyDescent="0.2">
      <c r="A382" s="32">
        <v>36</v>
      </c>
      <c r="B382" s="33" t="s">
        <v>25</v>
      </c>
      <c r="C382" s="34" t="s">
        <v>21</v>
      </c>
      <c r="D382" s="35" t="s">
        <v>21</v>
      </c>
      <c r="E382" s="35">
        <v>212.98453637382917</v>
      </c>
      <c r="F382" s="35">
        <v>9.6894657192274494</v>
      </c>
      <c r="G382" s="37" t="s">
        <v>21</v>
      </c>
      <c r="H382" s="36">
        <v>212.46331993959112</v>
      </c>
      <c r="I382" s="36">
        <v>435.13732203264772</v>
      </c>
      <c r="J382" s="6"/>
      <c r="K382" s="6"/>
      <c r="L382" s="6"/>
    </row>
    <row r="383" spans="1:12" x14ac:dyDescent="0.2">
      <c r="A383" s="32">
        <v>53</v>
      </c>
      <c r="B383" s="33" t="s">
        <v>4</v>
      </c>
      <c r="C383" s="34">
        <v>2.2541362959103989E-2</v>
      </c>
      <c r="D383" s="35">
        <v>3.4979258500399104</v>
      </c>
      <c r="E383" s="35">
        <v>283.29520580697186</v>
      </c>
      <c r="F383" s="35">
        <v>12.888161891106346</v>
      </c>
      <c r="G383" s="37">
        <v>1.7022344904253094E-2</v>
      </c>
      <c r="H383" s="36">
        <v>343.23850995294555</v>
      </c>
      <c r="I383" s="36">
        <v>642.95936720892701</v>
      </c>
      <c r="J383" s="6"/>
      <c r="K383" s="6"/>
      <c r="L383" s="6"/>
    </row>
    <row r="384" spans="1:12" x14ac:dyDescent="0.2">
      <c r="A384" s="32">
        <v>80</v>
      </c>
      <c r="B384" s="33" t="s">
        <v>3</v>
      </c>
      <c r="C384" s="34">
        <v>7.7880166295459921E-2</v>
      </c>
      <c r="D384" s="35">
        <v>12.085296145780388</v>
      </c>
      <c r="E384" s="35">
        <v>1111.7934019152608</v>
      </c>
      <c r="F384" s="35">
        <v>50.579653519131718</v>
      </c>
      <c r="G384" s="37">
        <v>5.88120183454338E-2</v>
      </c>
      <c r="H384" s="36">
        <v>1318.5713660568817</v>
      </c>
      <c r="I384" s="36">
        <v>2493.1664098216952</v>
      </c>
      <c r="J384" s="6"/>
      <c r="K384" s="6"/>
      <c r="L384" s="6"/>
    </row>
    <row r="385" spans="1:12" x14ac:dyDescent="0.2">
      <c r="A385" s="32">
        <v>83</v>
      </c>
      <c r="B385" s="33" t="s">
        <v>26</v>
      </c>
      <c r="C385" s="34" t="s">
        <v>21</v>
      </c>
      <c r="D385" s="35" t="s">
        <v>21</v>
      </c>
      <c r="E385" s="35">
        <v>26.132810352554706</v>
      </c>
      <c r="F385" s="35">
        <v>1.1888795983465821</v>
      </c>
      <c r="G385" s="37" t="s">
        <v>21</v>
      </c>
      <c r="H385" s="36">
        <v>26.068858056014875</v>
      </c>
      <c r="I385" s="36">
        <v>53.390548006916163</v>
      </c>
      <c r="J385" s="6"/>
      <c r="K385" s="6"/>
      <c r="L385" s="6"/>
    </row>
    <row r="386" spans="1:12" x14ac:dyDescent="0.2">
      <c r="A386" s="32">
        <v>240</v>
      </c>
      <c r="B386" s="33" t="s">
        <v>2</v>
      </c>
      <c r="C386" s="34">
        <v>2.5308464944751353E-2</v>
      </c>
      <c r="D386" s="35">
        <v>3.9273194755652687</v>
      </c>
      <c r="E386" s="35">
        <v>137.14001364808433</v>
      </c>
      <c r="F386" s="35">
        <v>6.2390137969696182</v>
      </c>
      <c r="G386" s="37">
        <v>1.9111950775485883E-2</v>
      </c>
      <c r="H386" s="36">
        <v>204.88453271040058</v>
      </c>
      <c r="I386" s="36">
        <v>352.23530004674001</v>
      </c>
      <c r="J386" s="6"/>
      <c r="K386" s="6"/>
      <c r="L386" s="6"/>
    </row>
    <row r="387" spans="1:12" x14ac:dyDescent="0.2">
      <c r="A387" s="32">
        <v>300</v>
      </c>
      <c r="B387" s="33" t="s">
        <v>1</v>
      </c>
      <c r="C387" s="34">
        <v>8.9622819361257808E-2</v>
      </c>
      <c r="D387" s="35">
        <v>13.907498724276889</v>
      </c>
      <c r="E387" s="35">
        <v>1752.6214741048993</v>
      </c>
      <c r="F387" s="35">
        <v>79.733327035135815</v>
      </c>
      <c r="G387" s="37">
        <v>6.7679605054349556E-2</v>
      </c>
      <c r="H387" s="36">
        <v>1989.4191045290108</v>
      </c>
      <c r="I387" s="36">
        <v>3835.8387068177381</v>
      </c>
      <c r="J387" s="6"/>
      <c r="K387" s="6"/>
      <c r="L387" s="6"/>
    </row>
    <row r="388" spans="1:12" x14ac:dyDescent="0.2">
      <c r="A388" s="30">
        <v>351</v>
      </c>
      <c r="B388" s="11" t="s">
        <v>27</v>
      </c>
      <c r="C388" s="27">
        <v>4.1824773482864876E-2</v>
      </c>
      <c r="D388" s="12">
        <v>6.4902888349388519</v>
      </c>
      <c r="E388" s="12">
        <v>131.78956506251706</v>
      </c>
      <c r="F388" s="12">
        <v>5.9956018148839867</v>
      </c>
      <c r="G388" s="14">
        <v>3.1584413110212602E-2</v>
      </c>
      <c r="H388" s="13">
        <v>243.97628125237071</v>
      </c>
      <c r="I388" s="13">
        <v>388.32514615130367</v>
      </c>
      <c r="J388" s="6"/>
      <c r="K388" s="6"/>
      <c r="L388" s="6"/>
    </row>
    <row r="389" spans="1:12" x14ac:dyDescent="0.2">
      <c r="A389" s="30">
        <v>375</v>
      </c>
      <c r="B389" s="11" t="s">
        <v>28</v>
      </c>
      <c r="C389" s="27" t="s">
        <v>21</v>
      </c>
      <c r="D389" s="12" t="s">
        <v>21</v>
      </c>
      <c r="E389" s="12">
        <v>0.89265895244276927</v>
      </c>
      <c r="F389" s="12">
        <v>4.0610405177370926E-2</v>
      </c>
      <c r="G389" s="14" t="s">
        <v>21</v>
      </c>
      <c r="H389" s="13">
        <v>0.8904744346176523</v>
      </c>
      <c r="I389" s="13">
        <v>1.8237437922377926</v>
      </c>
      <c r="J389" s="6"/>
      <c r="K389" s="6"/>
      <c r="L389" s="6"/>
    </row>
    <row r="390" spans="1:12" x14ac:dyDescent="0.2">
      <c r="A390" s="30">
        <v>392</v>
      </c>
      <c r="B390" s="11" t="s">
        <v>22</v>
      </c>
      <c r="C390" s="27" t="s">
        <v>21</v>
      </c>
      <c r="D390" s="12" t="s">
        <v>21</v>
      </c>
      <c r="E390" s="12">
        <v>1238.4286449413071</v>
      </c>
      <c r="F390" s="12">
        <v>56.340765884553591</v>
      </c>
      <c r="G390" s="14" t="s">
        <v>21</v>
      </c>
      <c r="H390" s="13">
        <v>1235.397958425918</v>
      </c>
      <c r="I390" s="13">
        <v>2530.1673692517788</v>
      </c>
      <c r="J390" s="6"/>
      <c r="K390" s="6"/>
      <c r="L390" s="6"/>
    </row>
    <row r="391" spans="1:12" x14ac:dyDescent="0.2">
      <c r="A391" s="30">
        <v>399</v>
      </c>
      <c r="B391" s="11" t="s">
        <v>7</v>
      </c>
      <c r="C391" s="27">
        <v>2.073870119769395E-2</v>
      </c>
      <c r="D391" s="12">
        <v>3.218192224990057</v>
      </c>
      <c r="E391" s="12">
        <v>39.163609621878116</v>
      </c>
      <c r="F391" s="12">
        <v>1.7816995512122205</v>
      </c>
      <c r="G391" s="14">
        <v>1.5661046108607871E-2</v>
      </c>
      <c r="H391" s="13">
        <v>94.855167759686836</v>
      </c>
      <c r="I391" s="13">
        <v>139.05506890507354</v>
      </c>
      <c r="J391" s="6"/>
      <c r="K391" s="6"/>
      <c r="L391" s="6"/>
    </row>
    <row r="392" spans="1:12" x14ac:dyDescent="0.2">
      <c r="A392" s="30">
        <v>400</v>
      </c>
      <c r="B392" s="11" t="s">
        <v>6</v>
      </c>
      <c r="C392" s="27">
        <v>0.10847255542177105</v>
      </c>
      <c r="D392" s="12">
        <v>16.832564930438522</v>
      </c>
      <c r="E392" s="12">
        <v>1622.9456543657454</v>
      </c>
      <c r="F392" s="12">
        <v>73.833887426196938</v>
      </c>
      <c r="G392" s="14">
        <v>8.1914179474642176E-2</v>
      </c>
      <c r="H392" s="13">
        <v>1910.7666843885122</v>
      </c>
      <c r="I392" s="13">
        <v>3624.5691778457895</v>
      </c>
      <c r="J392" s="6"/>
      <c r="K392" s="6"/>
      <c r="L392" s="6"/>
    </row>
    <row r="393" spans="1:12" x14ac:dyDescent="0.2">
      <c r="A393" s="30">
        <v>411</v>
      </c>
      <c r="B393" s="11" t="s">
        <v>5</v>
      </c>
      <c r="C393" s="27">
        <v>0.80080902377612229</v>
      </c>
      <c r="D393" s="12">
        <v>124.2680218713389</v>
      </c>
      <c r="E393" s="12">
        <v>364.28202388366424</v>
      </c>
      <c r="F393" s="12">
        <v>16.572556123775367</v>
      </c>
      <c r="G393" s="14">
        <v>0.60473927108519532</v>
      </c>
      <c r="H393" s="13">
        <v>2517.5781484092372</v>
      </c>
      <c r="I393" s="13">
        <v>3024.1062985828771</v>
      </c>
      <c r="J393" s="6"/>
      <c r="K393" s="6"/>
      <c r="L393" s="6"/>
    </row>
    <row r="394" spans="1:12" x14ac:dyDescent="0.2">
      <c r="A394" s="30">
        <v>629</v>
      </c>
      <c r="B394" s="11" t="s">
        <v>29</v>
      </c>
      <c r="C394" s="27" t="s">
        <v>21</v>
      </c>
      <c r="D394" s="12" t="s">
        <v>21</v>
      </c>
      <c r="E394" s="12">
        <v>154.40124799519663</v>
      </c>
      <c r="F394" s="12">
        <v>7.0242921149425994</v>
      </c>
      <c r="G394" s="14" t="s">
        <v>21</v>
      </c>
      <c r="H394" s="13">
        <v>154.0233967704452</v>
      </c>
      <c r="I394" s="13">
        <v>315.44893688058443</v>
      </c>
      <c r="J394" s="6"/>
      <c r="K394" s="6"/>
      <c r="L394" s="6"/>
    </row>
    <row r="395" spans="1:12" x14ac:dyDescent="0.2">
      <c r="A395" s="30">
        <v>691</v>
      </c>
      <c r="B395" s="11" t="s">
        <v>23</v>
      </c>
      <c r="C395" s="27">
        <v>2.2041882171831183E-2</v>
      </c>
      <c r="D395" s="12">
        <v>3.4204173710464434</v>
      </c>
      <c r="E395" s="12">
        <v>1350.6934049611473</v>
      </c>
      <c r="F395" s="12">
        <v>61.44811105716397</v>
      </c>
      <c r="G395" s="14">
        <v>1.6645156787925299E-2</v>
      </c>
      <c r="H395" s="13">
        <v>1406.6809584622067</v>
      </c>
      <c r="I395" s="13">
        <v>2822.2815788905241</v>
      </c>
      <c r="J395" s="6"/>
      <c r="K395" s="6"/>
      <c r="L395" s="6"/>
    </row>
    <row r="396" spans="1:12" x14ac:dyDescent="0.2">
      <c r="A396" s="30">
        <v>729</v>
      </c>
      <c r="B396" s="11" t="s">
        <v>30</v>
      </c>
      <c r="C396" s="27" t="s">
        <v>21</v>
      </c>
      <c r="D396" s="12" t="s">
        <v>21</v>
      </c>
      <c r="E396" s="12">
        <v>21.056333556586363</v>
      </c>
      <c r="F396" s="12">
        <v>0.95793162096547413</v>
      </c>
      <c r="G396" s="14" t="s">
        <v>21</v>
      </c>
      <c r="H396" s="13">
        <v>21.004804430193694</v>
      </c>
      <c r="I396" s="13">
        <v>43.019069607745536</v>
      </c>
      <c r="J396" s="6"/>
      <c r="K396" s="6"/>
      <c r="L396" s="6"/>
    </row>
    <row r="397" spans="1:12" s="5" customFormat="1" ht="13.5" customHeight="1" x14ac:dyDescent="0.2">
      <c r="A397" s="30">
        <v>731</v>
      </c>
      <c r="B397" s="11" t="s">
        <v>31</v>
      </c>
      <c r="C397" s="27" t="s">
        <v>21</v>
      </c>
      <c r="D397" s="12" t="s">
        <v>21</v>
      </c>
      <c r="E397" s="12">
        <v>564.88172087716487</v>
      </c>
      <c r="F397" s="12">
        <v>25.698589029255224</v>
      </c>
      <c r="G397" s="14" t="s">
        <v>21</v>
      </c>
      <c r="H397" s="13">
        <v>563.4993405347484</v>
      </c>
      <c r="I397" s="13">
        <v>1154.0796504411685</v>
      </c>
      <c r="J397" s="7"/>
      <c r="K397" s="7"/>
      <c r="L397" s="7"/>
    </row>
    <row r="398" spans="1:12" ht="12" customHeight="1" x14ac:dyDescent="0.2">
      <c r="A398" s="31">
        <v>737</v>
      </c>
      <c r="B398" s="15" t="s">
        <v>32</v>
      </c>
      <c r="C398" s="16" t="s">
        <v>21</v>
      </c>
      <c r="D398" s="17" t="s">
        <v>21</v>
      </c>
      <c r="E398" s="17">
        <v>39.098256005307675</v>
      </c>
      <c r="F398" s="17">
        <v>1.7787263699748967</v>
      </c>
      <c r="G398" s="18" t="s">
        <v>21</v>
      </c>
      <c r="H398" s="19">
        <v>39.002574628964723</v>
      </c>
      <c r="I398" s="19">
        <v>79.879557004247289</v>
      </c>
      <c r="J398" s="6"/>
      <c r="K398" s="6"/>
      <c r="L398" s="6"/>
    </row>
    <row r="399" spans="1:12" ht="12" customHeight="1" x14ac:dyDescent="0.2">
      <c r="A399" s="43" t="s">
        <v>20</v>
      </c>
      <c r="B399" s="44"/>
      <c r="C399" s="16">
        <v>1.4257673678741078</v>
      </c>
      <c r="D399" s="17">
        <v>221.24786958438847</v>
      </c>
      <c r="E399" s="17">
        <v>9211.9794397920396</v>
      </c>
      <c r="F399" s="17">
        <v>419.08750986234026</v>
      </c>
      <c r="G399" s="18">
        <v>1.0766830707270987</v>
      </c>
      <c r="H399" s="19">
        <v>13024.770233038023</v>
      </c>
      <c r="I399" s="19">
        <v>22879.587502715392</v>
      </c>
      <c r="J399" s="6"/>
      <c r="K399" s="6"/>
      <c r="L399" s="6"/>
    </row>
    <row r="400" spans="1:12" x14ac:dyDescent="0.2">
      <c r="J400" s="6"/>
      <c r="K400" s="6"/>
      <c r="L400" s="6"/>
    </row>
    <row r="401" spans="1:12" x14ac:dyDescent="0.2">
      <c r="J401" s="6"/>
      <c r="K401" s="6"/>
      <c r="L401" s="6"/>
    </row>
    <row r="402" spans="1:12" ht="13" x14ac:dyDescent="0.2">
      <c r="A402" s="45" t="s">
        <v>48</v>
      </c>
      <c r="B402" s="45"/>
      <c r="C402" s="46"/>
      <c r="D402" s="46"/>
      <c r="E402" s="46"/>
      <c r="F402" s="46"/>
      <c r="G402" s="46"/>
      <c r="H402" s="46"/>
      <c r="I402" s="46"/>
      <c r="J402" s="6"/>
      <c r="K402" s="6"/>
      <c r="L402" s="6"/>
    </row>
    <row r="403" spans="1:12" x14ac:dyDescent="0.2">
      <c r="A403" s="38" t="s">
        <v>12</v>
      </c>
      <c r="B403" s="39"/>
      <c r="C403" s="40" t="s">
        <v>13</v>
      </c>
      <c r="D403" s="41"/>
      <c r="E403" s="41"/>
      <c r="F403" s="41"/>
      <c r="G403" s="41"/>
      <c r="H403" s="41"/>
      <c r="I403" s="42"/>
      <c r="J403" s="6"/>
      <c r="K403" s="6"/>
      <c r="L403" s="6"/>
    </row>
    <row r="404" spans="1:12" ht="27" customHeight="1" x14ac:dyDescent="0.2">
      <c r="A404" s="4" t="s">
        <v>80</v>
      </c>
      <c r="B404" s="3" t="s">
        <v>14</v>
      </c>
      <c r="C404" s="20" t="s">
        <v>15</v>
      </c>
      <c r="D404" s="21" t="s">
        <v>16</v>
      </c>
      <c r="E404" s="21" t="s">
        <v>17</v>
      </c>
      <c r="F404" s="21" t="s">
        <v>10</v>
      </c>
      <c r="G404" s="22" t="s">
        <v>18</v>
      </c>
      <c r="H404" s="23" t="s">
        <v>0</v>
      </c>
      <c r="I404" s="24" t="s">
        <v>19</v>
      </c>
      <c r="J404" s="6"/>
      <c r="K404" s="6"/>
      <c r="L404" s="6"/>
    </row>
    <row r="405" spans="1:12" x14ac:dyDescent="0.2">
      <c r="A405" s="29">
        <v>10</v>
      </c>
      <c r="B405" s="8" t="s">
        <v>9</v>
      </c>
      <c r="C405" s="25">
        <v>1.9908972984031131E-2</v>
      </c>
      <c r="D405" s="9">
        <v>3.0894365782111013</v>
      </c>
      <c r="E405" s="9">
        <v>0.82247177368973501</v>
      </c>
      <c r="F405" s="9">
        <v>3.7417327059891314E-2</v>
      </c>
      <c r="G405" s="26">
        <v>1.0605337113828077E-2</v>
      </c>
      <c r="H405" s="10">
        <v>54.717563478056334</v>
      </c>
      <c r="I405" s="10">
        <v>58.697403467114924</v>
      </c>
      <c r="J405" s="6"/>
      <c r="K405" s="6"/>
      <c r="L405" s="6"/>
    </row>
    <row r="406" spans="1:12" x14ac:dyDescent="0.2">
      <c r="A406" s="32">
        <v>12</v>
      </c>
      <c r="B406" s="33" t="s">
        <v>8</v>
      </c>
      <c r="C406" s="34">
        <v>8.3231973626810576E-2</v>
      </c>
      <c r="D406" s="35">
        <v>12.915779433003435</v>
      </c>
      <c r="E406" s="35">
        <v>53.111410957375256</v>
      </c>
      <c r="F406" s="35">
        <v>2.4162373688389689</v>
      </c>
      <c r="G406" s="37">
        <v>4.4336949960682798E-2</v>
      </c>
      <c r="H406" s="36">
        <v>298.94109557011899</v>
      </c>
      <c r="I406" s="36">
        <v>367.51209225292416</v>
      </c>
      <c r="J406" s="6"/>
      <c r="K406" s="6"/>
      <c r="L406" s="6"/>
    </row>
    <row r="407" spans="1:12" x14ac:dyDescent="0.2">
      <c r="A407" s="32">
        <v>36</v>
      </c>
      <c r="B407" s="33" t="s">
        <v>25</v>
      </c>
      <c r="C407" s="34" t="s">
        <v>21</v>
      </c>
      <c r="D407" s="35" t="s">
        <v>21</v>
      </c>
      <c r="E407" s="35">
        <v>71.624662778973047</v>
      </c>
      <c r="F407" s="35">
        <v>3.2584746595404122</v>
      </c>
      <c r="G407" s="37" t="s">
        <v>21</v>
      </c>
      <c r="H407" s="36">
        <v>101.20495535128086</v>
      </c>
      <c r="I407" s="36">
        <v>176.0880927897943</v>
      </c>
      <c r="J407" s="6"/>
      <c r="K407" s="6"/>
      <c r="L407" s="6"/>
    </row>
    <row r="408" spans="1:12" x14ac:dyDescent="0.2">
      <c r="A408" s="32">
        <v>53</v>
      </c>
      <c r="B408" s="33" t="s">
        <v>4</v>
      </c>
      <c r="C408" s="34">
        <v>1.0737371667174212E-2</v>
      </c>
      <c r="D408" s="35">
        <v>1.6662049222239108</v>
      </c>
      <c r="E408" s="35">
        <v>95.269468517703174</v>
      </c>
      <c r="F408" s="35">
        <v>4.3341655925248306</v>
      </c>
      <c r="G408" s="37">
        <v>5.7197046948723046E-3</v>
      </c>
      <c r="H408" s="36">
        <v>163.4985186360864</v>
      </c>
      <c r="I408" s="36">
        <v>264.78481474490036</v>
      </c>
      <c r="J408" s="6"/>
      <c r="K408" s="6"/>
      <c r="L408" s="6"/>
    </row>
    <row r="409" spans="1:12" x14ac:dyDescent="0.2">
      <c r="A409" s="32">
        <v>80</v>
      </c>
      <c r="B409" s="33" t="s">
        <v>3</v>
      </c>
      <c r="C409" s="34">
        <v>3.7097503488712165E-2</v>
      </c>
      <c r="D409" s="35">
        <v>5.7567200643784906</v>
      </c>
      <c r="E409" s="35">
        <v>373.88548881454233</v>
      </c>
      <c r="F409" s="35">
        <v>17.009453777557241</v>
      </c>
      <c r="G409" s="37">
        <v>1.9761518130280997E-2</v>
      </c>
      <c r="H409" s="36">
        <v>628.08938628656608</v>
      </c>
      <c r="I409" s="36">
        <v>1024.7979079646632</v>
      </c>
      <c r="J409" s="6"/>
      <c r="K409" s="6"/>
      <c r="L409" s="6"/>
    </row>
    <row r="410" spans="1:12" x14ac:dyDescent="0.2">
      <c r="A410" s="32">
        <v>83</v>
      </c>
      <c r="B410" s="33" t="s">
        <v>26</v>
      </c>
      <c r="C410" s="34" t="s">
        <v>21</v>
      </c>
      <c r="D410" s="35" t="s">
        <v>21</v>
      </c>
      <c r="E410" s="35">
        <v>8.7882142095203353</v>
      </c>
      <c r="F410" s="35">
        <v>0.39980883948736373</v>
      </c>
      <c r="G410" s="37" t="s">
        <v>21</v>
      </c>
      <c r="H410" s="36">
        <v>12.417661629160275</v>
      </c>
      <c r="I410" s="36">
        <v>21.605684678167975</v>
      </c>
      <c r="J410" s="6"/>
      <c r="K410" s="6"/>
      <c r="L410" s="6"/>
    </row>
    <row r="411" spans="1:12" x14ac:dyDescent="0.2">
      <c r="A411" s="32">
        <v>240</v>
      </c>
      <c r="B411" s="33" t="s">
        <v>2</v>
      </c>
      <c r="C411" s="34">
        <v>1.2055455339167598E-2</v>
      </c>
      <c r="D411" s="35">
        <v>1.8707426406017202</v>
      </c>
      <c r="E411" s="35">
        <v>46.118875099022304</v>
      </c>
      <c r="F411" s="35">
        <v>2.0981206752821264</v>
      </c>
      <c r="G411" s="37">
        <v>6.4218364269779497E-3</v>
      </c>
      <c r="H411" s="36">
        <v>97.594869509803999</v>
      </c>
      <c r="I411" s="36">
        <v>147.70108521647629</v>
      </c>
      <c r="J411" s="6"/>
      <c r="K411" s="6"/>
      <c r="L411" s="6"/>
    </row>
    <row r="412" spans="1:12" x14ac:dyDescent="0.2">
      <c r="A412" s="32">
        <v>300</v>
      </c>
      <c r="B412" s="33" t="s">
        <v>1</v>
      </c>
      <c r="C412" s="34">
        <v>4.2691008662064218E-2</v>
      </c>
      <c r="D412" s="35">
        <v>6.6247095632254522</v>
      </c>
      <c r="E412" s="35">
        <v>589.389841155505</v>
      </c>
      <c r="F412" s="35">
        <v>26.813555379971287</v>
      </c>
      <c r="G412" s="37">
        <v>2.2741129788748808E-2</v>
      </c>
      <c r="H412" s="36">
        <v>947.64155858098081</v>
      </c>
      <c r="I412" s="36">
        <v>1570.5350968181333</v>
      </c>
      <c r="J412" s="6"/>
      <c r="K412" s="6"/>
      <c r="L412" s="6"/>
    </row>
    <row r="413" spans="1:12" x14ac:dyDescent="0.2">
      <c r="A413" s="30">
        <v>351</v>
      </c>
      <c r="B413" s="11" t="s">
        <v>27</v>
      </c>
      <c r="C413" s="27">
        <v>1.9922847548999482E-2</v>
      </c>
      <c r="D413" s="12">
        <v>3.0915896068256048</v>
      </c>
      <c r="E413" s="12">
        <v>44.319570406850396</v>
      </c>
      <c r="F413" s="12">
        <v>2.0162635534925695</v>
      </c>
      <c r="G413" s="14">
        <v>1.0612727974166031E-2</v>
      </c>
      <c r="H413" s="13">
        <v>116.21586567478184</v>
      </c>
      <c r="I413" s="13">
        <v>165.67382481747359</v>
      </c>
      <c r="J413" s="6"/>
      <c r="K413" s="6"/>
      <c r="L413" s="6"/>
    </row>
    <row r="414" spans="1:12" x14ac:dyDescent="0.2">
      <c r="A414" s="30">
        <v>375</v>
      </c>
      <c r="B414" s="11" t="s">
        <v>28</v>
      </c>
      <c r="C414" s="27" t="s">
        <v>21</v>
      </c>
      <c r="D414" s="12" t="s">
        <v>21</v>
      </c>
      <c r="E414" s="12">
        <v>0.30019266907304437</v>
      </c>
      <c r="F414" s="12">
        <v>1.365689089766268E-2</v>
      </c>
      <c r="G414" s="14" t="s">
        <v>21</v>
      </c>
      <c r="H414" s="13">
        <v>0.42416933625324205</v>
      </c>
      <c r="I414" s="13">
        <v>0.73801889622394912</v>
      </c>
      <c r="J414" s="6"/>
      <c r="K414" s="6"/>
      <c r="L414" s="6"/>
    </row>
    <row r="415" spans="1:12" s="5" customFormat="1" ht="13.5" customHeight="1" x14ac:dyDescent="0.2">
      <c r="A415" s="30">
        <v>392</v>
      </c>
      <c r="B415" s="11" t="s">
        <v>22</v>
      </c>
      <c r="C415" s="27" t="s">
        <v>21</v>
      </c>
      <c r="D415" s="12" t="s">
        <v>21</v>
      </c>
      <c r="E415" s="12">
        <v>416.47171001209392</v>
      </c>
      <c r="F415" s="12">
        <v>18.946860771654006</v>
      </c>
      <c r="G415" s="14" t="s">
        <v>21</v>
      </c>
      <c r="H415" s="13">
        <v>588.47049579714462</v>
      </c>
      <c r="I415" s="13">
        <v>1023.8890665808926</v>
      </c>
      <c r="J415" s="7"/>
      <c r="K415" s="7"/>
      <c r="L415" s="7"/>
    </row>
    <row r="416" spans="1:12" ht="12" customHeight="1" x14ac:dyDescent="0.2">
      <c r="A416" s="30">
        <v>399</v>
      </c>
      <c r="B416" s="11" t="s">
        <v>7</v>
      </c>
      <c r="C416" s="27">
        <v>9.8786902574662383E-3</v>
      </c>
      <c r="D416" s="12">
        <v>1.5329563735263201</v>
      </c>
      <c r="E416" s="12">
        <v>13.170347388276602</v>
      </c>
      <c r="F416" s="12">
        <v>0.5991685204086189</v>
      </c>
      <c r="G416" s="14">
        <v>5.2622925606233637E-3</v>
      </c>
      <c r="H416" s="13">
        <v>45.183389870246032</v>
      </c>
      <c r="I416" s="13">
        <v>60.50100313527566</v>
      </c>
      <c r="J416" s="6"/>
      <c r="K416" s="6"/>
      <c r="L416" s="6"/>
    </row>
    <row r="417" spans="1:12" ht="12" customHeight="1" x14ac:dyDescent="0.2">
      <c r="A417" s="30">
        <v>400</v>
      </c>
      <c r="B417" s="11" t="s">
        <v>6</v>
      </c>
      <c r="C417" s="27">
        <v>5.1669907687694042E-2</v>
      </c>
      <c r="D417" s="12">
        <v>8.0180380440112078</v>
      </c>
      <c r="E417" s="12">
        <v>545.78110308683324</v>
      </c>
      <c r="F417" s="12">
        <v>24.82963025672424</v>
      </c>
      <c r="G417" s="14">
        <v>2.7524111369677442E-2</v>
      </c>
      <c r="H417" s="13">
        <v>910.17619905043875</v>
      </c>
      <c r="I417" s="13">
        <v>1488.8841644570648</v>
      </c>
      <c r="J417" s="6"/>
      <c r="K417" s="6"/>
      <c r="L417" s="6"/>
    </row>
    <row r="418" spans="1:12" x14ac:dyDescent="0.2">
      <c r="A418" s="30">
        <v>411</v>
      </c>
      <c r="B418" s="11" t="s">
        <v>5</v>
      </c>
      <c r="C418" s="27">
        <v>0.38145803952987611</v>
      </c>
      <c r="D418" s="12">
        <v>59.193933374742926</v>
      </c>
      <c r="E418" s="12">
        <v>122.50456094762427</v>
      </c>
      <c r="F418" s="12">
        <v>5.5731921385484693</v>
      </c>
      <c r="G418" s="14">
        <v>0.20319938689148642</v>
      </c>
      <c r="H418" s="13">
        <v>1199.2252788648932</v>
      </c>
      <c r="I418" s="13">
        <v>1387.0816227522303</v>
      </c>
      <c r="J418" s="6"/>
      <c r="K418" s="6"/>
      <c r="L418" s="6"/>
    </row>
    <row r="419" spans="1:12" x14ac:dyDescent="0.2">
      <c r="A419" s="30">
        <v>629</v>
      </c>
      <c r="B419" s="11" t="s">
        <v>29</v>
      </c>
      <c r="C419" s="27" t="s">
        <v>21</v>
      </c>
      <c r="D419" s="12" t="s">
        <v>21</v>
      </c>
      <c r="E419" s="12">
        <v>51.923663138144292</v>
      </c>
      <c r="F419" s="12">
        <v>2.3622022638803362</v>
      </c>
      <c r="G419" s="14" t="s">
        <v>21</v>
      </c>
      <c r="H419" s="13">
        <v>73.367633517341162</v>
      </c>
      <c r="I419" s="13">
        <v>127.65349891936579</v>
      </c>
      <c r="J419" s="6"/>
      <c r="K419" s="6"/>
      <c r="L419" s="6"/>
    </row>
    <row r="420" spans="1:12" x14ac:dyDescent="0.2">
      <c r="A420" s="30">
        <v>691</v>
      </c>
      <c r="B420" s="11" t="s">
        <v>23</v>
      </c>
      <c r="C420" s="27">
        <v>1.0499448571605813E-2</v>
      </c>
      <c r="D420" s="12">
        <v>1.6292844685752064</v>
      </c>
      <c r="E420" s="12">
        <v>454.22527520177516</v>
      </c>
      <c r="F420" s="12">
        <v>20.664412110883458</v>
      </c>
      <c r="G420" s="14">
        <v>5.5929651268547933E-3</v>
      </c>
      <c r="H420" s="13">
        <v>670.05958315601083</v>
      </c>
      <c r="I420" s="13">
        <v>1146.5946473509432</v>
      </c>
      <c r="J420" s="6"/>
      <c r="K420" s="6"/>
      <c r="L420" s="6"/>
    </row>
    <row r="421" spans="1:12" x14ac:dyDescent="0.2">
      <c r="A421" s="30">
        <v>729</v>
      </c>
      <c r="B421" s="11" t="s">
        <v>30</v>
      </c>
      <c r="C421" s="27" t="s">
        <v>21</v>
      </c>
      <c r="D421" s="12" t="s">
        <v>21</v>
      </c>
      <c r="E421" s="12">
        <v>7.0810436101566152</v>
      </c>
      <c r="F421" s="12">
        <v>0.3221432432847639</v>
      </c>
      <c r="G421" s="14" t="s">
        <v>21</v>
      </c>
      <c r="H421" s="13">
        <v>10.005446093587153</v>
      </c>
      <c r="I421" s="13">
        <v>17.408632947028533</v>
      </c>
      <c r="J421" s="6"/>
      <c r="K421" s="6"/>
      <c r="L421" s="6"/>
    </row>
    <row r="422" spans="1:12" x14ac:dyDescent="0.2">
      <c r="A422" s="30">
        <v>731</v>
      </c>
      <c r="B422" s="11" t="s">
        <v>31</v>
      </c>
      <c r="C422" s="27" t="s">
        <v>21</v>
      </c>
      <c r="D422" s="12" t="s">
        <v>21</v>
      </c>
      <c r="E422" s="12">
        <v>189.96432068109723</v>
      </c>
      <c r="F422" s="12">
        <v>8.6421897310193394</v>
      </c>
      <c r="G422" s="14" t="s">
        <v>21</v>
      </c>
      <c r="H422" s="13">
        <v>268.41774672216474</v>
      </c>
      <c r="I422" s="13">
        <v>467.0242571342813</v>
      </c>
      <c r="J422" s="6"/>
      <c r="K422" s="6"/>
      <c r="L422" s="6"/>
    </row>
    <row r="423" spans="1:12" x14ac:dyDescent="0.2">
      <c r="A423" s="31">
        <v>737</v>
      </c>
      <c r="B423" s="15" t="s">
        <v>32</v>
      </c>
      <c r="C423" s="16" t="s">
        <v>21</v>
      </c>
      <c r="D423" s="17" t="s">
        <v>21</v>
      </c>
      <c r="E423" s="17">
        <v>13.148369592010548</v>
      </c>
      <c r="F423" s="17">
        <v>0.59816866799149171</v>
      </c>
      <c r="G423" s="18" t="s">
        <v>21</v>
      </c>
      <c r="H423" s="19">
        <v>18.57851898874442</v>
      </c>
      <c r="I423" s="19">
        <v>32.325057248746461</v>
      </c>
      <c r="J423" s="6"/>
      <c r="K423" s="6"/>
      <c r="L423" s="6"/>
    </row>
    <row r="424" spans="1:12" x14ac:dyDescent="0.2">
      <c r="A424" s="43" t="s">
        <v>20</v>
      </c>
      <c r="B424" s="44"/>
      <c r="C424" s="16">
        <v>0.67915121936360157</v>
      </c>
      <c r="D424" s="17">
        <v>105.38939506932537</v>
      </c>
      <c r="E424" s="17">
        <v>3097.9005900402667</v>
      </c>
      <c r="F424" s="17">
        <v>140.93512176904707</v>
      </c>
      <c r="G424" s="18">
        <v>0.36177796003819901</v>
      </c>
      <c r="H424" s="19">
        <v>6204.2299361136611</v>
      </c>
      <c r="I424" s="19">
        <v>9549.4959721717023</v>
      </c>
      <c r="J424" s="6"/>
      <c r="K424" s="6"/>
      <c r="L424" s="6"/>
    </row>
    <row r="425" spans="1:12" x14ac:dyDescent="0.2">
      <c r="J425" s="6"/>
      <c r="K425" s="6"/>
      <c r="L425" s="6"/>
    </row>
    <row r="426" spans="1:12" x14ac:dyDescent="0.2">
      <c r="J426" s="6"/>
      <c r="K426" s="6"/>
      <c r="L426" s="6"/>
    </row>
    <row r="427" spans="1:12" ht="13" x14ac:dyDescent="0.2">
      <c r="A427" s="45" t="s">
        <v>49</v>
      </c>
      <c r="B427" s="45"/>
      <c r="C427" s="46"/>
      <c r="D427" s="46"/>
      <c r="E427" s="46"/>
      <c r="F427" s="46"/>
      <c r="G427" s="46"/>
      <c r="H427" s="46"/>
      <c r="I427" s="46"/>
      <c r="J427" s="6"/>
      <c r="K427" s="6"/>
      <c r="L427" s="6"/>
    </row>
    <row r="428" spans="1:12" x14ac:dyDescent="0.2">
      <c r="A428" s="38" t="s">
        <v>12</v>
      </c>
      <c r="B428" s="39"/>
      <c r="C428" s="40" t="s">
        <v>13</v>
      </c>
      <c r="D428" s="41"/>
      <c r="E428" s="41"/>
      <c r="F428" s="41"/>
      <c r="G428" s="41"/>
      <c r="H428" s="41"/>
      <c r="I428" s="42"/>
      <c r="J428" s="6"/>
      <c r="K428" s="6"/>
      <c r="L428" s="6"/>
    </row>
    <row r="429" spans="1:12" ht="27" customHeight="1" x14ac:dyDescent="0.2">
      <c r="A429" s="4" t="s">
        <v>80</v>
      </c>
      <c r="B429" s="3" t="s">
        <v>14</v>
      </c>
      <c r="C429" s="20" t="s">
        <v>15</v>
      </c>
      <c r="D429" s="21" t="s">
        <v>16</v>
      </c>
      <c r="E429" s="21" t="s">
        <v>17</v>
      </c>
      <c r="F429" s="21" t="s">
        <v>10</v>
      </c>
      <c r="G429" s="22" t="s">
        <v>18</v>
      </c>
      <c r="H429" s="23" t="s">
        <v>0</v>
      </c>
      <c r="I429" s="24" t="s">
        <v>19</v>
      </c>
      <c r="J429" s="6"/>
      <c r="K429" s="6"/>
      <c r="L429" s="6"/>
    </row>
    <row r="430" spans="1:12" x14ac:dyDescent="0.2">
      <c r="A430" s="29">
        <v>10</v>
      </c>
      <c r="B430" s="8" t="s">
        <v>9</v>
      </c>
      <c r="C430" s="25">
        <v>1.9579913162373782E-2</v>
      </c>
      <c r="D430" s="9">
        <v>3.0383737006702436</v>
      </c>
      <c r="E430" s="9">
        <v>1.5412604163201189</v>
      </c>
      <c r="F430" s="9">
        <v>7.011771944853297E-2</v>
      </c>
      <c r="G430" s="26">
        <v>6.7335473738590959E-3</v>
      </c>
      <c r="H430" s="10">
        <v>53.813179726365277</v>
      </c>
      <c r="I430" s="10">
        <v>58.489245023340402</v>
      </c>
      <c r="J430" s="6"/>
      <c r="K430" s="6"/>
      <c r="L430" s="6"/>
    </row>
    <row r="431" spans="1:12" x14ac:dyDescent="0.2">
      <c r="A431" s="32">
        <v>12</v>
      </c>
      <c r="B431" s="33" t="s">
        <v>8</v>
      </c>
      <c r="C431" s="34">
        <v>8.1856297522382923E-2</v>
      </c>
      <c r="D431" s="35">
        <v>12.702304630450902</v>
      </c>
      <c r="E431" s="35">
        <v>99.527446390388832</v>
      </c>
      <c r="F431" s="35">
        <v>4.5278769827179746</v>
      </c>
      <c r="G431" s="37">
        <v>2.8150444419481141E-2</v>
      </c>
      <c r="H431" s="36">
        <v>294.00013233342884</v>
      </c>
      <c r="I431" s="36">
        <v>410.86776707892841</v>
      </c>
      <c r="J431" s="6"/>
      <c r="K431" s="6"/>
      <c r="L431" s="6"/>
    </row>
    <row r="432" spans="1:12" x14ac:dyDescent="0.2">
      <c r="A432" s="32">
        <v>36</v>
      </c>
      <c r="B432" s="33" t="s">
        <v>25</v>
      </c>
      <c r="C432" s="34" t="s">
        <v>21</v>
      </c>
      <c r="D432" s="35" t="s">
        <v>21</v>
      </c>
      <c r="E432" s="35">
        <v>134.22011685370242</v>
      </c>
      <c r="F432" s="35">
        <v>6.1061767357700791</v>
      </c>
      <c r="G432" s="37" t="s">
        <v>21</v>
      </c>
      <c r="H432" s="36">
        <v>99.532217908448217</v>
      </c>
      <c r="I432" s="36">
        <v>239.85851149792072</v>
      </c>
      <c r="J432" s="6"/>
      <c r="K432" s="6"/>
      <c r="L432" s="6"/>
    </row>
    <row r="433" spans="1:12" s="5" customFormat="1" ht="13.5" customHeight="1" x14ac:dyDescent="0.2">
      <c r="A433" s="32">
        <v>53</v>
      </c>
      <c r="B433" s="33" t="s">
        <v>4</v>
      </c>
      <c r="C433" s="34">
        <v>1.0559902060444474E-2</v>
      </c>
      <c r="D433" s="35">
        <v>1.6386655260435368</v>
      </c>
      <c r="E433" s="35">
        <v>178.52899686935999</v>
      </c>
      <c r="F433" s="35">
        <v>8.1219539432548515</v>
      </c>
      <c r="G433" s="37">
        <v>3.63155853642686E-3</v>
      </c>
      <c r="H433" s="36">
        <v>160.79617967431349</v>
      </c>
      <c r="I433" s="36">
        <v>349.09998747356872</v>
      </c>
      <c r="J433" s="7"/>
      <c r="K433" s="7"/>
      <c r="L433" s="7"/>
    </row>
    <row r="434" spans="1:12" ht="12" customHeight="1" x14ac:dyDescent="0.2">
      <c r="A434" s="32">
        <v>80</v>
      </c>
      <c r="B434" s="33" t="s">
        <v>3</v>
      </c>
      <c r="C434" s="34">
        <v>3.6484347908476066E-2</v>
      </c>
      <c r="D434" s="35">
        <v>5.6615717471229958</v>
      </c>
      <c r="E434" s="35">
        <v>700.63790950683267</v>
      </c>
      <c r="F434" s="35">
        <v>31.874647433755314</v>
      </c>
      <c r="G434" s="37">
        <v>1.2546995638273647E-2</v>
      </c>
      <c r="H434" s="36">
        <v>617.70818874302108</v>
      </c>
      <c r="I434" s="36">
        <v>1355.9313487742788</v>
      </c>
      <c r="J434" s="6"/>
      <c r="K434" s="6"/>
      <c r="L434" s="6"/>
    </row>
    <row r="435" spans="1:12" ht="12" customHeight="1" x14ac:dyDescent="0.2">
      <c r="A435" s="32">
        <v>83</v>
      </c>
      <c r="B435" s="33" t="s">
        <v>26</v>
      </c>
      <c r="C435" s="34" t="s">
        <v>21</v>
      </c>
      <c r="D435" s="35" t="s">
        <v>21</v>
      </c>
      <c r="E435" s="35">
        <v>16.468561140415883</v>
      </c>
      <c r="F435" s="35">
        <v>0.74921663953566087</v>
      </c>
      <c r="G435" s="37" t="s">
        <v>21</v>
      </c>
      <c r="H435" s="36">
        <v>12.212419825659397</v>
      </c>
      <c r="I435" s="36">
        <v>29.430197605610942</v>
      </c>
      <c r="J435" s="6"/>
      <c r="K435" s="6"/>
      <c r="L435" s="6"/>
    </row>
    <row r="436" spans="1:12" x14ac:dyDescent="0.2">
      <c r="A436" s="32">
        <v>240</v>
      </c>
      <c r="B436" s="33" t="s">
        <v>2</v>
      </c>
      <c r="C436" s="34">
        <v>1.1856200159752443E-2</v>
      </c>
      <c r="D436" s="35">
        <v>1.8398226006691252</v>
      </c>
      <c r="E436" s="35">
        <v>86.423873632104716</v>
      </c>
      <c r="F436" s="35">
        <v>3.9317462907791683</v>
      </c>
      <c r="G436" s="37">
        <v>4.0773564615733011E-3</v>
      </c>
      <c r="H436" s="36">
        <v>95.981800348409905</v>
      </c>
      <c r="I436" s="36">
        <v>188.19317642858425</v>
      </c>
      <c r="J436" s="6"/>
      <c r="K436" s="6"/>
      <c r="L436" s="6"/>
    </row>
    <row r="437" spans="1:12" x14ac:dyDescent="0.2">
      <c r="A437" s="32">
        <v>300</v>
      </c>
      <c r="B437" s="33" t="s">
        <v>1</v>
      </c>
      <c r="C437" s="34">
        <v>4.1985402415675777E-2</v>
      </c>
      <c r="D437" s="35">
        <v>6.5152149273567312</v>
      </c>
      <c r="E437" s="35">
        <v>1104.4795225968007</v>
      </c>
      <c r="F437" s="35">
        <v>50.246917705831166</v>
      </c>
      <c r="G437" s="37">
        <v>1.4438812564284958E-2</v>
      </c>
      <c r="H437" s="36">
        <v>931.97873345625601</v>
      </c>
      <c r="I437" s="36">
        <v>2093.2768129012247</v>
      </c>
      <c r="J437" s="6"/>
      <c r="K437" s="6"/>
      <c r="L437" s="6"/>
    </row>
    <row r="438" spans="1:12" x14ac:dyDescent="0.2">
      <c r="A438" s="30">
        <v>351</v>
      </c>
      <c r="B438" s="11" t="s">
        <v>27</v>
      </c>
      <c r="C438" s="27">
        <v>1.9593558405524392E-2</v>
      </c>
      <c r="D438" s="12">
        <v>3.0404911435610389</v>
      </c>
      <c r="E438" s="12">
        <v>83.05208971482493</v>
      </c>
      <c r="F438" s="12">
        <v>3.7783511887902557</v>
      </c>
      <c r="G438" s="14">
        <v>6.7382399835974795E-3</v>
      </c>
      <c r="H438" s="13">
        <v>114.29502465182341</v>
      </c>
      <c r="I438" s="13">
        <v>204.19228849738874</v>
      </c>
      <c r="J438" s="6"/>
      <c r="K438" s="6"/>
      <c r="L438" s="6"/>
    </row>
    <row r="439" spans="1:12" x14ac:dyDescent="0.2">
      <c r="A439" s="30">
        <v>375</v>
      </c>
      <c r="B439" s="11" t="s">
        <v>28</v>
      </c>
      <c r="C439" s="27" t="s">
        <v>21</v>
      </c>
      <c r="D439" s="12" t="s">
        <v>21</v>
      </c>
      <c r="E439" s="12">
        <v>0.56254219647701276</v>
      </c>
      <c r="F439" s="12">
        <v>2.5592155285939788E-2</v>
      </c>
      <c r="G439" s="14" t="s">
        <v>21</v>
      </c>
      <c r="H439" s="13">
        <v>0.41715857350561258</v>
      </c>
      <c r="I439" s="13">
        <v>1.0052929252685652</v>
      </c>
      <c r="J439" s="6"/>
      <c r="K439" s="6"/>
      <c r="L439" s="6"/>
    </row>
    <row r="440" spans="1:12" x14ac:dyDescent="0.2">
      <c r="A440" s="30">
        <v>392</v>
      </c>
      <c r="B440" s="11" t="s">
        <v>22</v>
      </c>
      <c r="C440" s="27" t="s">
        <v>21</v>
      </c>
      <c r="D440" s="12" t="s">
        <v>21</v>
      </c>
      <c r="E440" s="12">
        <v>780.44181173436289</v>
      </c>
      <c r="F440" s="12">
        <v>35.505226385914625</v>
      </c>
      <c r="G440" s="14" t="s">
        <v>21</v>
      </c>
      <c r="H440" s="13">
        <v>578.74412786480889</v>
      </c>
      <c r="I440" s="13">
        <v>1394.6911659850864</v>
      </c>
      <c r="J440" s="6"/>
      <c r="K440" s="6"/>
      <c r="L440" s="6"/>
    </row>
    <row r="441" spans="1:12" x14ac:dyDescent="0.2">
      <c r="A441" s="30">
        <v>399</v>
      </c>
      <c r="B441" s="11" t="s">
        <v>7</v>
      </c>
      <c r="C441" s="27">
        <v>9.7154131232344842E-3</v>
      </c>
      <c r="D441" s="12">
        <v>1.5076193382465159</v>
      </c>
      <c r="E441" s="12">
        <v>24.680403325784226</v>
      </c>
      <c r="F441" s="12">
        <v>1.122804152983935</v>
      </c>
      <c r="G441" s="14">
        <v>3.3411381337291198E-3</v>
      </c>
      <c r="H441" s="13">
        <v>44.436589006911539</v>
      </c>
      <c r="I441" s="13">
        <v>71.760472375183184</v>
      </c>
      <c r="J441" s="6"/>
      <c r="K441" s="6"/>
      <c r="L441" s="6"/>
    </row>
    <row r="442" spans="1:12" x14ac:dyDescent="0.2">
      <c r="A442" s="30">
        <v>400</v>
      </c>
      <c r="B442" s="11" t="s">
        <v>6</v>
      </c>
      <c r="C442" s="27">
        <v>5.0815896251624394E-2</v>
      </c>
      <c r="D442" s="12">
        <v>7.8855141729446085</v>
      </c>
      <c r="E442" s="12">
        <v>1022.7594880120383</v>
      </c>
      <c r="F442" s="12">
        <v>46.529166703038484</v>
      </c>
      <c r="G442" s="14">
        <v>1.7475626266461868E-2</v>
      </c>
      <c r="H442" s="13">
        <v>895.13260951035898</v>
      </c>
      <c r="I442" s="13">
        <v>1972.3750699208986</v>
      </c>
      <c r="J442" s="6"/>
      <c r="K442" s="6"/>
      <c r="L442" s="6"/>
    </row>
    <row r="443" spans="1:12" x14ac:dyDescent="0.2">
      <c r="A443" s="30">
        <v>411</v>
      </c>
      <c r="B443" s="11" t="s">
        <v>5</v>
      </c>
      <c r="C443" s="27">
        <v>0.37515321835411064</v>
      </c>
      <c r="D443" s="12">
        <v>58.215563210942243</v>
      </c>
      <c r="E443" s="12">
        <v>229.56584851564159</v>
      </c>
      <c r="F443" s="12">
        <v>10.44381182488042</v>
      </c>
      <c r="G443" s="14">
        <v>0.1290154837406263</v>
      </c>
      <c r="H443" s="13">
        <v>1179.4042234690783</v>
      </c>
      <c r="I443" s="13">
        <v>1478.1336157226372</v>
      </c>
      <c r="J443" s="6"/>
      <c r="K443" s="6"/>
      <c r="L443" s="6"/>
    </row>
    <row r="444" spans="1:12" x14ac:dyDescent="0.2">
      <c r="A444" s="30">
        <v>629</v>
      </c>
      <c r="B444" s="11" t="s">
        <v>29</v>
      </c>
      <c r="C444" s="27" t="s">
        <v>21</v>
      </c>
      <c r="D444" s="12" t="s">
        <v>21</v>
      </c>
      <c r="E444" s="12">
        <v>97.301681620202544</v>
      </c>
      <c r="F444" s="12">
        <v>4.4266185918180323</v>
      </c>
      <c r="G444" s="14" t="s">
        <v>21</v>
      </c>
      <c r="H444" s="13">
        <v>72.15499736478813</v>
      </c>
      <c r="I444" s="13">
        <v>173.8832975768087</v>
      </c>
      <c r="J444" s="6"/>
      <c r="K444" s="6"/>
      <c r="L444" s="6"/>
    </row>
    <row r="445" spans="1:12" x14ac:dyDescent="0.2">
      <c r="A445" s="30">
        <v>691</v>
      </c>
      <c r="B445" s="11" t="s">
        <v>23</v>
      </c>
      <c r="C445" s="27">
        <v>1.0325911409380302E-2</v>
      </c>
      <c r="D445" s="12">
        <v>1.6023553016569294</v>
      </c>
      <c r="E445" s="12">
        <v>851.18962030750845</v>
      </c>
      <c r="F445" s="12">
        <v>38.723809657503686</v>
      </c>
      <c r="G445" s="14">
        <v>3.5510889694316144E-3</v>
      </c>
      <c r="H445" s="13">
        <v>658.98469309965458</v>
      </c>
      <c r="I445" s="13">
        <v>1550.5143553667024</v>
      </c>
      <c r="J445" s="6"/>
      <c r="K445" s="6"/>
      <c r="L445" s="6"/>
    </row>
    <row r="446" spans="1:12" x14ac:dyDescent="0.2">
      <c r="A446" s="30">
        <v>729</v>
      </c>
      <c r="B446" s="11" t="s">
        <v>30</v>
      </c>
      <c r="C446" s="27" t="s">
        <v>21</v>
      </c>
      <c r="D446" s="12" t="s">
        <v>21</v>
      </c>
      <c r="E446" s="12">
        <v>13.269430722965993</v>
      </c>
      <c r="F446" s="12">
        <v>0.6036761930836646</v>
      </c>
      <c r="G446" s="14" t="s">
        <v>21</v>
      </c>
      <c r="H446" s="13">
        <v>9.8400739114158871</v>
      </c>
      <c r="I446" s="13">
        <v>23.713180827465543</v>
      </c>
      <c r="J446" s="6"/>
      <c r="K446" s="6"/>
      <c r="L446" s="6"/>
    </row>
    <row r="447" spans="1:12" x14ac:dyDescent="0.2">
      <c r="A447" s="30">
        <v>731</v>
      </c>
      <c r="B447" s="11" t="s">
        <v>31</v>
      </c>
      <c r="C447" s="27" t="s">
        <v>21</v>
      </c>
      <c r="D447" s="12" t="s">
        <v>21</v>
      </c>
      <c r="E447" s="12">
        <v>355.98119880204547</v>
      </c>
      <c r="F447" s="12">
        <v>16.194920444495452</v>
      </c>
      <c r="G447" s="14" t="s">
        <v>21</v>
      </c>
      <c r="H447" s="13">
        <v>263.98128001256055</v>
      </c>
      <c r="I447" s="13">
        <v>636.15739925910145</v>
      </c>
      <c r="J447" s="6"/>
      <c r="K447" s="6"/>
      <c r="L447" s="6"/>
    </row>
    <row r="448" spans="1:12" x14ac:dyDescent="0.2">
      <c r="A448" s="31">
        <v>737</v>
      </c>
      <c r="B448" s="15" t="s">
        <v>32</v>
      </c>
      <c r="C448" s="16" t="s">
        <v>21</v>
      </c>
      <c r="D448" s="17" t="s">
        <v>21</v>
      </c>
      <c r="E448" s="17">
        <v>24.639218316758498</v>
      </c>
      <c r="F448" s="17">
        <v>1.1209304923891563</v>
      </c>
      <c r="G448" s="18" t="s">
        <v>21</v>
      </c>
      <c r="H448" s="19">
        <v>18.271449199157715</v>
      </c>
      <c r="I448" s="19">
        <v>44.031598008305366</v>
      </c>
      <c r="J448" s="6"/>
      <c r="K448" s="6"/>
      <c r="L448" s="6"/>
    </row>
    <row r="449" spans="1:12" x14ac:dyDescent="0.2">
      <c r="A449" s="43" t="s">
        <v>20</v>
      </c>
      <c r="B449" s="44"/>
      <c r="C449" s="16">
        <v>0.66792606077297978</v>
      </c>
      <c r="D449" s="17">
        <v>103.64749629966487</v>
      </c>
      <c r="E449" s="17">
        <v>5805.2710206745351</v>
      </c>
      <c r="F449" s="17">
        <v>264.1035612412764</v>
      </c>
      <c r="G449" s="18">
        <v>0.22970029208774539</v>
      </c>
      <c r="H449" s="19">
        <v>6101.685078679966</v>
      </c>
      <c r="I449" s="19">
        <v>12275.604783248302</v>
      </c>
      <c r="J449" s="6"/>
      <c r="K449" s="6"/>
      <c r="L449" s="6"/>
    </row>
    <row r="450" spans="1:12" x14ac:dyDescent="0.2">
      <c r="J450" s="6"/>
      <c r="K450" s="6"/>
      <c r="L450" s="6"/>
    </row>
    <row r="451" spans="1:12" s="5" customFormat="1" ht="13.5" customHeight="1" x14ac:dyDescent="0.2">
      <c r="A451" s="2"/>
      <c r="B451" s="1"/>
      <c r="C451" s="28"/>
      <c r="D451" s="28"/>
      <c r="E451" s="28"/>
      <c r="F451" s="28"/>
      <c r="G451" s="28"/>
      <c r="H451" s="28"/>
      <c r="I451" s="28"/>
      <c r="J451" s="7"/>
      <c r="K451" s="7"/>
      <c r="L451" s="7"/>
    </row>
    <row r="452" spans="1:12" ht="12" customHeight="1" x14ac:dyDescent="0.2">
      <c r="A452" s="45" t="s">
        <v>50</v>
      </c>
      <c r="B452" s="45"/>
      <c r="C452" s="46"/>
      <c r="D452" s="46"/>
      <c r="E452" s="46"/>
      <c r="F452" s="46"/>
      <c r="G452" s="46"/>
      <c r="H452" s="46"/>
      <c r="I452" s="46"/>
      <c r="J452" s="6"/>
      <c r="K452" s="6"/>
      <c r="L452" s="6"/>
    </row>
    <row r="453" spans="1:12" ht="12" customHeight="1" x14ac:dyDescent="0.2">
      <c r="A453" s="38" t="s">
        <v>12</v>
      </c>
      <c r="B453" s="39"/>
      <c r="C453" s="40" t="s">
        <v>13</v>
      </c>
      <c r="D453" s="41"/>
      <c r="E453" s="41"/>
      <c r="F453" s="41"/>
      <c r="G453" s="41"/>
      <c r="H453" s="41"/>
      <c r="I453" s="42"/>
      <c r="J453" s="6"/>
      <c r="K453" s="6"/>
      <c r="L453" s="6"/>
    </row>
    <row r="454" spans="1:12" ht="27" customHeight="1" x14ac:dyDescent="0.2">
      <c r="A454" s="4" t="s">
        <v>80</v>
      </c>
      <c r="B454" s="3" t="s">
        <v>14</v>
      </c>
      <c r="C454" s="20" t="s">
        <v>15</v>
      </c>
      <c r="D454" s="21" t="s">
        <v>16</v>
      </c>
      <c r="E454" s="21" t="s">
        <v>17</v>
      </c>
      <c r="F454" s="21" t="s">
        <v>10</v>
      </c>
      <c r="G454" s="22" t="s">
        <v>18</v>
      </c>
      <c r="H454" s="23" t="s">
        <v>0</v>
      </c>
      <c r="I454" s="24" t="s">
        <v>19</v>
      </c>
      <c r="J454" s="6"/>
      <c r="K454" s="6"/>
      <c r="L454" s="6"/>
    </row>
    <row r="455" spans="1:12" x14ac:dyDescent="0.2">
      <c r="A455" s="29">
        <v>10</v>
      </c>
      <c r="B455" s="8" t="s">
        <v>9</v>
      </c>
      <c r="C455" s="25">
        <v>1.7022304357842282E-2</v>
      </c>
      <c r="D455" s="9">
        <v>2.6414888287176725</v>
      </c>
      <c r="E455" s="9">
        <v>1.8765101650022669</v>
      </c>
      <c r="F455" s="9">
        <v>8.5369488438624019E-2</v>
      </c>
      <c r="G455" s="26">
        <v>7.7897368611297363E-3</v>
      </c>
      <c r="H455" s="10">
        <v>46.783880815455205</v>
      </c>
      <c r="I455" s="10">
        <v>51.412061338832743</v>
      </c>
      <c r="J455" s="6"/>
      <c r="K455" s="6"/>
      <c r="L455" s="6"/>
    </row>
    <row r="456" spans="1:12" x14ac:dyDescent="0.2">
      <c r="A456" s="32">
        <v>12</v>
      </c>
      <c r="B456" s="33" t="s">
        <v>8</v>
      </c>
      <c r="C456" s="34">
        <v>7.1163891202016216E-2</v>
      </c>
      <c r="D456" s="35">
        <v>11.043077345259825</v>
      </c>
      <c r="E456" s="35">
        <v>121.17631963467747</v>
      </c>
      <c r="F456" s="35">
        <v>5.512765457401672</v>
      </c>
      <c r="G456" s="37">
        <v>3.2565977838504595E-2</v>
      </c>
      <c r="H456" s="36">
        <v>255.59662559906889</v>
      </c>
      <c r="I456" s="36">
        <v>393.43251790544844</v>
      </c>
      <c r="J456" s="6"/>
      <c r="K456" s="6"/>
      <c r="L456" s="6"/>
    </row>
    <row r="457" spans="1:12" x14ac:dyDescent="0.2">
      <c r="A457" s="32">
        <v>36</v>
      </c>
      <c r="B457" s="33" t="s">
        <v>25</v>
      </c>
      <c r="C457" s="34" t="s">
        <v>21</v>
      </c>
      <c r="D457" s="35" t="s">
        <v>21</v>
      </c>
      <c r="E457" s="35">
        <v>163.41522234452322</v>
      </c>
      <c r="F457" s="35">
        <v>7.4343716302858907</v>
      </c>
      <c r="G457" s="37" t="s">
        <v>21</v>
      </c>
      <c r="H457" s="36">
        <v>86.530910152580077</v>
      </c>
      <c r="I457" s="36">
        <v>257.38050412738914</v>
      </c>
      <c r="J457" s="6"/>
      <c r="K457" s="6"/>
      <c r="L457" s="6"/>
    </row>
    <row r="458" spans="1:12" x14ac:dyDescent="0.2">
      <c r="A458" s="32">
        <v>53</v>
      </c>
      <c r="B458" s="33" t="s">
        <v>4</v>
      </c>
      <c r="C458" s="34">
        <v>9.1805242122993697E-3</v>
      </c>
      <c r="D458" s="35">
        <v>1.4246162939384088</v>
      </c>
      <c r="E458" s="35">
        <v>217.36201995823538</v>
      </c>
      <c r="F458" s="35">
        <v>9.888613872655533</v>
      </c>
      <c r="G458" s="37">
        <v>4.2011860649228475E-3</v>
      </c>
      <c r="H458" s="36">
        <v>139.79232120673106</v>
      </c>
      <c r="I458" s="36">
        <v>368.48095304183761</v>
      </c>
      <c r="J458" s="6"/>
      <c r="K458" s="6"/>
      <c r="L458" s="6"/>
    </row>
    <row r="459" spans="1:12" x14ac:dyDescent="0.2">
      <c r="A459" s="32">
        <v>80</v>
      </c>
      <c r="B459" s="33" t="s">
        <v>3</v>
      </c>
      <c r="C459" s="34">
        <v>3.1718612296449678E-2</v>
      </c>
      <c r="D459" s="35">
        <v>4.9220339551089545</v>
      </c>
      <c r="E459" s="35">
        <v>853.03829596466846</v>
      </c>
      <c r="F459" s="35">
        <v>38.807912849740063</v>
      </c>
      <c r="G459" s="37">
        <v>1.4515052615406086E-2</v>
      </c>
      <c r="H459" s="36">
        <v>537.02060401990161</v>
      </c>
      <c r="I459" s="36">
        <v>1433.8350804543311</v>
      </c>
      <c r="J459" s="6"/>
      <c r="K459" s="6"/>
      <c r="L459" s="6"/>
    </row>
    <row r="460" spans="1:12" x14ac:dyDescent="0.2">
      <c r="A460" s="32">
        <v>83</v>
      </c>
      <c r="B460" s="33" t="s">
        <v>26</v>
      </c>
      <c r="C460" s="34" t="s">
        <v>21</v>
      </c>
      <c r="D460" s="35" t="s">
        <v>21</v>
      </c>
      <c r="E460" s="35">
        <v>20.050746814568878</v>
      </c>
      <c r="F460" s="35">
        <v>0.91218370691322515</v>
      </c>
      <c r="G460" s="37" t="s">
        <v>21</v>
      </c>
      <c r="H460" s="36">
        <v>10.617183308943673</v>
      </c>
      <c r="I460" s="36">
        <v>31.580113830425777</v>
      </c>
      <c r="J460" s="6"/>
      <c r="K460" s="6"/>
      <c r="L460" s="6"/>
    </row>
    <row r="461" spans="1:12" x14ac:dyDescent="0.2">
      <c r="A461" s="32">
        <v>240</v>
      </c>
      <c r="B461" s="33" t="s">
        <v>2</v>
      </c>
      <c r="C461" s="34">
        <v>1.030749452120331E-2</v>
      </c>
      <c r="D461" s="35">
        <v>1.5994974039624346</v>
      </c>
      <c r="E461" s="35">
        <v>105.22250208483402</v>
      </c>
      <c r="F461" s="35">
        <v>4.7869664352196457</v>
      </c>
      <c r="G461" s="37">
        <v>4.7169095517152421E-3</v>
      </c>
      <c r="H461" s="36">
        <v>83.444262739835736</v>
      </c>
      <c r="I461" s="36">
        <v>195.06825306792473</v>
      </c>
      <c r="J461" s="6"/>
      <c r="K461" s="6"/>
      <c r="L461" s="6"/>
    </row>
    <row r="462" spans="1:12" x14ac:dyDescent="0.2">
      <c r="A462" s="32">
        <v>300</v>
      </c>
      <c r="B462" s="33" t="s">
        <v>1</v>
      </c>
      <c r="C462" s="34">
        <v>3.6501096433845158E-2</v>
      </c>
      <c r="D462" s="35">
        <v>5.6641707514487285</v>
      </c>
      <c r="E462" s="35">
        <v>1344.7221697538725</v>
      </c>
      <c r="F462" s="35">
        <v>61.176457162344214</v>
      </c>
      <c r="G462" s="37">
        <v>1.6703610180215139E-2</v>
      </c>
      <c r="H462" s="36">
        <v>810.239837345909</v>
      </c>
      <c r="I462" s="36">
        <v>2221.8558397201887</v>
      </c>
      <c r="J462" s="6"/>
      <c r="K462" s="6"/>
      <c r="L462" s="6"/>
    </row>
    <row r="463" spans="1:12" x14ac:dyDescent="0.2">
      <c r="A463" s="30">
        <v>351</v>
      </c>
      <c r="B463" s="11" t="s">
        <v>27</v>
      </c>
      <c r="C463" s="27">
        <v>1.7034167203199165E-2</v>
      </c>
      <c r="D463" s="12">
        <v>2.6433296825073991</v>
      </c>
      <c r="E463" s="12">
        <v>101.11729914315767</v>
      </c>
      <c r="F463" s="12">
        <v>4.6002053498794977</v>
      </c>
      <c r="G463" s="14">
        <v>7.7951655294117616E-3</v>
      </c>
      <c r="H463" s="13">
        <v>99.365338348341922</v>
      </c>
      <c r="I463" s="13">
        <v>207.7510018566191</v>
      </c>
      <c r="J463" s="6"/>
      <c r="K463" s="6"/>
      <c r="L463" s="6"/>
    </row>
    <row r="464" spans="1:12" x14ac:dyDescent="0.2">
      <c r="A464" s="30">
        <v>375</v>
      </c>
      <c r="B464" s="11" t="s">
        <v>28</v>
      </c>
      <c r="C464" s="27" t="s">
        <v>21</v>
      </c>
      <c r="D464" s="12" t="s">
        <v>21</v>
      </c>
      <c r="E464" s="12">
        <v>0.68490447088246365</v>
      </c>
      <c r="F464" s="12">
        <v>3.1158874275797891E-2</v>
      </c>
      <c r="G464" s="14" t="s">
        <v>21</v>
      </c>
      <c r="H464" s="13">
        <v>0.36266760453982338</v>
      </c>
      <c r="I464" s="13">
        <v>1.0787309496980848</v>
      </c>
      <c r="J464" s="6"/>
      <c r="K464" s="6"/>
      <c r="L464" s="6"/>
    </row>
    <row r="465" spans="1:12" x14ac:dyDescent="0.2">
      <c r="A465" s="30">
        <v>392</v>
      </c>
      <c r="B465" s="11" t="s">
        <v>22</v>
      </c>
      <c r="C465" s="27" t="s">
        <v>21</v>
      </c>
      <c r="D465" s="12" t="s">
        <v>21</v>
      </c>
      <c r="E465" s="12">
        <v>950.2008728732186</v>
      </c>
      <c r="F465" s="12">
        <v>43.228203046276981</v>
      </c>
      <c r="G465" s="14" t="s">
        <v>21</v>
      </c>
      <c r="H465" s="13">
        <v>503.1461890627919</v>
      </c>
      <c r="I465" s="13">
        <v>1496.5752649822875</v>
      </c>
      <c r="J465" s="6"/>
      <c r="K465" s="6"/>
      <c r="L465" s="6"/>
    </row>
    <row r="466" spans="1:12" x14ac:dyDescent="0.2">
      <c r="A466" s="30">
        <v>399</v>
      </c>
      <c r="B466" s="11" t="s">
        <v>7</v>
      </c>
      <c r="C466" s="27">
        <v>8.4463458941011291E-3</v>
      </c>
      <c r="D466" s="12">
        <v>1.3106878982853301</v>
      </c>
      <c r="E466" s="12">
        <v>30.048801115496019</v>
      </c>
      <c r="F466" s="12">
        <v>1.3670327117150209</v>
      </c>
      <c r="G466" s="14">
        <v>3.8652118168019532E-3</v>
      </c>
      <c r="H466" s="13">
        <v>38.632098948915484</v>
      </c>
      <c r="I466" s="13">
        <v>71.370932232122755</v>
      </c>
      <c r="J466" s="6"/>
      <c r="K466" s="6"/>
      <c r="L466" s="6"/>
    </row>
    <row r="467" spans="1:12" x14ac:dyDescent="0.2">
      <c r="A467" s="30">
        <v>400</v>
      </c>
      <c r="B467" s="11" t="s">
        <v>6</v>
      </c>
      <c r="C467" s="27">
        <v>4.4178114838320244E-2</v>
      </c>
      <c r="D467" s="12">
        <v>6.8554758724817892</v>
      </c>
      <c r="E467" s="12">
        <v>1245.2266698637404</v>
      </c>
      <c r="F467" s="12">
        <v>56.650033545792418</v>
      </c>
      <c r="G467" s="14">
        <v>2.0216762805838343E-2</v>
      </c>
      <c r="H467" s="13">
        <v>778.20670568630976</v>
      </c>
      <c r="I467" s="13">
        <v>2087.0032798459688</v>
      </c>
      <c r="J467" s="6"/>
      <c r="K467" s="6"/>
      <c r="L467" s="6"/>
    </row>
    <row r="468" spans="1:12" x14ac:dyDescent="0.2">
      <c r="A468" s="30">
        <v>411</v>
      </c>
      <c r="B468" s="11" t="s">
        <v>5</v>
      </c>
      <c r="C468" s="27">
        <v>0.32614916167858665</v>
      </c>
      <c r="D468" s="12">
        <v>50.611206858882973</v>
      </c>
      <c r="E468" s="12">
        <v>279.50023481787696</v>
      </c>
      <c r="F468" s="12">
        <v>12.715514421340012</v>
      </c>
      <c r="G468" s="14">
        <v>0.14925218663381323</v>
      </c>
      <c r="H468" s="13">
        <v>1025.345592001662</v>
      </c>
      <c r="I468" s="13">
        <v>1368.6479494480743</v>
      </c>
      <c r="J468" s="6"/>
      <c r="K468" s="6"/>
      <c r="L468" s="6"/>
    </row>
    <row r="469" spans="1:12" s="5" customFormat="1" ht="13.5" customHeight="1" x14ac:dyDescent="0.2">
      <c r="A469" s="30">
        <v>629</v>
      </c>
      <c r="B469" s="11" t="s">
        <v>29</v>
      </c>
      <c r="C469" s="27" t="s">
        <v>21</v>
      </c>
      <c r="D469" s="12" t="s">
        <v>21</v>
      </c>
      <c r="E469" s="12">
        <v>118.46641404576303</v>
      </c>
      <c r="F469" s="12">
        <v>5.3894816840668689</v>
      </c>
      <c r="G469" s="14" t="s">
        <v>21</v>
      </c>
      <c r="H469" s="13">
        <v>62.729814779925412</v>
      </c>
      <c r="I469" s="13">
        <v>186.5857105097553</v>
      </c>
      <c r="J469" s="7"/>
      <c r="K469" s="7"/>
      <c r="L469" s="7"/>
    </row>
    <row r="470" spans="1:12" ht="12" customHeight="1" x14ac:dyDescent="0.2">
      <c r="A470" s="30">
        <v>691</v>
      </c>
      <c r="B470" s="11" t="s">
        <v>23</v>
      </c>
      <c r="C470" s="27">
        <v>8.9770983826609561E-3</v>
      </c>
      <c r="D470" s="12">
        <v>1.3930490604330972</v>
      </c>
      <c r="E470" s="12">
        <v>1036.3375052900265</v>
      </c>
      <c r="F470" s="12">
        <v>47.146881656387137</v>
      </c>
      <c r="G470" s="14">
        <v>4.1080944569755248E-3</v>
      </c>
      <c r="H470" s="13">
        <v>572.90540157542023</v>
      </c>
      <c r="I470" s="13">
        <v>1657.7959227751066</v>
      </c>
      <c r="J470" s="6"/>
      <c r="K470" s="6"/>
      <c r="L470" s="6"/>
    </row>
    <row r="471" spans="1:12" ht="12" customHeight="1" x14ac:dyDescent="0.2">
      <c r="A471" s="30">
        <v>729</v>
      </c>
      <c r="B471" s="11" t="s">
        <v>30</v>
      </c>
      <c r="C471" s="27" t="s">
        <v>21</v>
      </c>
      <c r="D471" s="12" t="s">
        <v>21</v>
      </c>
      <c r="E471" s="12">
        <v>16.155752377583479</v>
      </c>
      <c r="F471" s="12">
        <v>0.73498579519483676</v>
      </c>
      <c r="G471" s="14" t="s">
        <v>21</v>
      </c>
      <c r="H471" s="13">
        <v>8.5547229773044471</v>
      </c>
      <c r="I471" s="13">
        <v>25.445461150082764</v>
      </c>
      <c r="J471" s="6"/>
      <c r="K471" s="6"/>
      <c r="L471" s="6"/>
    </row>
    <row r="472" spans="1:12" x14ac:dyDescent="0.2">
      <c r="A472" s="30">
        <v>731</v>
      </c>
      <c r="B472" s="11" t="s">
        <v>31</v>
      </c>
      <c r="C472" s="27" t="s">
        <v>21</v>
      </c>
      <c r="D472" s="12" t="s">
        <v>21</v>
      </c>
      <c r="E472" s="12">
        <v>433.41302419005837</v>
      </c>
      <c r="F472" s="12">
        <v>19.717584720729484</v>
      </c>
      <c r="G472" s="14" t="s">
        <v>21</v>
      </c>
      <c r="H472" s="13">
        <v>229.49895925901097</v>
      </c>
      <c r="I472" s="13">
        <v>682.62956816979886</v>
      </c>
      <c r="J472" s="6"/>
      <c r="K472" s="6"/>
      <c r="L472" s="6"/>
    </row>
    <row r="473" spans="1:12" x14ac:dyDescent="0.2">
      <c r="A473" s="31">
        <v>737</v>
      </c>
      <c r="B473" s="15" t="s">
        <v>32</v>
      </c>
      <c r="C473" s="16" t="s">
        <v>21</v>
      </c>
      <c r="D473" s="17" t="s">
        <v>21</v>
      </c>
      <c r="E473" s="17">
        <v>29.998657682715848</v>
      </c>
      <c r="F473" s="17">
        <v>1.364751498809897</v>
      </c>
      <c r="G473" s="18" t="s">
        <v>21</v>
      </c>
      <c r="H473" s="19">
        <v>15.884757340221485</v>
      </c>
      <c r="I473" s="19">
        <v>47.24816652174723</v>
      </c>
      <c r="J473" s="6"/>
      <c r="K473" s="6"/>
      <c r="L473" s="6"/>
    </row>
    <row r="474" spans="1:12" x14ac:dyDescent="0.2">
      <c r="A474" s="43" t="s">
        <v>20</v>
      </c>
      <c r="B474" s="44"/>
      <c r="C474" s="16">
        <v>0.5806788110205241</v>
      </c>
      <c r="D474" s="17">
        <v>90.108633951026604</v>
      </c>
      <c r="E474" s="17">
        <v>7068.0139225909015</v>
      </c>
      <c r="F474" s="17">
        <v>321.55047390746682</v>
      </c>
      <c r="G474" s="18">
        <v>0.26572989435473443</v>
      </c>
      <c r="H474" s="19">
        <v>5304.6578727728693</v>
      </c>
      <c r="I474" s="19">
        <v>12785.17731192764</v>
      </c>
      <c r="J474" s="6"/>
      <c r="K474" s="6"/>
      <c r="L474" s="6"/>
    </row>
    <row r="475" spans="1:12" x14ac:dyDescent="0.2">
      <c r="J475" s="6"/>
      <c r="K475" s="6"/>
      <c r="L475" s="6"/>
    </row>
    <row r="476" spans="1:12" x14ac:dyDescent="0.2">
      <c r="J476" s="6"/>
      <c r="K476" s="6"/>
      <c r="L476" s="6"/>
    </row>
    <row r="477" spans="1:12" ht="13" x14ac:dyDescent="0.2">
      <c r="A477" s="45" t="s">
        <v>51</v>
      </c>
      <c r="B477" s="45"/>
      <c r="C477" s="46"/>
      <c r="D477" s="46"/>
      <c r="E477" s="46"/>
      <c r="F477" s="46"/>
      <c r="G477" s="46"/>
      <c r="H477" s="46"/>
      <c r="I477" s="46"/>
      <c r="J477" s="6"/>
      <c r="K477" s="6"/>
      <c r="L477" s="6"/>
    </row>
    <row r="478" spans="1:12" x14ac:dyDescent="0.2">
      <c r="A478" s="38" t="s">
        <v>12</v>
      </c>
      <c r="B478" s="39"/>
      <c r="C478" s="40" t="s">
        <v>13</v>
      </c>
      <c r="D478" s="41"/>
      <c r="E478" s="41"/>
      <c r="F478" s="41"/>
      <c r="G478" s="41"/>
      <c r="H478" s="41"/>
      <c r="I478" s="42"/>
      <c r="J478" s="6"/>
      <c r="K478" s="6"/>
      <c r="L478" s="6"/>
    </row>
    <row r="479" spans="1:12" ht="27" customHeight="1" x14ac:dyDescent="0.2">
      <c r="A479" s="4" t="s">
        <v>80</v>
      </c>
      <c r="B479" s="3" t="s">
        <v>14</v>
      </c>
      <c r="C479" s="20" t="s">
        <v>15</v>
      </c>
      <c r="D479" s="21" t="s">
        <v>16</v>
      </c>
      <c r="E479" s="21" t="s">
        <v>17</v>
      </c>
      <c r="F479" s="21" t="s">
        <v>10</v>
      </c>
      <c r="G479" s="22" t="s">
        <v>18</v>
      </c>
      <c r="H479" s="23" t="s">
        <v>0</v>
      </c>
      <c r="I479" s="24" t="s">
        <v>19</v>
      </c>
      <c r="J479" s="6"/>
      <c r="K479" s="6"/>
      <c r="L479" s="6"/>
    </row>
    <row r="480" spans="1:12" x14ac:dyDescent="0.2">
      <c r="A480" s="29">
        <v>10</v>
      </c>
      <c r="B480" s="8" t="s">
        <v>9</v>
      </c>
      <c r="C480" s="25">
        <v>1.0352557095745658E-2</v>
      </c>
      <c r="D480" s="9">
        <v>1.6064901286103184</v>
      </c>
      <c r="E480" s="9">
        <v>2.3230330065237323</v>
      </c>
      <c r="F480" s="9">
        <v>0.10568348794035454</v>
      </c>
      <c r="G480" s="26">
        <v>1.3323192324002655E-3</v>
      </c>
      <c r="H480" s="10">
        <v>28.452833830304819</v>
      </c>
      <c r="I480" s="10">
        <v>32.499725329707367</v>
      </c>
      <c r="J480" s="6"/>
      <c r="K480" s="6"/>
      <c r="L480" s="6"/>
    </row>
    <row r="481" spans="1:12" x14ac:dyDescent="0.2">
      <c r="A481" s="32">
        <v>12</v>
      </c>
      <c r="B481" s="33" t="s">
        <v>8</v>
      </c>
      <c r="C481" s="34">
        <v>4.3280171199905126E-2</v>
      </c>
      <c r="D481" s="35">
        <v>6.7161346857758373</v>
      </c>
      <c r="E481" s="35">
        <v>150.0106929184077</v>
      </c>
      <c r="F481" s="35">
        <v>6.8245492902792328</v>
      </c>
      <c r="G481" s="37">
        <v>5.5699286599352393E-3</v>
      </c>
      <c r="H481" s="36">
        <v>155.44773518135469</v>
      </c>
      <c r="I481" s="36">
        <v>319.0479621756773</v>
      </c>
      <c r="J481" s="6"/>
      <c r="K481" s="6"/>
      <c r="L481" s="6"/>
    </row>
    <row r="482" spans="1:12" x14ac:dyDescent="0.2">
      <c r="A482" s="32">
        <v>36</v>
      </c>
      <c r="B482" s="33" t="s">
        <v>25</v>
      </c>
      <c r="C482" s="34" t="s">
        <v>21</v>
      </c>
      <c r="D482" s="35" t="s">
        <v>21</v>
      </c>
      <c r="E482" s="35">
        <v>202.30050566994043</v>
      </c>
      <c r="F482" s="35">
        <v>9.2034090739374772</v>
      </c>
      <c r="G482" s="37" t="s">
        <v>21</v>
      </c>
      <c r="H482" s="36">
        <v>52.626023426065387</v>
      </c>
      <c r="I482" s="36">
        <v>264.12993816994333</v>
      </c>
      <c r="J482" s="6"/>
      <c r="K482" s="6"/>
      <c r="L482" s="6"/>
    </row>
    <row r="483" spans="1:12" x14ac:dyDescent="0.2">
      <c r="A483" s="32">
        <v>53</v>
      </c>
      <c r="B483" s="33" t="s">
        <v>4</v>
      </c>
      <c r="C483" s="34">
        <v>5.5833745583874642E-3</v>
      </c>
      <c r="D483" s="35">
        <v>0.86641744927632358</v>
      </c>
      <c r="E483" s="35">
        <v>269.0841521378282</v>
      </c>
      <c r="F483" s="35">
        <v>12.241647737047842</v>
      </c>
      <c r="G483" s="37">
        <v>7.1855071525187908E-4</v>
      </c>
      <c r="H483" s="36">
        <v>85.018335732715428</v>
      </c>
      <c r="I483" s="36">
        <v>367.2168549821414</v>
      </c>
      <c r="J483" s="6"/>
      <c r="K483" s="6"/>
      <c r="L483" s="6"/>
    </row>
    <row r="484" spans="1:12" x14ac:dyDescent="0.2">
      <c r="A484" s="32">
        <v>80</v>
      </c>
      <c r="B484" s="33" t="s">
        <v>3</v>
      </c>
      <c r="C484" s="34">
        <v>1.9290498976746007E-2</v>
      </c>
      <c r="D484" s="35">
        <v>2.9934629575571359</v>
      </c>
      <c r="E484" s="35">
        <v>1056.0220532310793</v>
      </c>
      <c r="F484" s="35">
        <v>48.042405602494426</v>
      </c>
      <c r="G484" s="37">
        <v>2.4825849837503541E-3</v>
      </c>
      <c r="H484" s="36">
        <v>326.60304667543659</v>
      </c>
      <c r="I484" s="36">
        <v>1433.6827415505279</v>
      </c>
      <c r="J484" s="6"/>
      <c r="K484" s="6"/>
      <c r="L484" s="6"/>
    </row>
    <row r="485" spans="1:12" x14ac:dyDescent="0.2">
      <c r="A485" s="32">
        <v>83</v>
      </c>
      <c r="B485" s="33" t="s">
        <v>26</v>
      </c>
      <c r="C485" s="34" t="s">
        <v>21</v>
      </c>
      <c r="D485" s="35" t="s">
        <v>21</v>
      </c>
      <c r="E485" s="35">
        <v>24.821899462312704</v>
      </c>
      <c r="F485" s="35">
        <v>1.129241343155758</v>
      </c>
      <c r="G485" s="37" t="s">
        <v>21</v>
      </c>
      <c r="H485" s="36">
        <v>6.4571161513275763</v>
      </c>
      <c r="I485" s="36">
        <v>32.408256956796038</v>
      </c>
      <c r="J485" s="6"/>
      <c r="K485" s="6"/>
      <c r="L485" s="6"/>
    </row>
    <row r="486" spans="1:12" x14ac:dyDescent="0.2">
      <c r="A486" s="32">
        <v>240</v>
      </c>
      <c r="B486" s="33" t="s">
        <v>2</v>
      </c>
      <c r="C486" s="34">
        <v>6.268770860960512E-3</v>
      </c>
      <c r="D486" s="35">
        <v>0.97277594448540561</v>
      </c>
      <c r="E486" s="35">
        <v>130.26060286318054</v>
      </c>
      <c r="F486" s="35">
        <v>5.9260435874713497</v>
      </c>
      <c r="G486" s="37">
        <v>8.0675758697339465E-4</v>
      </c>
      <c r="H486" s="36">
        <v>50.748798527301922</v>
      </c>
      <c r="I486" s="36">
        <v>187.91529645088715</v>
      </c>
      <c r="J486" s="6"/>
      <c r="K486" s="6"/>
      <c r="L486" s="6"/>
    </row>
    <row r="487" spans="1:12" s="5" customFormat="1" ht="13.5" customHeight="1" x14ac:dyDescent="0.2">
      <c r="A487" s="32">
        <v>300</v>
      </c>
      <c r="B487" s="33" t="s">
        <v>1</v>
      </c>
      <c r="C487" s="34">
        <v>2.219909108337666E-2</v>
      </c>
      <c r="D487" s="35">
        <v>3.4448127510662423</v>
      </c>
      <c r="E487" s="35">
        <v>1664.7040038489115</v>
      </c>
      <c r="F487" s="35">
        <v>75.733631429669941</v>
      </c>
      <c r="G487" s="37">
        <v>2.8569053731026728E-3</v>
      </c>
      <c r="H487" s="36">
        <v>492.76842905859388</v>
      </c>
      <c r="I487" s="36">
        <v>2236.675933084698</v>
      </c>
      <c r="J487" s="7"/>
      <c r="K487" s="7"/>
      <c r="L487" s="7"/>
    </row>
    <row r="488" spans="1:12" ht="12" customHeight="1" x14ac:dyDescent="0.2">
      <c r="A488" s="30">
        <v>351</v>
      </c>
      <c r="B488" s="11" t="s">
        <v>27</v>
      </c>
      <c r="C488" s="27">
        <v>1.0359771793667479E-2</v>
      </c>
      <c r="D488" s="12">
        <v>1.6076096917177822</v>
      </c>
      <c r="E488" s="12">
        <v>125.17855102575767</v>
      </c>
      <c r="F488" s="12">
        <v>5.6948419805358306</v>
      </c>
      <c r="G488" s="14">
        <v>1.3332477257868077E-3</v>
      </c>
      <c r="H488" s="13">
        <v>60.431614719388662</v>
      </c>
      <c r="I488" s="13">
        <v>192.92431043691943</v>
      </c>
      <c r="J488" s="6"/>
      <c r="K488" s="6"/>
      <c r="L488" s="6"/>
    </row>
    <row r="489" spans="1:12" ht="12" customHeight="1" x14ac:dyDescent="0.2">
      <c r="A489" s="30">
        <v>375</v>
      </c>
      <c r="B489" s="11" t="s">
        <v>28</v>
      </c>
      <c r="C489" s="27" t="s">
        <v>21</v>
      </c>
      <c r="D489" s="12" t="s">
        <v>21</v>
      </c>
      <c r="E489" s="12">
        <v>0.84788013507708004</v>
      </c>
      <c r="F489" s="12">
        <v>3.8573248756536484E-2</v>
      </c>
      <c r="G489" s="14" t="s">
        <v>21</v>
      </c>
      <c r="H489" s="13">
        <v>0.22056573562827236</v>
      </c>
      <c r="I489" s="13">
        <v>1.1070191194618888</v>
      </c>
      <c r="J489" s="6"/>
      <c r="K489" s="6"/>
      <c r="L489" s="6"/>
    </row>
    <row r="490" spans="1:12" x14ac:dyDescent="0.2">
      <c r="A490" s="30">
        <v>392</v>
      </c>
      <c r="B490" s="11" t="s">
        <v>22</v>
      </c>
      <c r="C490" s="27" t="s">
        <v>21</v>
      </c>
      <c r="D490" s="12" t="s">
        <v>21</v>
      </c>
      <c r="E490" s="12">
        <v>1176.3048405919408</v>
      </c>
      <c r="F490" s="12">
        <v>53.514520924052583</v>
      </c>
      <c r="G490" s="14" t="s">
        <v>21</v>
      </c>
      <c r="H490" s="13">
        <v>306.00144024446627</v>
      </c>
      <c r="I490" s="13">
        <v>1535.8208017604595</v>
      </c>
      <c r="J490" s="6"/>
      <c r="K490" s="6"/>
      <c r="L490" s="6"/>
    </row>
    <row r="491" spans="1:12" x14ac:dyDescent="0.2">
      <c r="A491" s="30">
        <v>399</v>
      </c>
      <c r="B491" s="11" t="s">
        <v>7</v>
      </c>
      <c r="C491" s="27">
        <v>5.1368649203369521E-3</v>
      </c>
      <c r="D491" s="12">
        <v>0.79712893251438355</v>
      </c>
      <c r="E491" s="12">
        <v>37.199029400237798</v>
      </c>
      <c r="F491" s="12">
        <v>1.6923234254410766</v>
      </c>
      <c r="G491" s="14">
        <v>6.6108729121809639E-4</v>
      </c>
      <c r="H491" s="13">
        <v>23.495115684081163</v>
      </c>
      <c r="I491" s="13">
        <v>63.189395394485977</v>
      </c>
      <c r="J491" s="6"/>
      <c r="K491" s="6"/>
      <c r="L491" s="6"/>
    </row>
    <row r="492" spans="1:12" x14ac:dyDescent="0.2">
      <c r="A492" s="30">
        <v>400</v>
      </c>
      <c r="B492" s="11" t="s">
        <v>6</v>
      </c>
      <c r="C492" s="27">
        <v>2.6868069482931779E-2</v>
      </c>
      <c r="D492" s="12">
        <v>4.1693359427965699</v>
      </c>
      <c r="E492" s="12">
        <v>1541.5331654724107</v>
      </c>
      <c r="F492" s="12">
        <v>70.130127830878806</v>
      </c>
      <c r="G492" s="14">
        <v>3.4577781487713055E-3</v>
      </c>
      <c r="H492" s="13">
        <v>473.28664695141657</v>
      </c>
      <c r="I492" s="13">
        <v>2089.1496020451341</v>
      </c>
      <c r="J492" s="6"/>
      <c r="K492" s="6"/>
      <c r="L492" s="6"/>
    </row>
    <row r="493" spans="1:12" x14ac:dyDescent="0.2">
      <c r="A493" s="30">
        <v>411</v>
      </c>
      <c r="B493" s="11" t="s">
        <v>5</v>
      </c>
      <c r="C493" s="27">
        <v>0.19835609486394748</v>
      </c>
      <c r="D493" s="12">
        <v>30.780521701210841</v>
      </c>
      <c r="E493" s="12">
        <v>346.00839522352254</v>
      </c>
      <c r="F493" s="12">
        <v>15.741220189801467</v>
      </c>
      <c r="G493" s="14">
        <v>2.5527378174002146E-2</v>
      </c>
      <c r="H493" s="13">
        <v>623.59058802623076</v>
      </c>
      <c r="I493" s="13">
        <v>1016.3446086138035</v>
      </c>
      <c r="J493" s="6"/>
      <c r="K493" s="6"/>
      <c r="L493" s="6"/>
    </row>
    <row r="494" spans="1:12" x14ac:dyDescent="0.2">
      <c r="A494" s="30">
        <v>629</v>
      </c>
      <c r="B494" s="11" t="s">
        <v>29</v>
      </c>
      <c r="C494" s="27" t="s">
        <v>21</v>
      </c>
      <c r="D494" s="12" t="s">
        <v>21</v>
      </c>
      <c r="E494" s="12">
        <v>146.65595482797812</v>
      </c>
      <c r="F494" s="12">
        <v>6.671929666913007</v>
      </c>
      <c r="G494" s="14" t="s">
        <v>21</v>
      </c>
      <c r="H494" s="13">
        <v>38.150768278064461</v>
      </c>
      <c r="I494" s="13">
        <v>191.47865277295557</v>
      </c>
      <c r="J494" s="6"/>
      <c r="K494" s="6"/>
      <c r="L494" s="6"/>
    </row>
    <row r="495" spans="1:12" x14ac:dyDescent="0.2">
      <c r="A495" s="30">
        <v>691</v>
      </c>
      <c r="B495" s="11" t="s">
        <v>23</v>
      </c>
      <c r="C495" s="27">
        <v>5.4596558495799306E-3</v>
      </c>
      <c r="D495" s="12">
        <v>0.84721901524832932</v>
      </c>
      <c r="E495" s="12">
        <v>1282.9380173830746</v>
      </c>
      <c r="F495" s="12">
        <v>58.365664244788839</v>
      </c>
      <c r="G495" s="14">
        <v>7.026287731048763E-4</v>
      </c>
      <c r="H495" s="13">
        <v>348.42731956782148</v>
      </c>
      <c r="I495" s="13">
        <v>1690.5843824955559</v>
      </c>
      <c r="J495" s="6"/>
      <c r="K495" s="6"/>
      <c r="L495" s="6"/>
    </row>
    <row r="496" spans="1:12" x14ac:dyDescent="0.2">
      <c r="A496" s="30">
        <v>729</v>
      </c>
      <c r="B496" s="11" t="s">
        <v>30</v>
      </c>
      <c r="C496" s="27" t="s">
        <v>21</v>
      </c>
      <c r="D496" s="12" t="s">
        <v>21</v>
      </c>
      <c r="E496" s="12">
        <v>20.000076055173061</v>
      </c>
      <c r="F496" s="12">
        <v>0.90987850394172276</v>
      </c>
      <c r="G496" s="14" t="s">
        <v>21</v>
      </c>
      <c r="H496" s="13">
        <v>5.2027772620591133</v>
      </c>
      <c r="I496" s="13">
        <v>26.112731821173895</v>
      </c>
      <c r="J496" s="6"/>
      <c r="K496" s="6"/>
      <c r="L496" s="6"/>
    </row>
    <row r="497" spans="1:12" x14ac:dyDescent="0.2">
      <c r="A497" s="30">
        <v>731</v>
      </c>
      <c r="B497" s="11" t="s">
        <v>31</v>
      </c>
      <c r="C497" s="27" t="s">
        <v>21</v>
      </c>
      <c r="D497" s="12" t="s">
        <v>21</v>
      </c>
      <c r="E497" s="12">
        <v>536.54532729352843</v>
      </c>
      <c r="F497" s="12">
        <v>24.409460161452039</v>
      </c>
      <c r="G497" s="14" t="s">
        <v>21</v>
      </c>
      <c r="H497" s="13">
        <v>139.5757606724101</v>
      </c>
      <c r="I497" s="13">
        <v>700.53054812739049</v>
      </c>
      <c r="J497" s="6"/>
      <c r="K497" s="6"/>
      <c r="L497" s="6"/>
    </row>
    <row r="498" spans="1:12" x14ac:dyDescent="0.2">
      <c r="A498" s="31">
        <v>737</v>
      </c>
      <c r="B498" s="15" t="s">
        <v>32</v>
      </c>
      <c r="C498" s="16" t="s">
        <v>21</v>
      </c>
      <c r="D498" s="17" t="s">
        <v>21</v>
      </c>
      <c r="E498" s="17">
        <v>37.136954143955556</v>
      </c>
      <c r="F498" s="17">
        <v>1.6894993891143111</v>
      </c>
      <c r="G498" s="18" t="s">
        <v>21</v>
      </c>
      <c r="H498" s="19">
        <v>9.6607282926970885</v>
      </c>
      <c r="I498" s="19">
        <v>48.487181825766953</v>
      </c>
      <c r="J498" s="6"/>
      <c r="K498" s="6"/>
      <c r="L498" s="6"/>
    </row>
    <row r="499" spans="1:12" x14ac:dyDescent="0.2">
      <c r="A499" s="43" t="s">
        <v>20</v>
      </c>
      <c r="B499" s="44"/>
      <c r="C499" s="16">
        <v>0.35315492068558502</v>
      </c>
      <c r="D499" s="17">
        <v>54.801909200259161</v>
      </c>
      <c r="E499" s="17">
        <v>8749.8751346908412</v>
      </c>
      <c r="F499" s="17">
        <v>398.06465111767267</v>
      </c>
      <c r="G499" s="18">
        <v>4.544916666429704E-2</v>
      </c>
      <c r="H499" s="19">
        <v>3226.1656440173638</v>
      </c>
      <c r="I499" s="19">
        <v>12429.305943113486</v>
      </c>
      <c r="J499" s="6"/>
      <c r="K499" s="6"/>
      <c r="L499" s="6"/>
    </row>
    <row r="500" spans="1:12" x14ac:dyDescent="0.2">
      <c r="J500" s="6"/>
      <c r="K500" s="6"/>
      <c r="L500" s="6"/>
    </row>
    <row r="501" spans="1:12" x14ac:dyDescent="0.2">
      <c r="J501" s="6"/>
      <c r="K501" s="6"/>
      <c r="L501" s="6"/>
    </row>
    <row r="502" spans="1:12" ht="13" x14ac:dyDescent="0.2">
      <c r="A502" s="45" t="s">
        <v>52</v>
      </c>
      <c r="B502" s="45"/>
      <c r="C502" s="46"/>
      <c r="D502" s="46"/>
      <c r="E502" s="46"/>
      <c r="F502" s="46"/>
      <c r="G502" s="46"/>
      <c r="H502" s="46"/>
      <c r="I502" s="46"/>
      <c r="J502" s="6"/>
      <c r="K502" s="6"/>
      <c r="L502" s="6"/>
    </row>
    <row r="503" spans="1:12" x14ac:dyDescent="0.2">
      <c r="A503" s="38" t="s">
        <v>12</v>
      </c>
      <c r="B503" s="39"/>
      <c r="C503" s="40" t="s">
        <v>13</v>
      </c>
      <c r="D503" s="41"/>
      <c r="E503" s="41"/>
      <c r="F503" s="41"/>
      <c r="G503" s="41"/>
      <c r="H503" s="41"/>
      <c r="I503" s="42"/>
      <c r="J503" s="6"/>
      <c r="K503" s="6"/>
      <c r="L503" s="6"/>
    </row>
    <row r="504" spans="1:12" ht="27" customHeight="1" x14ac:dyDescent="0.2">
      <c r="A504" s="4" t="s">
        <v>80</v>
      </c>
      <c r="B504" s="3" t="s">
        <v>14</v>
      </c>
      <c r="C504" s="20" t="s">
        <v>15</v>
      </c>
      <c r="D504" s="21" t="s">
        <v>16</v>
      </c>
      <c r="E504" s="21" t="s">
        <v>17</v>
      </c>
      <c r="F504" s="21" t="s">
        <v>10</v>
      </c>
      <c r="G504" s="22" t="s">
        <v>18</v>
      </c>
      <c r="H504" s="23" t="s">
        <v>0</v>
      </c>
      <c r="I504" s="24" t="s">
        <v>19</v>
      </c>
      <c r="J504" s="6"/>
      <c r="K504" s="6"/>
      <c r="L504" s="6"/>
    </row>
    <row r="505" spans="1:12" s="5" customFormat="1" ht="13.5" customHeight="1" x14ac:dyDescent="0.2">
      <c r="A505" s="29">
        <v>10</v>
      </c>
      <c r="B505" s="8" t="s">
        <v>9</v>
      </c>
      <c r="C505" s="25">
        <v>3.3695823776785379E-2</v>
      </c>
      <c r="D505" s="9">
        <v>5.2288538737008174</v>
      </c>
      <c r="E505" s="9">
        <v>6.7231967350829303</v>
      </c>
      <c r="F505" s="9">
        <v>0.30586344622628975</v>
      </c>
      <c r="G505" s="26">
        <v>9.166312876672706E-3</v>
      </c>
      <c r="H505" s="10">
        <v>92.609165622481754</v>
      </c>
      <c r="I505" s="10">
        <v>104.90994181414524</v>
      </c>
      <c r="J505" s="7"/>
      <c r="K505" s="7"/>
      <c r="L505" s="7"/>
    </row>
    <row r="506" spans="1:12" ht="12" customHeight="1" x14ac:dyDescent="0.2">
      <c r="A506" s="32">
        <v>12</v>
      </c>
      <c r="B506" s="33" t="s">
        <v>8</v>
      </c>
      <c r="C506" s="34">
        <v>0.14086964295810669</v>
      </c>
      <c r="D506" s="35">
        <v>21.859883383406583</v>
      </c>
      <c r="E506" s="35">
        <v>434.15285018519734</v>
      </c>
      <c r="F506" s="35">
        <v>19.75124218122</v>
      </c>
      <c r="G506" s="37">
        <v>3.8320927564584002E-2</v>
      </c>
      <c r="H506" s="36">
        <v>505.95610753248963</v>
      </c>
      <c r="I506" s="36">
        <v>981.89927385283625</v>
      </c>
      <c r="J506" s="6"/>
      <c r="K506" s="6"/>
      <c r="L506" s="6"/>
    </row>
    <row r="507" spans="1:12" ht="12" customHeight="1" x14ac:dyDescent="0.2">
      <c r="A507" s="32">
        <v>36</v>
      </c>
      <c r="B507" s="33" t="s">
        <v>25</v>
      </c>
      <c r="C507" s="34" t="s">
        <v>21</v>
      </c>
      <c r="D507" s="35" t="s">
        <v>21</v>
      </c>
      <c r="E507" s="35">
        <v>585.48720375741868</v>
      </c>
      <c r="F507" s="35">
        <v>26.636009761274533</v>
      </c>
      <c r="G507" s="37" t="s">
        <v>21</v>
      </c>
      <c r="H507" s="36">
        <v>171.28881251632021</v>
      </c>
      <c r="I507" s="36">
        <v>783.41202603501347</v>
      </c>
      <c r="J507" s="6"/>
      <c r="K507" s="6"/>
      <c r="L507" s="6"/>
    </row>
    <row r="508" spans="1:12" x14ac:dyDescent="0.2">
      <c r="A508" s="32">
        <v>53</v>
      </c>
      <c r="B508" s="33" t="s">
        <v>4</v>
      </c>
      <c r="C508" s="34">
        <v>1.8172940603875035E-2</v>
      </c>
      <c r="D508" s="35">
        <v>2.8200423738734375</v>
      </c>
      <c r="E508" s="35">
        <v>778.76882852509004</v>
      </c>
      <c r="F508" s="35">
        <v>35.429116102365022</v>
      </c>
      <c r="G508" s="37">
        <v>4.9436054915230161E-3</v>
      </c>
      <c r="H508" s="36">
        <v>276.72031481211707</v>
      </c>
      <c r="I508" s="36">
        <v>1093.761418359541</v>
      </c>
      <c r="J508" s="6"/>
      <c r="K508" s="6"/>
      <c r="L508" s="6"/>
    </row>
    <row r="509" spans="1:12" x14ac:dyDescent="0.2">
      <c r="A509" s="32">
        <v>80</v>
      </c>
      <c r="B509" s="33" t="s">
        <v>3</v>
      </c>
      <c r="C509" s="34">
        <v>6.2787314097867752E-2</v>
      </c>
      <c r="D509" s="35">
        <v>9.7432160351601436</v>
      </c>
      <c r="E509" s="35">
        <v>3056.2820246291803</v>
      </c>
      <c r="F509" s="35">
        <v>139.04173706751016</v>
      </c>
      <c r="G509" s="37">
        <v>1.7080103739843481E-2</v>
      </c>
      <c r="H509" s="36">
        <v>1063.0377214011453</v>
      </c>
      <c r="I509" s="36">
        <v>4268.1845665508336</v>
      </c>
      <c r="J509" s="6"/>
      <c r="K509" s="6"/>
      <c r="L509" s="6"/>
    </row>
    <row r="510" spans="1:12" x14ac:dyDescent="0.2">
      <c r="A510" s="32">
        <v>83</v>
      </c>
      <c r="B510" s="33" t="s">
        <v>26</v>
      </c>
      <c r="C510" s="34" t="s">
        <v>21</v>
      </c>
      <c r="D510" s="35" t="s">
        <v>21</v>
      </c>
      <c r="E510" s="35">
        <v>71.83820159030212</v>
      </c>
      <c r="F510" s="35">
        <v>3.2681893413071021</v>
      </c>
      <c r="G510" s="37" t="s">
        <v>21</v>
      </c>
      <c r="H510" s="36">
        <v>21.016821827602513</v>
      </c>
      <c r="I510" s="36">
        <v>96.123212759211739</v>
      </c>
      <c r="J510" s="6"/>
      <c r="K510" s="6"/>
      <c r="L510" s="6"/>
    </row>
    <row r="511" spans="1:12" x14ac:dyDescent="0.2">
      <c r="A511" s="32">
        <v>240</v>
      </c>
      <c r="B511" s="33" t="s">
        <v>2</v>
      </c>
      <c r="C511" s="34">
        <v>2.0403789737588336E-2</v>
      </c>
      <c r="D511" s="35">
        <v>3.1662213013194944</v>
      </c>
      <c r="E511" s="35">
        <v>376.99320561536013</v>
      </c>
      <c r="F511" s="35">
        <v>17.150835475586895</v>
      </c>
      <c r="G511" s="37">
        <v>5.5504658928513971E-3</v>
      </c>
      <c r="H511" s="36">
        <v>165.17876271962584</v>
      </c>
      <c r="I511" s="36">
        <v>562.51497936752276</v>
      </c>
      <c r="J511" s="6"/>
      <c r="K511" s="6"/>
      <c r="L511" s="6"/>
    </row>
    <row r="512" spans="1:12" x14ac:dyDescent="0.2">
      <c r="A512" s="32">
        <v>300</v>
      </c>
      <c r="B512" s="33" t="s">
        <v>1</v>
      </c>
      <c r="C512" s="34">
        <v>7.2254289856335294E-2</v>
      </c>
      <c r="D512" s="35">
        <v>11.212283335452669</v>
      </c>
      <c r="E512" s="35">
        <v>4817.8964707457089</v>
      </c>
      <c r="F512" s="35">
        <v>219.18418814284252</v>
      </c>
      <c r="G512" s="37">
        <v>1.9655415813316944E-2</v>
      </c>
      <c r="H512" s="36">
        <v>1603.8779593058407</v>
      </c>
      <c r="I512" s="36">
        <v>6652.2628112355151</v>
      </c>
      <c r="J512" s="6"/>
      <c r="K512" s="6"/>
      <c r="L512" s="6"/>
    </row>
    <row r="513" spans="1:12" x14ac:dyDescent="0.2">
      <c r="A513" s="30">
        <v>351</v>
      </c>
      <c r="B513" s="11" t="s">
        <v>27</v>
      </c>
      <c r="C513" s="27">
        <v>3.3719306399245516E-2</v>
      </c>
      <c r="D513" s="12">
        <v>5.2324978624107752</v>
      </c>
      <c r="E513" s="12">
        <v>362.28500550587762</v>
      </c>
      <c r="F513" s="12">
        <v>16.481704264566829</v>
      </c>
      <c r="G513" s="14">
        <v>9.1727008808972152E-3</v>
      </c>
      <c r="H513" s="13">
        <v>196.69469304041957</v>
      </c>
      <c r="I513" s="13">
        <v>580.73679268055503</v>
      </c>
      <c r="J513" s="6"/>
      <c r="K513" s="6"/>
      <c r="L513" s="6"/>
    </row>
    <row r="514" spans="1:12" x14ac:dyDescent="0.2">
      <c r="A514" s="30">
        <v>375</v>
      </c>
      <c r="B514" s="11" t="s">
        <v>28</v>
      </c>
      <c r="C514" s="27" t="s">
        <v>21</v>
      </c>
      <c r="D514" s="12" t="s">
        <v>21</v>
      </c>
      <c r="E514" s="12">
        <v>2.4538889201674636</v>
      </c>
      <c r="F514" s="12">
        <v>0.11163661444895548</v>
      </c>
      <c r="G514" s="14" t="s">
        <v>21</v>
      </c>
      <c r="H514" s="13">
        <v>0.71790419412238815</v>
      </c>
      <c r="I514" s="13">
        <v>3.2834297287388075</v>
      </c>
      <c r="J514" s="6"/>
      <c r="K514" s="6"/>
      <c r="L514" s="6"/>
    </row>
    <row r="515" spans="1:12" x14ac:dyDescent="0.2">
      <c r="A515" s="30">
        <v>392</v>
      </c>
      <c r="B515" s="11" t="s">
        <v>22</v>
      </c>
      <c r="C515" s="27" t="s">
        <v>21</v>
      </c>
      <c r="D515" s="12" t="s">
        <v>21</v>
      </c>
      <c r="E515" s="12">
        <v>3404.3979751990614</v>
      </c>
      <c r="F515" s="12">
        <v>154.87883785797678</v>
      </c>
      <c r="G515" s="14" t="s">
        <v>21</v>
      </c>
      <c r="H515" s="13">
        <v>995.98297411538147</v>
      </c>
      <c r="I515" s="13">
        <v>4555.2597871724192</v>
      </c>
      <c r="J515" s="6"/>
      <c r="K515" s="6"/>
      <c r="L515" s="6"/>
    </row>
    <row r="516" spans="1:12" x14ac:dyDescent="0.2">
      <c r="A516" s="30">
        <v>399</v>
      </c>
      <c r="B516" s="11" t="s">
        <v>7</v>
      </c>
      <c r="C516" s="27">
        <v>1.6719627191619704E-2</v>
      </c>
      <c r="D516" s="12">
        <v>2.5945199614904504</v>
      </c>
      <c r="E516" s="12">
        <v>107.65942296540402</v>
      </c>
      <c r="F516" s="12">
        <v>4.8978311098799141</v>
      </c>
      <c r="G516" s="14">
        <v>4.548259007850608E-3</v>
      </c>
      <c r="H516" s="13">
        <v>76.472630905008572</v>
      </c>
      <c r="I516" s="13">
        <v>191.64567282798242</v>
      </c>
      <c r="J516" s="6"/>
      <c r="K516" s="6"/>
      <c r="L516" s="6"/>
    </row>
    <row r="517" spans="1:12" x14ac:dyDescent="0.2">
      <c r="A517" s="30">
        <v>400</v>
      </c>
      <c r="B517" s="11" t="s">
        <v>6</v>
      </c>
      <c r="C517" s="27">
        <v>8.7451025495077037E-2</v>
      </c>
      <c r="D517" s="12">
        <v>13.57048388097507</v>
      </c>
      <c r="E517" s="12">
        <v>4461.422078817237</v>
      </c>
      <c r="F517" s="12">
        <v>202.96683049246897</v>
      </c>
      <c r="G517" s="14">
        <v>2.3789400917570671E-2</v>
      </c>
      <c r="H517" s="13">
        <v>1540.4680509450409</v>
      </c>
      <c r="I517" s="13">
        <v>6218.5386845621351</v>
      </c>
      <c r="J517" s="6"/>
      <c r="K517" s="6"/>
      <c r="L517" s="6"/>
    </row>
    <row r="518" spans="1:12" x14ac:dyDescent="0.2">
      <c r="A518" s="30">
        <v>411</v>
      </c>
      <c r="B518" s="11" t="s">
        <v>5</v>
      </c>
      <c r="C518" s="27">
        <v>0.64561556683744992</v>
      </c>
      <c r="D518" s="12">
        <v>100.18539626579229</v>
      </c>
      <c r="E518" s="12">
        <v>1001.3988206561047</v>
      </c>
      <c r="F518" s="12">
        <v>45.557389795620857</v>
      </c>
      <c r="G518" s="14">
        <v>0.17562752947917515</v>
      </c>
      <c r="H518" s="13">
        <v>2029.6819779558427</v>
      </c>
      <c r="I518" s="13">
        <v>3177.6448277696772</v>
      </c>
      <c r="J518" s="6"/>
      <c r="K518" s="6"/>
      <c r="L518" s="6"/>
    </row>
    <row r="519" spans="1:12" x14ac:dyDescent="0.2">
      <c r="A519" s="30">
        <v>629</v>
      </c>
      <c r="B519" s="11" t="s">
        <v>29</v>
      </c>
      <c r="C519" s="27" t="s">
        <v>21</v>
      </c>
      <c r="D519" s="12" t="s">
        <v>21</v>
      </c>
      <c r="E519" s="12">
        <v>424.44374828552787</v>
      </c>
      <c r="F519" s="12">
        <v>19.309538705357266</v>
      </c>
      <c r="G519" s="14" t="s">
        <v>21</v>
      </c>
      <c r="H519" s="13">
        <v>124.17430331052353</v>
      </c>
      <c r="I519" s="13">
        <v>567.92759030140871</v>
      </c>
      <c r="J519" s="6"/>
      <c r="K519" s="6"/>
      <c r="L519" s="6"/>
    </row>
    <row r="520" spans="1:12" x14ac:dyDescent="0.2">
      <c r="A520" s="30">
        <v>691</v>
      </c>
      <c r="B520" s="11" t="s">
        <v>23</v>
      </c>
      <c r="C520" s="27">
        <v>1.7770257115021518E-2</v>
      </c>
      <c r="D520" s="12">
        <v>2.7575547156248894</v>
      </c>
      <c r="E520" s="12">
        <v>3713.0099596350856</v>
      </c>
      <c r="F520" s="12">
        <v>168.91875500241713</v>
      </c>
      <c r="G520" s="14">
        <v>4.8340630487101336E-3</v>
      </c>
      <c r="H520" s="13">
        <v>1134.072041389632</v>
      </c>
      <c r="I520" s="13">
        <v>5018.7809150629237</v>
      </c>
      <c r="J520" s="6"/>
      <c r="K520" s="6"/>
      <c r="L520" s="6"/>
    </row>
    <row r="521" spans="1:12" x14ac:dyDescent="0.2">
      <c r="A521" s="30">
        <v>729</v>
      </c>
      <c r="B521" s="11" t="s">
        <v>30</v>
      </c>
      <c r="C521" s="27" t="s">
        <v>21</v>
      </c>
      <c r="D521" s="12" t="s">
        <v>21</v>
      </c>
      <c r="E521" s="12">
        <v>57.883140557166293</v>
      </c>
      <c r="F521" s="12">
        <v>2.6333212527949659</v>
      </c>
      <c r="G521" s="14" t="s">
        <v>21</v>
      </c>
      <c r="H521" s="13">
        <v>16.934160724817787</v>
      </c>
      <c r="I521" s="13">
        <v>77.450622534779043</v>
      </c>
      <c r="J521" s="6"/>
      <c r="K521" s="6"/>
      <c r="L521" s="6"/>
    </row>
    <row r="522" spans="1:12" x14ac:dyDescent="0.2">
      <c r="A522" s="30">
        <v>731</v>
      </c>
      <c r="B522" s="11" t="s">
        <v>31</v>
      </c>
      <c r="C522" s="27" t="s">
        <v>21</v>
      </c>
      <c r="D522" s="12" t="s">
        <v>21</v>
      </c>
      <c r="E522" s="12">
        <v>1552.840524673363</v>
      </c>
      <c r="F522" s="12">
        <v>70.644542028350486</v>
      </c>
      <c r="G522" s="14" t="s">
        <v>21</v>
      </c>
      <c r="H522" s="13">
        <v>454.29551285073615</v>
      </c>
      <c r="I522" s="13">
        <v>2077.7805795524496</v>
      </c>
      <c r="J522" s="6"/>
      <c r="K522" s="6"/>
      <c r="L522" s="6"/>
    </row>
    <row r="523" spans="1:12" s="5" customFormat="1" ht="13.5" customHeight="1" x14ac:dyDescent="0.2">
      <c r="A523" s="31">
        <v>737</v>
      </c>
      <c r="B523" s="15" t="s">
        <v>32</v>
      </c>
      <c r="C523" s="16" t="s">
        <v>21</v>
      </c>
      <c r="D523" s="17" t="s">
        <v>21</v>
      </c>
      <c r="E523" s="17">
        <v>107.47976810936274</v>
      </c>
      <c r="F523" s="17">
        <v>4.8896579363784847</v>
      </c>
      <c r="G523" s="18" t="s">
        <v>21</v>
      </c>
      <c r="H523" s="19">
        <v>31.444037941109201</v>
      </c>
      <c r="I523" s="19">
        <v>143.81346398685042</v>
      </c>
      <c r="J523" s="7"/>
      <c r="K523" s="7"/>
      <c r="L523" s="7"/>
    </row>
    <row r="524" spans="1:12" ht="12" customHeight="1" x14ac:dyDescent="0.2">
      <c r="A524" s="43" t="s">
        <v>20</v>
      </c>
      <c r="B524" s="44"/>
      <c r="C524" s="16">
        <v>1.1494595840689723</v>
      </c>
      <c r="D524" s="17">
        <v>178.37095298920661</v>
      </c>
      <c r="E524" s="17">
        <v>25323.416315107694</v>
      </c>
      <c r="F524" s="17">
        <v>1152.0572265785931</v>
      </c>
      <c r="G524" s="18">
        <v>0.31268878471299533</v>
      </c>
      <c r="H524" s="19">
        <v>10500.623953110258</v>
      </c>
      <c r="I524" s="19">
        <v>37155.930596154532</v>
      </c>
      <c r="J524" s="6"/>
      <c r="K524" s="6"/>
      <c r="L524" s="6"/>
    </row>
    <row r="525" spans="1:12" ht="12" customHeight="1" x14ac:dyDescent="0.2">
      <c r="J525" s="6"/>
      <c r="K525" s="6"/>
      <c r="L525" s="6"/>
    </row>
    <row r="526" spans="1:12" x14ac:dyDescent="0.2">
      <c r="J526" s="6"/>
      <c r="K526" s="6"/>
      <c r="L526" s="6"/>
    </row>
    <row r="527" spans="1:12" ht="13" x14ac:dyDescent="0.2">
      <c r="A527" s="45" t="s">
        <v>53</v>
      </c>
      <c r="B527" s="45"/>
      <c r="C527" s="46"/>
      <c r="D527" s="46"/>
      <c r="E527" s="46"/>
      <c r="F527" s="46"/>
      <c r="G527" s="46"/>
      <c r="H527" s="46"/>
      <c r="I527" s="46"/>
      <c r="J527" s="6"/>
      <c r="K527" s="6"/>
      <c r="L527" s="6"/>
    </row>
    <row r="528" spans="1:12" x14ac:dyDescent="0.2">
      <c r="A528" s="38" t="s">
        <v>12</v>
      </c>
      <c r="B528" s="39"/>
      <c r="C528" s="40" t="s">
        <v>13</v>
      </c>
      <c r="D528" s="41"/>
      <c r="E528" s="41"/>
      <c r="F528" s="41"/>
      <c r="G528" s="41"/>
      <c r="H528" s="41"/>
      <c r="I528" s="42"/>
      <c r="J528" s="6"/>
      <c r="K528" s="6"/>
      <c r="L528" s="6"/>
    </row>
    <row r="529" spans="1:12" ht="27" customHeight="1" x14ac:dyDescent="0.2">
      <c r="A529" s="4" t="s">
        <v>80</v>
      </c>
      <c r="B529" s="3" t="s">
        <v>14</v>
      </c>
      <c r="C529" s="20" t="s">
        <v>15</v>
      </c>
      <c r="D529" s="21" t="s">
        <v>16</v>
      </c>
      <c r="E529" s="21" t="s">
        <v>17</v>
      </c>
      <c r="F529" s="21" t="s">
        <v>10</v>
      </c>
      <c r="G529" s="22" t="s">
        <v>18</v>
      </c>
      <c r="H529" s="23" t="s">
        <v>0</v>
      </c>
      <c r="I529" s="24" t="s">
        <v>19</v>
      </c>
      <c r="J529" s="6"/>
      <c r="K529" s="6"/>
      <c r="L529" s="6"/>
    </row>
    <row r="530" spans="1:12" x14ac:dyDescent="0.2">
      <c r="A530" s="29">
        <v>10</v>
      </c>
      <c r="B530" s="8" t="s">
        <v>9</v>
      </c>
      <c r="C530" s="25">
        <v>3.0419699648500369E-2</v>
      </c>
      <c r="D530" s="9">
        <v>4.7204711597957871</v>
      </c>
      <c r="E530" s="9">
        <v>5.8228505540365605</v>
      </c>
      <c r="F530" s="9">
        <v>0.26490332017575779</v>
      </c>
      <c r="G530" s="26">
        <v>6.6385174714054399E-3</v>
      </c>
      <c r="H530" s="10">
        <v>83.605108502347463</v>
      </c>
      <c r="I530" s="10">
        <v>94.450391753475472</v>
      </c>
      <c r="J530" s="6"/>
      <c r="K530" s="6"/>
      <c r="L530" s="6"/>
    </row>
    <row r="531" spans="1:12" x14ac:dyDescent="0.2">
      <c r="A531" s="32">
        <v>12</v>
      </c>
      <c r="B531" s="33" t="s">
        <v>8</v>
      </c>
      <c r="C531" s="34">
        <v>0.12717339266622629</v>
      </c>
      <c r="D531" s="35">
        <v>19.734525301399572</v>
      </c>
      <c r="E531" s="35">
        <v>376.01267133026198</v>
      </c>
      <c r="F531" s="35">
        <v>17.10622729180162</v>
      </c>
      <c r="G531" s="37">
        <v>2.775315992162556E-2</v>
      </c>
      <c r="H531" s="36">
        <v>456.76380932008226</v>
      </c>
      <c r="I531" s="36">
        <v>869.77215979613334</v>
      </c>
      <c r="J531" s="6"/>
      <c r="K531" s="6"/>
      <c r="L531" s="6"/>
    </row>
    <row r="532" spans="1:12" x14ac:dyDescent="0.2">
      <c r="A532" s="32">
        <v>36</v>
      </c>
      <c r="B532" s="33" t="s">
        <v>25</v>
      </c>
      <c r="C532" s="34" t="s">
        <v>21</v>
      </c>
      <c r="D532" s="35" t="s">
        <v>21</v>
      </c>
      <c r="E532" s="35">
        <v>507.08087582657203</v>
      </c>
      <c r="F532" s="35">
        <v>23.069011707843103</v>
      </c>
      <c r="G532" s="37" t="s">
        <v>21</v>
      </c>
      <c r="H532" s="36">
        <v>154.63501543727045</v>
      </c>
      <c r="I532" s="36">
        <v>684.7849029716856</v>
      </c>
      <c r="J532" s="6"/>
      <c r="K532" s="6"/>
      <c r="L532" s="6"/>
    </row>
    <row r="533" spans="1:12" x14ac:dyDescent="0.2">
      <c r="A533" s="32">
        <v>53</v>
      </c>
      <c r="B533" s="33" t="s">
        <v>4</v>
      </c>
      <c r="C533" s="34">
        <v>1.6406050748662089E-2</v>
      </c>
      <c r="D533" s="35">
        <v>2.5458597652203752</v>
      </c>
      <c r="E533" s="35">
        <v>674.47892473249021</v>
      </c>
      <c r="F533" s="35">
        <v>30.684577062750062</v>
      </c>
      <c r="G533" s="37">
        <v>3.5803067022434163E-3</v>
      </c>
      <c r="H533" s="36">
        <v>249.81579079311445</v>
      </c>
      <c r="I533" s="36">
        <v>957.54513871102586</v>
      </c>
      <c r="J533" s="6"/>
      <c r="K533" s="6"/>
      <c r="L533" s="6"/>
    </row>
    <row r="534" spans="1:12" x14ac:dyDescent="0.2">
      <c r="A534" s="32">
        <v>80</v>
      </c>
      <c r="B534" s="33" t="s">
        <v>3</v>
      </c>
      <c r="C534" s="34">
        <v>5.6682728674200211E-2</v>
      </c>
      <c r="D534" s="35">
        <v>8.7959180746967842</v>
      </c>
      <c r="E534" s="35">
        <v>2646.9957940602326</v>
      </c>
      <c r="F534" s="35">
        <v>120.42177071704724</v>
      </c>
      <c r="G534" s="37">
        <v>1.2369921103056077E-2</v>
      </c>
      <c r="H534" s="36">
        <v>959.68237530752162</v>
      </c>
      <c r="I534" s="36">
        <v>3735.9649108092754</v>
      </c>
      <c r="J534" s="6"/>
      <c r="K534" s="6"/>
      <c r="L534" s="6"/>
    </row>
    <row r="535" spans="1:12" x14ac:dyDescent="0.2">
      <c r="A535" s="32">
        <v>83</v>
      </c>
      <c r="B535" s="33" t="s">
        <v>26</v>
      </c>
      <c r="C535" s="34" t="s">
        <v>21</v>
      </c>
      <c r="D535" s="35" t="s">
        <v>21</v>
      </c>
      <c r="E535" s="35">
        <v>62.217889556659109</v>
      </c>
      <c r="F535" s="35">
        <v>2.8305252496068309</v>
      </c>
      <c r="G535" s="37" t="s">
        <v>21</v>
      </c>
      <c r="H535" s="36">
        <v>18.973431597840207</v>
      </c>
      <c r="I535" s="36">
        <v>84.021846404106142</v>
      </c>
      <c r="J535" s="6"/>
      <c r="K535" s="6"/>
      <c r="L535" s="6"/>
    </row>
    <row r="536" spans="1:12" x14ac:dyDescent="0.2">
      <c r="A536" s="32">
        <v>240</v>
      </c>
      <c r="B536" s="33" t="s">
        <v>2</v>
      </c>
      <c r="C536" s="34">
        <v>1.8420002419890526E-2</v>
      </c>
      <c r="D536" s="35">
        <v>2.8583809567872693</v>
      </c>
      <c r="E536" s="35">
        <v>326.50763954750482</v>
      </c>
      <c r="F536" s="35">
        <v>14.854057643455111</v>
      </c>
      <c r="G536" s="37">
        <v>4.0198131244140005E-3</v>
      </c>
      <c r="H536" s="36">
        <v>149.11902387451556</v>
      </c>
      <c r="I536" s="36">
        <v>493.36154183780707</v>
      </c>
      <c r="J536" s="6"/>
      <c r="K536" s="6"/>
      <c r="L536" s="6"/>
    </row>
    <row r="537" spans="1:12" x14ac:dyDescent="0.2">
      <c r="A537" s="32">
        <v>300</v>
      </c>
      <c r="B537" s="33" t="s">
        <v>1</v>
      </c>
      <c r="C537" s="34">
        <v>6.5229264323838243E-2</v>
      </c>
      <c r="D537" s="35">
        <v>10.12215322877306</v>
      </c>
      <c r="E537" s="35">
        <v>4172.701207385745</v>
      </c>
      <c r="F537" s="35">
        <v>189.83183471394602</v>
      </c>
      <c r="G537" s="37">
        <v>1.4235038999869646E-2</v>
      </c>
      <c r="H537" s="36">
        <v>1447.938656081966</v>
      </c>
      <c r="I537" s="36">
        <v>5820.6733157137533</v>
      </c>
      <c r="J537" s="6"/>
      <c r="K537" s="6"/>
      <c r="L537" s="6"/>
    </row>
    <row r="538" spans="1:12" x14ac:dyDescent="0.2">
      <c r="A538" s="30">
        <v>351</v>
      </c>
      <c r="B538" s="11" t="s">
        <v>27</v>
      </c>
      <c r="C538" s="27">
        <v>3.0440899139776458E-2</v>
      </c>
      <c r="D538" s="12">
        <v>4.7237608565491227</v>
      </c>
      <c r="E538" s="12">
        <v>313.76910837981256</v>
      </c>
      <c r="F538" s="12">
        <v>14.274534063179681</v>
      </c>
      <c r="G538" s="14">
        <v>6.6431438547967089E-3</v>
      </c>
      <c r="H538" s="13">
        <v>177.57077329166762</v>
      </c>
      <c r="I538" s="13">
        <v>510.37526063420353</v>
      </c>
      <c r="J538" s="6"/>
      <c r="K538" s="6"/>
      <c r="L538" s="6"/>
    </row>
    <row r="539" spans="1:12" x14ac:dyDescent="0.2">
      <c r="A539" s="30">
        <v>375</v>
      </c>
      <c r="B539" s="11" t="s">
        <v>28</v>
      </c>
      <c r="C539" s="27" t="s">
        <v>21</v>
      </c>
      <c r="D539" s="12" t="s">
        <v>21</v>
      </c>
      <c r="E539" s="12">
        <v>2.1252729945831406</v>
      </c>
      <c r="F539" s="12">
        <v>9.6686642962984487E-2</v>
      </c>
      <c r="G539" s="14" t="s">
        <v>21</v>
      </c>
      <c r="H539" s="13">
        <v>0.64810494339797864</v>
      </c>
      <c r="I539" s="13">
        <v>2.8700645809441037</v>
      </c>
      <c r="J539" s="6"/>
      <c r="K539" s="6"/>
      <c r="L539" s="6"/>
    </row>
    <row r="540" spans="1:12" x14ac:dyDescent="0.2">
      <c r="A540" s="30">
        <v>392</v>
      </c>
      <c r="B540" s="11" t="s">
        <v>22</v>
      </c>
      <c r="C540" s="27" t="s">
        <v>21</v>
      </c>
      <c r="D540" s="12" t="s">
        <v>21</v>
      </c>
      <c r="E540" s="12">
        <v>2948.4933160749283</v>
      </c>
      <c r="F540" s="12">
        <v>134.13802427108874</v>
      </c>
      <c r="G540" s="14" t="s">
        <v>21</v>
      </c>
      <c r="H540" s="13">
        <v>899.14712067325638</v>
      </c>
      <c r="I540" s="13">
        <v>3981.7784610192734</v>
      </c>
      <c r="J540" s="6"/>
      <c r="K540" s="6"/>
      <c r="L540" s="6"/>
    </row>
    <row r="541" spans="1:12" s="5" customFormat="1" ht="13.5" customHeight="1" x14ac:dyDescent="0.2">
      <c r="A541" s="30">
        <v>399</v>
      </c>
      <c r="B541" s="11" t="s">
        <v>7</v>
      </c>
      <c r="C541" s="27">
        <v>1.5094037788575257E-2</v>
      </c>
      <c r="D541" s="12">
        <v>2.3422640883750412</v>
      </c>
      <c r="E541" s="12">
        <v>93.24206257272742</v>
      </c>
      <c r="F541" s="12">
        <v>4.2419312888647722</v>
      </c>
      <c r="G541" s="14">
        <v>3.293984974583749E-3</v>
      </c>
      <c r="H541" s="13">
        <v>69.037471197355515</v>
      </c>
      <c r="I541" s="13">
        <v>168.88211717008591</v>
      </c>
      <c r="J541" s="7"/>
      <c r="K541" s="7"/>
      <c r="L541" s="7"/>
    </row>
    <row r="542" spans="1:12" ht="12" customHeight="1" x14ac:dyDescent="0.2">
      <c r="A542" s="30">
        <v>400</v>
      </c>
      <c r="B542" s="11" t="s">
        <v>6</v>
      </c>
      <c r="C542" s="27">
        <v>7.8948475844841964E-2</v>
      </c>
      <c r="D542" s="12">
        <v>12.251074390663254</v>
      </c>
      <c r="E542" s="12">
        <v>3863.96457623688</v>
      </c>
      <c r="F542" s="12">
        <v>175.78624692283969</v>
      </c>
      <c r="G542" s="14">
        <v>1.7228994444152931E-2</v>
      </c>
      <c r="H542" s="13">
        <v>1390.6938657526855</v>
      </c>
      <c r="I542" s="13">
        <v>5442.7919407733571</v>
      </c>
      <c r="J542" s="6"/>
      <c r="K542" s="6"/>
      <c r="L542" s="6"/>
    </row>
    <row r="543" spans="1:12" ht="12" customHeight="1" x14ac:dyDescent="0.2">
      <c r="A543" s="30">
        <v>411</v>
      </c>
      <c r="B543" s="11" t="s">
        <v>5</v>
      </c>
      <c r="C543" s="27">
        <v>0.58284468015060265</v>
      </c>
      <c r="D543" s="12">
        <v>90.444729405043731</v>
      </c>
      <c r="E543" s="12">
        <v>867.29511383204124</v>
      </c>
      <c r="F543" s="12">
        <v>39.456508988892217</v>
      </c>
      <c r="G543" s="14">
        <v>0.12719470070396424</v>
      </c>
      <c r="H543" s="13">
        <v>1832.3432767335412</v>
      </c>
      <c r="I543" s="13">
        <v>2830.2496683403729</v>
      </c>
      <c r="J543" s="6"/>
      <c r="K543" s="6"/>
      <c r="L543" s="6"/>
    </row>
    <row r="544" spans="1:12" x14ac:dyDescent="0.2">
      <c r="A544" s="30">
        <v>629</v>
      </c>
      <c r="B544" s="11" t="s">
        <v>29</v>
      </c>
      <c r="C544" s="27" t="s">
        <v>21</v>
      </c>
      <c r="D544" s="12" t="s">
        <v>21</v>
      </c>
      <c r="E544" s="12">
        <v>367.60377722774689</v>
      </c>
      <c r="F544" s="12">
        <v>16.723675147265055</v>
      </c>
      <c r="G544" s="14" t="s">
        <v>21</v>
      </c>
      <c r="H544" s="13">
        <v>112.1012810308647</v>
      </c>
      <c r="I544" s="13">
        <v>496.42873340587664</v>
      </c>
      <c r="J544" s="6"/>
      <c r="K544" s="6"/>
      <c r="L544" s="6"/>
    </row>
    <row r="545" spans="1:12" x14ac:dyDescent="0.2">
      <c r="A545" s="30">
        <v>691</v>
      </c>
      <c r="B545" s="11" t="s">
        <v>23</v>
      </c>
      <c r="C545" s="27">
        <v>1.6042518731594339E-2</v>
      </c>
      <c r="D545" s="12">
        <v>2.4894475579316913</v>
      </c>
      <c r="E545" s="12">
        <v>3215.7771001680703</v>
      </c>
      <c r="F545" s="12">
        <v>146.29776651045125</v>
      </c>
      <c r="G545" s="14">
        <v>3.5009727944597972E-3</v>
      </c>
      <c r="H545" s="13">
        <v>1023.8102830595179</v>
      </c>
      <c r="I545" s="13">
        <v>4388.3941407874972</v>
      </c>
      <c r="J545" s="6"/>
      <c r="K545" s="6"/>
      <c r="L545" s="6"/>
    </row>
    <row r="546" spans="1:12" x14ac:dyDescent="0.2">
      <c r="A546" s="30">
        <v>729</v>
      </c>
      <c r="B546" s="11" t="s">
        <v>30</v>
      </c>
      <c r="C546" s="27" t="s">
        <v>21</v>
      </c>
      <c r="D546" s="12" t="s">
        <v>21</v>
      </c>
      <c r="E546" s="12">
        <v>50.131639805199669</v>
      </c>
      <c r="F546" s="12">
        <v>2.2806763984431107</v>
      </c>
      <c r="G546" s="14" t="s">
        <v>21</v>
      </c>
      <c r="H546" s="13">
        <v>15.287712995557831</v>
      </c>
      <c r="I546" s="13">
        <v>67.700029199200614</v>
      </c>
      <c r="J546" s="6"/>
      <c r="K546" s="6"/>
      <c r="L546" s="6"/>
    </row>
    <row r="547" spans="1:12" x14ac:dyDescent="0.2">
      <c r="A547" s="30">
        <v>731</v>
      </c>
      <c r="B547" s="11" t="s">
        <v>31</v>
      </c>
      <c r="C547" s="27" t="s">
        <v>21</v>
      </c>
      <c r="D547" s="12" t="s">
        <v>21</v>
      </c>
      <c r="E547" s="12">
        <v>1344.8897400610103</v>
      </c>
      <c r="F547" s="12">
        <v>61.184080564372429</v>
      </c>
      <c r="G547" s="14" t="s">
        <v>21</v>
      </c>
      <c r="H547" s="13">
        <v>410.12598902840159</v>
      </c>
      <c r="I547" s="13">
        <v>1816.1998096537843</v>
      </c>
      <c r="J547" s="6"/>
      <c r="K547" s="6"/>
      <c r="L547" s="6"/>
    </row>
    <row r="548" spans="1:12" x14ac:dyDescent="0.2">
      <c r="A548" s="31">
        <v>737</v>
      </c>
      <c r="B548" s="15" t="s">
        <v>32</v>
      </c>
      <c r="C548" s="16" t="s">
        <v>21</v>
      </c>
      <c r="D548" s="17" t="s">
        <v>21</v>
      </c>
      <c r="E548" s="17">
        <v>93.086466444984111</v>
      </c>
      <c r="F548" s="17">
        <v>4.2348526371866653</v>
      </c>
      <c r="G548" s="18" t="s">
        <v>21</v>
      </c>
      <c r="H548" s="19">
        <v>28.386846875771642</v>
      </c>
      <c r="I548" s="19">
        <v>125.70816595794241</v>
      </c>
      <c r="J548" s="6"/>
      <c r="K548" s="6"/>
      <c r="L548" s="6"/>
    </row>
    <row r="549" spans="1:12" x14ac:dyDescent="0.2">
      <c r="A549" s="43" t="s">
        <v>20</v>
      </c>
      <c r="B549" s="44"/>
      <c r="C549" s="16">
        <v>1.0377017501367083</v>
      </c>
      <c r="D549" s="17">
        <v>161.02858478523567</v>
      </c>
      <c r="E549" s="17">
        <v>21932.196026791491</v>
      </c>
      <c r="F549" s="17">
        <v>997.77789114217251</v>
      </c>
      <c r="G549" s="18">
        <v>0.22645855409457158</v>
      </c>
      <c r="H549" s="19">
        <v>9479.6859364966749</v>
      </c>
      <c r="I549" s="19">
        <v>32571.952599519806</v>
      </c>
      <c r="J549" s="6"/>
      <c r="K549" s="6"/>
      <c r="L549" s="6"/>
    </row>
    <row r="550" spans="1:12" x14ac:dyDescent="0.2">
      <c r="J550" s="6"/>
      <c r="K550" s="6"/>
      <c r="L550" s="6"/>
    </row>
    <row r="551" spans="1:12" x14ac:dyDescent="0.2">
      <c r="J551" s="6"/>
      <c r="K551" s="6"/>
      <c r="L551" s="6"/>
    </row>
    <row r="552" spans="1:12" ht="13" x14ac:dyDescent="0.2">
      <c r="A552" s="45" t="s">
        <v>54</v>
      </c>
      <c r="B552" s="45"/>
      <c r="C552" s="46"/>
      <c r="D552" s="46"/>
      <c r="E552" s="46"/>
      <c r="F552" s="46"/>
      <c r="G552" s="46"/>
      <c r="H552" s="46"/>
      <c r="I552" s="46"/>
      <c r="J552" s="6"/>
      <c r="K552" s="6"/>
      <c r="L552" s="6"/>
    </row>
    <row r="553" spans="1:12" x14ac:dyDescent="0.2">
      <c r="A553" s="38" t="s">
        <v>12</v>
      </c>
      <c r="B553" s="39"/>
      <c r="C553" s="40" t="s">
        <v>13</v>
      </c>
      <c r="D553" s="41"/>
      <c r="E553" s="41"/>
      <c r="F553" s="41"/>
      <c r="G553" s="41"/>
      <c r="H553" s="41"/>
      <c r="I553" s="42"/>
      <c r="J553" s="6"/>
      <c r="K553" s="6"/>
      <c r="L553" s="6"/>
    </row>
    <row r="554" spans="1:12" ht="27" customHeight="1" x14ac:dyDescent="0.2">
      <c r="A554" s="4" t="s">
        <v>80</v>
      </c>
      <c r="B554" s="3" t="s">
        <v>14</v>
      </c>
      <c r="C554" s="20" t="s">
        <v>15</v>
      </c>
      <c r="D554" s="21" t="s">
        <v>16</v>
      </c>
      <c r="E554" s="21" t="s">
        <v>17</v>
      </c>
      <c r="F554" s="21" t="s">
        <v>10</v>
      </c>
      <c r="G554" s="22" t="s">
        <v>18</v>
      </c>
      <c r="H554" s="23" t="s">
        <v>0</v>
      </c>
      <c r="I554" s="24" t="s">
        <v>19</v>
      </c>
      <c r="J554" s="6"/>
      <c r="K554" s="6"/>
      <c r="L554" s="6"/>
    </row>
    <row r="555" spans="1:12" x14ac:dyDescent="0.2">
      <c r="A555" s="29">
        <v>10</v>
      </c>
      <c r="B555" s="8" t="s">
        <v>9</v>
      </c>
      <c r="C555" s="25">
        <v>4.4365500250794963E-2</v>
      </c>
      <c r="D555" s="9">
        <v>6.8845539845464803</v>
      </c>
      <c r="E555" s="9">
        <v>4.2238452264171125</v>
      </c>
      <c r="F555" s="9">
        <v>0.1921585680420321</v>
      </c>
      <c r="G555" s="26">
        <v>4.0727101051567108E-3</v>
      </c>
      <c r="H555" s="10">
        <v>121.9335662445139</v>
      </c>
      <c r="I555" s="10">
        <v>133.28256223387547</v>
      </c>
      <c r="J555" s="6"/>
      <c r="K555" s="6"/>
      <c r="L555" s="6"/>
    </row>
    <row r="556" spans="1:12" x14ac:dyDescent="0.2">
      <c r="A556" s="32">
        <v>12</v>
      </c>
      <c r="B556" s="33" t="s">
        <v>8</v>
      </c>
      <c r="C556" s="34">
        <v>0.1854755717322164</v>
      </c>
      <c r="D556" s="35">
        <v>28.781746609116315</v>
      </c>
      <c r="E556" s="35">
        <v>272.75632649882738</v>
      </c>
      <c r="F556" s="35">
        <v>12.40870872744517</v>
      </c>
      <c r="G556" s="37">
        <v>1.7026478479524883E-2</v>
      </c>
      <c r="H556" s="36">
        <v>666.16551547520532</v>
      </c>
      <c r="I556" s="36">
        <v>980.31479936080586</v>
      </c>
      <c r="J556" s="6"/>
      <c r="K556" s="6"/>
      <c r="L556" s="6"/>
    </row>
    <row r="557" spans="1:12" x14ac:dyDescent="0.2">
      <c r="A557" s="32">
        <v>36</v>
      </c>
      <c r="B557" s="33" t="s">
        <v>25</v>
      </c>
      <c r="C557" s="34" t="s">
        <v>21</v>
      </c>
      <c r="D557" s="35" t="s">
        <v>21</v>
      </c>
      <c r="E557" s="35">
        <v>367.83206384761132</v>
      </c>
      <c r="F557" s="35">
        <v>16.734060762178679</v>
      </c>
      <c r="G557" s="37" t="s">
        <v>21</v>
      </c>
      <c r="H557" s="36">
        <v>225.52687552594267</v>
      </c>
      <c r="I557" s="36">
        <v>610.09300013573261</v>
      </c>
      <c r="J557" s="6"/>
      <c r="K557" s="6"/>
      <c r="L557" s="6"/>
    </row>
    <row r="558" spans="1:12" x14ac:dyDescent="0.2">
      <c r="A558" s="32">
        <v>53</v>
      </c>
      <c r="B558" s="33" t="s">
        <v>4</v>
      </c>
      <c r="C558" s="34">
        <v>2.3927345010462814E-2</v>
      </c>
      <c r="D558" s="35">
        <v>3.712999909844326</v>
      </c>
      <c r="E558" s="35">
        <v>489.26115484371206</v>
      </c>
      <c r="F558" s="35">
        <v>22.258325737259014</v>
      </c>
      <c r="G558" s="37">
        <v>2.1965071792904392E-3</v>
      </c>
      <c r="H558" s="36">
        <v>364.3429309674608</v>
      </c>
      <c r="I558" s="36">
        <v>879.60153531046592</v>
      </c>
      <c r="J558" s="6"/>
      <c r="K558" s="6"/>
      <c r="L558" s="6"/>
    </row>
    <row r="559" spans="1:12" s="5" customFormat="1" ht="13.5" customHeight="1" x14ac:dyDescent="0.2">
      <c r="A559" s="32">
        <v>80</v>
      </c>
      <c r="B559" s="33" t="s">
        <v>3</v>
      </c>
      <c r="C559" s="34">
        <v>8.2668719358474821E-2</v>
      </c>
      <c r="D559" s="35">
        <v>12.828374706459995</v>
      </c>
      <c r="E559" s="35">
        <v>1920.1077625694613</v>
      </c>
      <c r="F559" s="35">
        <v>87.352906738657538</v>
      </c>
      <c r="G559" s="37">
        <v>7.5889086521816413E-3</v>
      </c>
      <c r="H559" s="36">
        <v>1399.6452678482742</v>
      </c>
      <c r="I559" s="36">
        <v>3420.0245694908635</v>
      </c>
      <c r="J559" s="7"/>
      <c r="K559" s="7"/>
      <c r="L559" s="7"/>
    </row>
    <row r="560" spans="1:12" ht="12" customHeight="1" x14ac:dyDescent="0.2">
      <c r="A560" s="32">
        <v>83</v>
      </c>
      <c r="B560" s="33" t="s">
        <v>26</v>
      </c>
      <c r="C560" s="34" t="s">
        <v>21</v>
      </c>
      <c r="D560" s="35" t="s">
        <v>21</v>
      </c>
      <c r="E560" s="35">
        <v>45.132316785884605</v>
      </c>
      <c r="F560" s="35">
        <v>2.0532384358580007</v>
      </c>
      <c r="G560" s="37" t="s">
        <v>21</v>
      </c>
      <c r="H560" s="36">
        <v>27.671732266887069</v>
      </c>
      <c r="I560" s="36">
        <v>74.85728748862968</v>
      </c>
      <c r="J560" s="6"/>
      <c r="K560" s="6"/>
      <c r="L560" s="6"/>
    </row>
    <row r="561" spans="1:12" ht="12" customHeight="1" x14ac:dyDescent="0.2">
      <c r="A561" s="32">
        <v>240</v>
      </c>
      <c r="B561" s="33" t="s">
        <v>2</v>
      </c>
      <c r="C561" s="34">
        <v>2.6864585496312876E-2</v>
      </c>
      <c r="D561" s="35">
        <v>4.1687953043765438</v>
      </c>
      <c r="E561" s="35">
        <v>236.84580634400879</v>
      </c>
      <c r="F561" s="35">
        <v>10.775004422316583</v>
      </c>
      <c r="G561" s="37">
        <v>2.4661430211128836E-3</v>
      </c>
      <c r="H561" s="36">
        <v>217.48209770471101</v>
      </c>
      <c r="I561" s="36">
        <v>469.30103450393034</v>
      </c>
      <c r="J561" s="6"/>
      <c r="K561" s="6"/>
      <c r="L561" s="6"/>
    </row>
    <row r="562" spans="1:12" x14ac:dyDescent="0.2">
      <c r="A562" s="32">
        <v>300</v>
      </c>
      <c r="B562" s="33" t="s">
        <v>1</v>
      </c>
      <c r="C562" s="34">
        <v>9.513338317464555E-2</v>
      </c>
      <c r="D562" s="35">
        <v>14.762617540566502</v>
      </c>
      <c r="E562" s="35">
        <v>3026.8412202101213</v>
      </c>
      <c r="F562" s="35">
        <v>137.7023644068384</v>
      </c>
      <c r="G562" s="37">
        <v>8.7331527606562247E-3</v>
      </c>
      <c r="H562" s="36">
        <v>2111.7408637105664</v>
      </c>
      <c r="I562" s="36">
        <v>5291.150932404028</v>
      </c>
      <c r="J562" s="6"/>
      <c r="K562" s="6"/>
      <c r="L562" s="6"/>
    </row>
    <row r="563" spans="1:12" x14ac:dyDescent="0.2">
      <c r="A563" s="30">
        <v>351</v>
      </c>
      <c r="B563" s="11" t="s">
        <v>27</v>
      </c>
      <c r="C563" s="27">
        <v>4.4396418571698647E-2</v>
      </c>
      <c r="D563" s="12">
        <v>6.8893518308047144</v>
      </c>
      <c r="E563" s="12">
        <v>227.60538645603435</v>
      </c>
      <c r="F563" s="12">
        <v>10.354623049752309</v>
      </c>
      <c r="G563" s="14">
        <v>4.0755483771758947E-3</v>
      </c>
      <c r="H563" s="13">
        <v>258.97744810224333</v>
      </c>
      <c r="I563" s="13">
        <v>503.8752814057836</v>
      </c>
      <c r="J563" s="6"/>
      <c r="K563" s="6"/>
      <c r="L563" s="6"/>
    </row>
    <row r="564" spans="1:12" x14ac:dyDescent="0.2">
      <c r="A564" s="30">
        <v>375</v>
      </c>
      <c r="B564" s="11" t="s">
        <v>28</v>
      </c>
      <c r="C564" s="27" t="s">
        <v>21</v>
      </c>
      <c r="D564" s="12" t="s">
        <v>21</v>
      </c>
      <c r="E564" s="12">
        <v>1.5416545744558425</v>
      </c>
      <c r="F564" s="12">
        <v>7.0135651181085348E-2</v>
      </c>
      <c r="G564" s="14" t="s">
        <v>21</v>
      </c>
      <c r="H564" s="13">
        <v>0.94522629615384679</v>
      </c>
      <c r="I564" s="13">
        <v>2.5570165217907745</v>
      </c>
      <c r="J564" s="6"/>
      <c r="K564" s="6"/>
      <c r="L564" s="6"/>
    </row>
    <row r="565" spans="1:12" x14ac:dyDescent="0.2">
      <c r="A565" s="30">
        <v>392</v>
      </c>
      <c r="B565" s="11" t="s">
        <v>22</v>
      </c>
      <c r="C565" s="27" t="s">
        <v>21</v>
      </c>
      <c r="D565" s="12" t="s">
        <v>21</v>
      </c>
      <c r="E565" s="12">
        <v>2138.8114468423728</v>
      </c>
      <c r="F565" s="12">
        <v>97.302557955174279</v>
      </c>
      <c r="G565" s="14" t="s">
        <v>21</v>
      </c>
      <c r="H565" s="13">
        <v>1311.3578460232259</v>
      </c>
      <c r="I565" s="13">
        <v>3547.4718508207725</v>
      </c>
      <c r="J565" s="6"/>
      <c r="K565" s="6"/>
      <c r="L565" s="6"/>
    </row>
    <row r="566" spans="1:12" x14ac:dyDescent="0.2">
      <c r="A566" s="30">
        <v>399</v>
      </c>
      <c r="B566" s="11" t="s">
        <v>7</v>
      </c>
      <c r="C566" s="27">
        <v>2.2013844483423649E-2</v>
      </c>
      <c r="D566" s="12">
        <v>3.4160665358625186</v>
      </c>
      <c r="E566" s="12">
        <v>67.636982478638345</v>
      </c>
      <c r="F566" s="12">
        <v>3.0770601201228014</v>
      </c>
      <c r="G566" s="14">
        <v>2.0208496776587415E-3</v>
      </c>
      <c r="H566" s="13">
        <v>100.68744863072703</v>
      </c>
      <c r="I566" s="13">
        <v>174.84159245951179</v>
      </c>
      <c r="J566" s="6"/>
      <c r="K566" s="6"/>
      <c r="L566" s="6"/>
    </row>
    <row r="567" spans="1:12" x14ac:dyDescent="0.2">
      <c r="A567" s="30">
        <v>400</v>
      </c>
      <c r="B567" s="11" t="s">
        <v>6</v>
      </c>
      <c r="C567" s="27">
        <v>0.11514211729131542</v>
      </c>
      <c r="D567" s="12">
        <v>17.867534861682074</v>
      </c>
      <c r="E567" s="12">
        <v>2802.8863490355166</v>
      </c>
      <c r="F567" s="12">
        <v>127.51381699468469</v>
      </c>
      <c r="G567" s="14">
        <v>1.0569935241811611E-2</v>
      </c>
      <c r="H567" s="13">
        <v>2028.2524075766614</v>
      </c>
      <c r="I567" s="13">
        <v>4976.6458205210774</v>
      </c>
      <c r="J567" s="6"/>
      <c r="K567" s="6"/>
      <c r="L567" s="6"/>
    </row>
    <row r="568" spans="1:12" x14ac:dyDescent="0.2">
      <c r="A568" s="30">
        <v>411</v>
      </c>
      <c r="B568" s="11" t="s">
        <v>5</v>
      </c>
      <c r="C568" s="27">
        <v>0.85004770271197683</v>
      </c>
      <c r="D568" s="12">
        <v>131.90878645970997</v>
      </c>
      <c r="E568" s="12">
        <v>629.12834400581335</v>
      </c>
      <c r="F568" s="12">
        <v>28.621408981256483</v>
      </c>
      <c r="G568" s="14">
        <v>7.8033558714088472E-2</v>
      </c>
      <c r="H568" s="13">
        <v>2672.3743837974403</v>
      </c>
      <c r="I568" s="13">
        <v>3462.9610045056461</v>
      </c>
      <c r="J568" s="6"/>
      <c r="K568" s="6"/>
      <c r="L568" s="6"/>
    </row>
    <row r="569" spans="1:12" x14ac:dyDescent="0.2">
      <c r="A569" s="30">
        <v>629</v>
      </c>
      <c r="B569" s="11" t="s">
        <v>29</v>
      </c>
      <c r="C569" s="27" t="s">
        <v>21</v>
      </c>
      <c r="D569" s="12" t="s">
        <v>21</v>
      </c>
      <c r="E569" s="12">
        <v>266.65658773947803</v>
      </c>
      <c r="F569" s="12">
        <v>12.131208723871104</v>
      </c>
      <c r="G569" s="14" t="s">
        <v>21</v>
      </c>
      <c r="H569" s="13">
        <v>163.49370536715492</v>
      </c>
      <c r="I569" s="13">
        <v>442.28150183050406</v>
      </c>
      <c r="J569" s="6"/>
      <c r="K569" s="6"/>
      <c r="L569" s="6"/>
    </row>
    <row r="570" spans="1:12" x14ac:dyDescent="0.2">
      <c r="A570" s="30">
        <v>691</v>
      </c>
      <c r="B570" s="11" t="s">
        <v>23</v>
      </c>
      <c r="C570" s="27">
        <v>2.3397153063114434E-2</v>
      </c>
      <c r="D570" s="12">
        <v>3.630725731416093</v>
      </c>
      <c r="E570" s="12">
        <v>2332.6967827381895</v>
      </c>
      <c r="F570" s="12">
        <v>106.12312938072616</v>
      </c>
      <c r="G570" s="14">
        <v>2.1478360702207344E-3</v>
      </c>
      <c r="H570" s="13">
        <v>1493.1723815387084</v>
      </c>
      <c r="I570" s="13">
        <v>3935.6485643781743</v>
      </c>
      <c r="J570" s="6"/>
      <c r="K570" s="6"/>
      <c r="L570" s="6"/>
    </row>
    <row r="571" spans="1:12" x14ac:dyDescent="0.2">
      <c r="A571" s="30">
        <v>729</v>
      </c>
      <c r="B571" s="11" t="s">
        <v>30</v>
      </c>
      <c r="C571" s="27" t="s">
        <v>21</v>
      </c>
      <c r="D571" s="12" t="s">
        <v>21</v>
      </c>
      <c r="E571" s="12">
        <v>36.365056172850771</v>
      </c>
      <c r="F571" s="12">
        <v>1.6543828540967946</v>
      </c>
      <c r="G571" s="14" t="s">
        <v>21</v>
      </c>
      <c r="H571" s="13">
        <v>22.296309384236096</v>
      </c>
      <c r="I571" s="13">
        <v>60.315748411183662</v>
      </c>
      <c r="J571" s="6"/>
      <c r="K571" s="6"/>
      <c r="L571" s="6"/>
    </row>
    <row r="572" spans="1:12" x14ac:dyDescent="0.2">
      <c r="A572" s="30">
        <v>731</v>
      </c>
      <c r="B572" s="11" t="s">
        <v>31</v>
      </c>
      <c r="C572" s="27" t="s">
        <v>21</v>
      </c>
      <c r="D572" s="12" t="s">
        <v>21</v>
      </c>
      <c r="E572" s="12">
        <v>975.57133845313922</v>
      </c>
      <c r="F572" s="12">
        <v>44.382400720449937</v>
      </c>
      <c r="G572" s="14" t="s">
        <v>21</v>
      </c>
      <c r="H572" s="13">
        <v>598.14675619238346</v>
      </c>
      <c r="I572" s="13">
        <v>1618.1004953659726</v>
      </c>
      <c r="J572" s="6"/>
      <c r="K572" s="6"/>
      <c r="L572" s="6"/>
    </row>
    <row r="573" spans="1:12" x14ac:dyDescent="0.2">
      <c r="A573" s="31">
        <v>737</v>
      </c>
      <c r="B573" s="15" t="s">
        <v>32</v>
      </c>
      <c r="C573" s="16" t="s">
        <v>21</v>
      </c>
      <c r="D573" s="17" t="s">
        <v>21</v>
      </c>
      <c r="E573" s="17">
        <v>67.524114398766031</v>
      </c>
      <c r="F573" s="17">
        <v>3.0719253276663276</v>
      </c>
      <c r="G573" s="18" t="s">
        <v>21</v>
      </c>
      <c r="H573" s="19">
        <v>41.400693522245568</v>
      </c>
      <c r="I573" s="19">
        <v>111.99673324867791</v>
      </c>
      <c r="J573" s="6"/>
      <c r="K573" s="6"/>
      <c r="L573" s="6"/>
    </row>
    <row r="574" spans="1:12" x14ac:dyDescent="0.2">
      <c r="A574" s="43" t="s">
        <v>20</v>
      </c>
      <c r="B574" s="44"/>
      <c r="C574" s="16">
        <v>1.5134323411444364</v>
      </c>
      <c r="D574" s="17">
        <v>234.85155347438555</v>
      </c>
      <c r="E574" s="17">
        <v>15909.4245392213</v>
      </c>
      <c r="F574" s="17">
        <v>723.77941755757729</v>
      </c>
      <c r="G574" s="18">
        <v>0.13893162827887823</v>
      </c>
      <c r="H574" s="19">
        <v>13825.61345617474</v>
      </c>
      <c r="I574" s="19">
        <v>30695.321330397426</v>
      </c>
      <c r="J574" s="6"/>
      <c r="K574" s="6"/>
      <c r="L574" s="6"/>
    </row>
    <row r="575" spans="1:12" x14ac:dyDescent="0.2">
      <c r="J575" s="6"/>
      <c r="K575" s="6"/>
      <c r="L575" s="6"/>
    </row>
    <row r="576" spans="1:12" x14ac:dyDescent="0.2">
      <c r="J576" s="6"/>
      <c r="K576" s="6"/>
      <c r="L576" s="6"/>
    </row>
    <row r="577" spans="1:12" s="5" customFormat="1" ht="13.5" customHeight="1" x14ac:dyDescent="0.2">
      <c r="A577" s="45" t="s">
        <v>55</v>
      </c>
      <c r="B577" s="45"/>
      <c r="C577" s="46"/>
      <c r="D577" s="46"/>
      <c r="E577" s="46"/>
      <c r="F577" s="46"/>
      <c r="G577" s="46"/>
      <c r="H577" s="46"/>
      <c r="I577" s="46"/>
      <c r="J577" s="7"/>
      <c r="K577" s="7"/>
      <c r="L577" s="7"/>
    </row>
    <row r="578" spans="1:12" ht="12" customHeight="1" x14ac:dyDescent="0.2">
      <c r="A578" s="38" t="s">
        <v>12</v>
      </c>
      <c r="B578" s="39"/>
      <c r="C578" s="40" t="s">
        <v>13</v>
      </c>
      <c r="D578" s="41"/>
      <c r="E578" s="41"/>
      <c r="F578" s="41"/>
      <c r="G578" s="41"/>
      <c r="H578" s="41"/>
      <c r="I578" s="42"/>
      <c r="J578" s="6"/>
      <c r="K578" s="6"/>
      <c r="L578" s="6"/>
    </row>
    <row r="579" spans="1:12" ht="27" customHeight="1" x14ac:dyDescent="0.2">
      <c r="A579" s="4" t="s">
        <v>80</v>
      </c>
      <c r="B579" s="3" t="s">
        <v>14</v>
      </c>
      <c r="C579" s="20" t="s">
        <v>15</v>
      </c>
      <c r="D579" s="21" t="s">
        <v>16</v>
      </c>
      <c r="E579" s="21" t="s">
        <v>17</v>
      </c>
      <c r="F579" s="21" t="s">
        <v>10</v>
      </c>
      <c r="G579" s="22" t="s">
        <v>18</v>
      </c>
      <c r="H579" s="23" t="s">
        <v>0</v>
      </c>
      <c r="I579" s="24" t="s">
        <v>19</v>
      </c>
      <c r="J579" s="6"/>
      <c r="K579" s="6"/>
      <c r="L579" s="6"/>
    </row>
    <row r="580" spans="1:12" x14ac:dyDescent="0.2">
      <c r="A580" s="29">
        <v>10</v>
      </c>
      <c r="B580" s="8" t="s">
        <v>9</v>
      </c>
      <c r="C580" s="25">
        <v>0.10848872640438618</v>
      </c>
      <c r="D580" s="9">
        <v>16.835074312777678</v>
      </c>
      <c r="E580" s="9">
        <v>2.1257610915086294</v>
      </c>
      <c r="F580" s="9">
        <v>9.6708848323559957E-2</v>
      </c>
      <c r="G580" s="26">
        <v>8.6558665434930647E-3</v>
      </c>
      <c r="H580" s="10">
        <v>298.1690104480482</v>
      </c>
      <c r="I580" s="10">
        <v>317.34369929360594</v>
      </c>
      <c r="J580" s="6"/>
      <c r="K580" s="6"/>
      <c r="L580" s="6"/>
    </row>
    <row r="581" spans="1:12" x14ac:dyDescent="0.2">
      <c r="A581" s="32">
        <v>12</v>
      </c>
      <c r="B581" s="33" t="s">
        <v>8</v>
      </c>
      <c r="C581" s="34">
        <v>0.4535508095841424</v>
      </c>
      <c r="D581" s="35">
        <v>70.381152374379894</v>
      </c>
      <c r="E581" s="35">
        <v>137.27178796886471</v>
      </c>
      <c r="F581" s="35">
        <v>6.2450087052649081</v>
      </c>
      <c r="G581" s="37">
        <v>3.618694226181688E-2</v>
      </c>
      <c r="H581" s="36">
        <v>1629.0010918367013</v>
      </c>
      <c r="I581" s="36">
        <v>1843.3887786370569</v>
      </c>
      <c r="J581" s="6"/>
      <c r="K581" s="6"/>
      <c r="L581" s="6"/>
    </row>
    <row r="582" spans="1:12" x14ac:dyDescent="0.2">
      <c r="A582" s="32">
        <v>36</v>
      </c>
      <c r="B582" s="33" t="s">
        <v>25</v>
      </c>
      <c r="C582" s="34" t="s">
        <v>21</v>
      </c>
      <c r="D582" s="35" t="s">
        <v>21</v>
      </c>
      <c r="E582" s="35">
        <v>185.12115089970715</v>
      </c>
      <c r="F582" s="35">
        <v>8.4218557651448869</v>
      </c>
      <c r="G582" s="37" t="s">
        <v>21</v>
      </c>
      <c r="H582" s="36">
        <v>551.48985940560055</v>
      </c>
      <c r="I582" s="36">
        <v>745.03286607045266</v>
      </c>
      <c r="J582" s="6"/>
      <c r="K582" s="6"/>
      <c r="L582" s="6"/>
    </row>
    <row r="583" spans="1:12" x14ac:dyDescent="0.2">
      <c r="A583" s="32">
        <v>53</v>
      </c>
      <c r="B583" s="33" t="s">
        <v>4</v>
      </c>
      <c r="C583" s="34">
        <v>5.8510490623329359E-2</v>
      </c>
      <c r="D583" s="35">
        <v>9.0795466991582892</v>
      </c>
      <c r="E583" s="35">
        <v>246.23353148656176</v>
      </c>
      <c r="F583" s="35">
        <v>11.202087263629721</v>
      </c>
      <c r="G583" s="37">
        <v>4.6683099250519472E-3</v>
      </c>
      <c r="H583" s="36">
        <v>890.9422937114914</v>
      </c>
      <c r="I583" s="36">
        <v>1157.5206379613896</v>
      </c>
      <c r="J583" s="6"/>
      <c r="K583" s="6"/>
      <c r="L583" s="6"/>
    </row>
    <row r="584" spans="1:12" x14ac:dyDescent="0.2">
      <c r="A584" s="32">
        <v>80</v>
      </c>
      <c r="B584" s="33" t="s">
        <v>3</v>
      </c>
      <c r="C584" s="34">
        <v>0.20215311505524733</v>
      </c>
      <c r="D584" s="35">
        <v>31.369736075885868</v>
      </c>
      <c r="E584" s="35">
        <v>966.34468224493958</v>
      </c>
      <c r="F584" s="35">
        <v>43.962645509322634</v>
      </c>
      <c r="G584" s="37">
        <v>1.6128960522103383E-2</v>
      </c>
      <c r="H584" s="36">
        <v>3422.6083706576574</v>
      </c>
      <c r="I584" s="36">
        <v>4464.503716563383</v>
      </c>
      <c r="J584" s="6"/>
      <c r="K584" s="6"/>
      <c r="L584" s="6"/>
    </row>
    <row r="585" spans="1:12" x14ac:dyDescent="0.2">
      <c r="A585" s="32">
        <v>83</v>
      </c>
      <c r="B585" s="33" t="s">
        <v>26</v>
      </c>
      <c r="C585" s="34" t="s">
        <v>21</v>
      </c>
      <c r="D585" s="35" t="s">
        <v>21</v>
      </c>
      <c r="E585" s="35">
        <v>22.71402427177879</v>
      </c>
      <c r="F585" s="35">
        <v>1.0333461915789317</v>
      </c>
      <c r="G585" s="37" t="s">
        <v>21</v>
      </c>
      <c r="H585" s="36">
        <v>67.666790052343515</v>
      </c>
      <c r="I585" s="36">
        <v>91.414160515701241</v>
      </c>
      <c r="J585" s="6"/>
      <c r="K585" s="6"/>
      <c r="L585" s="6"/>
    </row>
    <row r="586" spans="1:12" x14ac:dyDescent="0.2">
      <c r="A586" s="32">
        <v>240</v>
      </c>
      <c r="B586" s="33" t="s">
        <v>2</v>
      </c>
      <c r="C586" s="34">
        <v>6.5693041877162323E-2</v>
      </c>
      <c r="D586" s="35">
        <v>10.194121347798681</v>
      </c>
      <c r="E586" s="35">
        <v>119.19887515389802</v>
      </c>
      <c r="F586" s="35">
        <v>5.4228040882130761</v>
      </c>
      <c r="G586" s="37">
        <v>5.2413759675385826E-3</v>
      </c>
      <c r="H586" s="36">
        <v>531.81764349238017</v>
      </c>
      <c r="I586" s="36">
        <v>666.70437850013468</v>
      </c>
      <c r="J586" s="6"/>
      <c r="K586" s="6"/>
      <c r="L586" s="6"/>
    </row>
    <row r="587" spans="1:12" x14ac:dyDescent="0.2">
      <c r="A587" s="32">
        <v>300</v>
      </c>
      <c r="B587" s="33" t="s">
        <v>1</v>
      </c>
      <c r="C587" s="34">
        <v>0.23263345439168856</v>
      </c>
      <c r="D587" s="35">
        <v>36.099617187172676</v>
      </c>
      <c r="E587" s="35">
        <v>1523.3373741667906</v>
      </c>
      <c r="F587" s="35">
        <v>69.302333010223066</v>
      </c>
      <c r="G587" s="37">
        <v>1.8560860667314695E-2</v>
      </c>
      <c r="H587" s="36">
        <v>5163.924119078375</v>
      </c>
      <c r="I587" s="36">
        <v>6792.9146377576199</v>
      </c>
      <c r="J587" s="6"/>
      <c r="K587" s="6"/>
      <c r="L587" s="6"/>
    </row>
    <row r="588" spans="1:12" x14ac:dyDescent="0.2">
      <c r="A588" s="30">
        <v>351</v>
      </c>
      <c r="B588" s="11" t="s">
        <v>27</v>
      </c>
      <c r="C588" s="27">
        <v>0.10856433220705811</v>
      </c>
      <c r="D588" s="12">
        <v>16.846806677500208</v>
      </c>
      <c r="E588" s="12">
        <v>114.54839105372166</v>
      </c>
      <c r="F588" s="12">
        <v>5.2112361169713477</v>
      </c>
      <c r="G588" s="14">
        <v>8.6618988176245023E-3</v>
      </c>
      <c r="H588" s="13">
        <v>633.28787804138324</v>
      </c>
      <c r="I588" s="13">
        <v>770.01153812060113</v>
      </c>
      <c r="J588" s="6"/>
      <c r="K588" s="6"/>
      <c r="L588" s="6"/>
    </row>
    <row r="589" spans="1:12" x14ac:dyDescent="0.2">
      <c r="A589" s="30">
        <v>375</v>
      </c>
      <c r="B589" s="11" t="s">
        <v>28</v>
      </c>
      <c r="C589" s="27" t="s">
        <v>21</v>
      </c>
      <c r="D589" s="12" t="s">
        <v>21</v>
      </c>
      <c r="E589" s="12">
        <v>0.77587817148887506</v>
      </c>
      <c r="F589" s="12">
        <v>3.5297609267477784E-2</v>
      </c>
      <c r="G589" s="14" t="s">
        <v>21</v>
      </c>
      <c r="H589" s="13">
        <v>2.3113995436539345</v>
      </c>
      <c r="I589" s="13">
        <v>3.1225753244102874</v>
      </c>
      <c r="J589" s="6"/>
      <c r="K589" s="6"/>
      <c r="L589" s="6"/>
    </row>
    <row r="590" spans="1:12" x14ac:dyDescent="0.2">
      <c r="A590" s="30">
        <v>392</v>
      </c>
      <c r="B590" s="11" t="s">
        <v>22</v>
      </c>
      <c r="C590" s="27" t="s">
        <v>21</v>
      </c>
      <c r="D590" s="12" t="s">
        <v>21</v>
      </c>
      <c r="E590" s="12">
        <v>1076.4130577832416</v>
      </c>
      <c r="F590" s="12">
        <v>48.970068910604269</v>
      </c>
      <c r="G590" s="14" t="s">
        <v>21</v>
      </c>
      <c r="H590" s="13">
        <v>3206.7156184700007</v>
      </c>
      <c r="I590" s="13">
        <v>4332.0987451638466</v>
      </c>
      <c r="J590" s="6"/>
      <c r="K590" s="6"/>
      <c r="L590" s="6"/>
    </row>
    <row r="591" spans="1:12" x14ac:dyDescent="0.2">
      <c r="A591" s="30">
        <v>399</v>
      </c>
      <c r="B591" s="11" t="s">
        <v>7</v>
      </c>
      <c r="C591" s="27">
        <v>5.3831331502411275E-2</v>
      </c>
      <c r="D591" s="12">
        <v>8.3534436824416822</v>
      </c>
      <c r="E591" s="12">
        <v>34.040088590580787</v>
      </c>
      <c r="F591" s="12">
        <v>1.548611355046837</v>
      </c>
      <c r="G591" s="14">
        <v>4.2949791815840455E-3</v>
      </c>
      <c r="H591" s="13">
        <v>246.21503206557222</v>
      </c>
      <c r="I591" s="13">
        <v>290.21530200432551</v>
      </c>
      <c r="J591" s="6"/>
      <c r="K591" s="6"/>
      <c r="L591" s="6"/>
    </row>
    <row r="592" spans="1:12" x14ac:dyDescent="0.2">
      <c r="A592" s="30">
        <v>400</v>
      </c>
      <c r="B592" s="11" t="s">
        <v>6</v>
      </c>
      <c r="C592" s="27">
        <v>0.28156160958007975</v>
      </c>
      <c r="D592" s="12">
        <v>43.692195290756921</v>
      </c>
      <c r="E592" s="12">
        <v>1410.6262008455481</v>
      </c>
      <c r="F592" s="12">
        <v>64.174678821501971</v>
      </c>
      <c r="G592" s="14">
        <v>2.2464635700596949E-2</v>
      </c>
      <c r="H592" s="13">
        <v>4959.7664690071688</v>
      </c>
      <c r="I592" s="13">
        <v>6478.5635702102563</v>
      </c>
      <c r="J592" s="6"/>
      <c r="K592" s="6"/>
      <c r="L592" s="6"/>
    </row>
    <row r="593" spans="1:12" x14ac:dyDescent="0.2">
      <c r="A593" s="30">
        <v>411</v>
      </c>
      <c r="B593" s="11" t="s">
        <v>5</v>
      </c>
      <c r="C593" s="27">
        <v>2.0786555347934841</v>
      </c>
      <c r="D593" s="12">
        <v>322.56181410477058</v>
      </c>
      <c r="E593" s="12">
        <v>316.62536943552902</v>
      </c>
      <c r="F593" s="12">
        <v>14.404476095853605</v>
      </c>
      <c r="G593" s="14">
        <v>0.16584732345367606</v>
      </c>
      <c r="H593" s="13">
        <v>6534.8636155341364</v>
      </c>
      <c r="I593" s="13">
        <v>7190.6997780285365</v>
      </c>
      <c r="J593" s="6"/>
      <c r="K593" s="6"/>
      <c r="L593" s="6"/>
    </row>
    <row r="594" spans="1:12" x14ac:dyDescent="0.2">
      <c r="A594" s="30">
        <v>629</v>
      </c>
      <c r="B594" s="11" t="s">
        <v>29</v>
      </c>
      <c r="C594" s="27" t="s">
        <v>21</v>
      </c>
      <c r="D594" s="12" t="s">
        <v>21</v>
      </c>
      <c r="E594" s="12">
        <v>134.20193416790269</v>
      </c>
      <c r="F594" s="12">
        <v>6.1053495371680606</v>
      </c>
      <c r="G594" s="14" t="s">
        <v>21</v>
      </c>
      <c r="H594" s="13">
        <v>399.79767544937727</v>
      </c>
      <c r="I594" s="13">
        <v>540.10495915444801</v>
      </c>
      <c r="J594" s="6"/>
      <c r="K594" s="6"/>
      <c r="L594" s="6"/>
    </row>
    <row r="595" spans="1:12" s="5" customFormat="1" ht="13.5" customHeight="1" x14ac:dyDescent="0.2">
      <c r="A595" s="30">
        <v>691</v>
      </c>
      <c r="B595" s="11" t="s">
        <v>23</v>
      </c>
      <c r="C595" s="27">
        <v>5.7213991118251505E-2</v>
      </c>
      <c r="D595" s="12">
        <v>8.878358370768229</v>
      </c>
      <c r="E595" s="12">
        <v>1173.9909473999546</v>
      </c>
      <c r="F595" s="12">
        <v>53.409253240569903</v>
      </c>
      <c r="G595" s="14">
        <v>4.5648675945758012E-3</v>
      </c>
      <c r="H595" s="13">
        <v>3651.3139502452927</v>
      </c>
      <c r="I595" s="13">
        <v>4887.6542881152982</v>
      </c>
      <c r="J595" s="7"/>
      <c r="K595" s="7"/>
      <c r="L595" s="7"/>
    </row>
    <row r="596" spans="1:12" ht="12" customHeight="1" x14ac:dyDescent="0.2">
      <c r="A596" s="30">
        <v>729</v>
      </c>
      <c r="B596" s="11" t="s">
        <v>30</v>
      </c>
      <c r="C596" s="27" t="s">
        <v>21</v>
      </c>
      <c r="D596" s="12" t="s">
        <v>21</v>
      </c>
      <c r="E596" s="12">
        <v>18.301670008951696</v>
      </c>
      <c r="F596" s="12">
        <v>0.83261164014788414</v>
      </c>
      <c r="G596" s="14" t="s">
        <v>21</v>
      </c>
      <c r="H596" s="13">
        <v>54.522054184897769</v>
      </c>
      <c r="I596" s="13">
        <v>73.656335833997346</v>
      </c>
      <c r="J596" s="6"/>
      <c r="K596" s="6"/>
      <c r="L596" s="6"/>
    </row>
    <row r="597" spans="1:12" ht="12" customHeight="1" x14ac:dyDescent="0.2">
      <c r="A597" s="30">
        <v>731</v>
      </c>
      <c r="B597" s="11" t="s">
        <v>31</v>
      </c>
      <c r="C597" s="27" t="s">
        <v>21</v>
      </c>
      <c r="D597" s="12" t="s">
        <v>21</v>
      </c>
      <c r="E597" s="12">
        <v>490.98190916285353</v>
      </c>
      <c r="F597" s="12">
        <v>22.336609307843077</v>
      </c>
      <c r="G597" s="14" t="s">
        <v>21</v>
      </c>
      <c r="H597" s="13">
        <v>1462.6721081785572</v>
      </c>
      <c r="I597" s="13">
        <v>1975.990626649254</v>
      </c>
      <c r="J597" s="6"/>
      <c r="K597" s="6"/>
      <c r="L597" s="6"/>
    </row>
    <row r="598" spans="1:12" x14ac:dyDescent="0.2">
      <c r="A598" s="31">
        <v>737</v>
      </c>
      <c r="B598" s="15" t="s">
        <v>32</v>
      </c>
      <c r="C598" s="16" t="s">
        <v>21</v>
      </c>
      <c r="D598" s="17" t="s">
        <v>21</v>
      </c>
      <c r="E598" s="17">
        <v>33.983284763782102</v>
      </c>
      <c r="F598" s="17">
        <v>1.5460271358267113</v>
      </c>
      <c r="G598" s="18" t="s">
        <v>21</v>
      </c>
      <c r="H598" s="19">
        <v>101.2387663183458</v>
      </c>
      <c r="I598" s="19">
        <v>136.76807821795461</v>
      </c>
      <c r="J598" s="6"/>
      <c r="K598" s="6"/>
      <c r="L598" s="6"/>
    </row>
    <row r="599" spans="1:12" x14ac:dyDescent="0.2">
      <c r="A599" s="43" t="s">
        <v>20</v>
      </c>
      <c r="B599" s="44"/>
      <c r="C599" s="16">
        <v>3.700856437137241</v>
      </c>
      <c r="D599" s="17">
        <v>574.29186612341061</v>
      </c>
      <c r="E599" s="17">
        <v>8006.8359186676025</v>
      </c>
      <c r="F599" s="17">
        <v>364.26100915250191</v>
      </c>
      <c r="G599" s="18">
        <v>0.29527602063537589</v>
      </c>
      <c r="H599" s="19">
        <v>33808.323745720983</v>
      </c>
      <c r="I599" s="19">
        <v>42757.708672122273</v>
      </c>
      <c r="J599" s="6"/>
      <c r="K599" s="6"/>
      <c r="L599" s="6"/>
    </row>
    <row r="600" spans="1:12" x14ac:dyDescent="0.2">
      <c r="J600" s="6"/>
      <c r="K600" s="6"/>
      <c r="L600" s="6"/>
    </row>
    <row r="601" spans="1:12" x14ac:dyDescent="0.2">
      <c r="J601" s="6"/>
      <c r="K601" s="6"/>
      <c r="L601" s="6"/>
    </row>
    <row r="602" spans="1:12" ht="13" x14ac:dyDescent="0.2">
      <c r="A602" s="45" t="s">
        <v>56</v>
      </c>
      <c r="B602" s="45"/>
      <c r="C602" s="46"/>
      <c r="D602" s="46"/>
      <c r="E602" s="46"/>
      <c r="F602" s="46"/>
      <c r="G602" s="46"/>
      <c r="H602" s="46"/>
      <c r="I602" s="46"/>
      <c r="J602" s="6"/>
      <c r="K602" s="6"/>
      <c r="L602" s="6"/>
    </row>
    <row r="603" spans="1:12" x14ac:dyDescent="0.2">
      <c r="A603" s="38" t="s">
        <v>12</v>
      </c>
      <c r="B603" s="39"/>
      <c r="C603" s="40" t="s">
        <v>13</v>
      </c>
      <c r="D603" s="41"/>
      <c r="E603" s="41"/>
      <c r="F603" s="41"/>
      <c r="G603" s="41"/>
      <c r="H603" s="41"/>
      <c r="I603" s="42"/>
      <c r="J603" s="6"/>
      <c r="K603" s="6"/>
      <c r="L603" s="6"/>
    </row>
    <row r="604" spans="1:12" ht="27" customHeight="1" x14ac:dyDescent="0.2">
      <c r="A604" s="4" t="s">
        <v>80</v>
      </c>
      <c r="B604" s="3" t="s">
        <v>14</v>
      </c>
      <c r="C604" s="20" t="s">
        <v>15</v>
      </c>
      <c r="D604" s="21" t="s">
        <v>16</v>
      </c>
      <c r="E604" s="21" t="s">
        <v>17</v>
      </c>
      <c r="F604" s="21" t="s">
        <v>10</v>
      </c>
      <c r="G604" s="22" t="s">
        <v>18</v>
      </c>
      <c r="H604" s="23" t="s">
        <v>0</v>
      </c>
      <c r="I604" s="24" t="s">
        <v>19</v>
      </c>
      <c r="J604" s="6"/>
      <c r="K604" s="6"/>
      <c r="L604" s="6"/>
    </row>
    <row r="605" spans="1:12" x14ac:dyDescent="0.2">
      <c r="A605" s="29">
        <v>10</v>
      </c>
      <c r="B605" s="8" t="s">
        <v>9</v>
      </c>
      <c r="C605" s="25">
        <v>1.9645831691115789E-2</v>
      </c>
      <c r="D605" s="9">
        <v>3.0486028126410498</v>
      </c>
      <c r="E605" s="9">
        <v>3.4849235965564742</v>
      </c>
      <c r="F605" s="9">
        <v>0.15854225052138557</v>
      </c>
      <c r="G605" s="26">
        <v>8.9572470912746612E-3</v>
      </c>
      <c r="H605" s="10">
        <v>53.99434935694913</v>
      </c>
      <c r="I605" s="10">
        <v>60.715021095450432</v>
      </c>
      <c r="J605" s="6"/>
      <c r="K605" s="6"/>
      <c r="L605" s="6"/>
    </row>
    <row r="606" spans="1:12" x14ac:dyDescent="0.2">
      <c r="A606" s="32">
        <v>12</v>
      </c>
      <c r="B606" s="33" t="s">
        <v>8</v>
      </c>
      <c r="C606" s="34">
        <v>8.2131878249232737E-2</v>
      </c>
      <c r="D606" s="35">
        <v>12.745068723729984</v>
      </c>
      <c r="E606" s="35">
        <v>225.04019616554913</v>
      </c>
      <c r="F606" s="35">
        <v>10.237922918343116</v>
      </c>
      <c r="G606" s="37">
        <v>3.744690166930173E-2</v>
      </c>
      <c r="H606" s="36">
        <v>294.98992508749558</v>
      </c>
      <c r="I606" s="36">
        <v>543.13269167503631</v>
      </c>
      <c r="J606" s="6"/>
      <c r="K606" s="6"/>
      <c r="L606" s="6"/>
    </row>
    <row r="607" spans="1:12" x14ac:dyDescent="0.2">
      <c r="A607" s="32">
        <v>36</v>
      </c>
      <c r="B607" s="33" t="s">
        <v>25</v>
      </c>
      <c r="C607" s="34" t="s">
        <v>21</v>
      </c>
      <c r="D607" s="35" t="s">
        <v>21</v>
      </c>
      <c r="E607" s="35">
        <v>303.4833357187083</v>
      </c>
      <c r="F607" s="35">
        <v>13.806595670597941</v>
      </c>
      <c r="G607" s="37" t="s">
        <v>21</v>
      </c>
      <c r="H607" s="36">
        <v>99.867307104837593</v>
      </c>
      <c r="I607" s="36">
        <v>417.15723849414383</v>
      </c>
      <c r="J607" s="6"/>
      <c r="K607" s="6"/>
      <c r="L607" s="6"/>
    </row>
    <row r="608" spans="1:12" x14ac:dyDescent="0.2">
      <c r="A608" s="32">
        <v>53</v>
      </c>
      <c r="B608" s="33" t="s">
        <v>4</v>
      </c>
      <c r="C608" s="34">
        <v>1.0595453454452789E-2</v>
      </c>
      <c r="D608" s="35">
        <v>1.6441823237780953</v>
      </c>
      <c r="E608" s="35">
        <v>403.669559843135</v>
      </c>
      <c r="F608" s="35">
        <v>18.364442924300032</v>
      </c>
      <c r="G608" s="37">
        <v>4.8308514563194403E-3</v>
      </c>
      <c r="H608" s="36">
        <v>161.33752260589679</v>
      </c>
      <c r="I608" s="36">
        <v>585.03113400202074</v>
      </c>
      <c r="J608" s="6"/>
      <c r="K608" s="6"/>
      <c r="L608" s="6"/>
    </row>
    <row r="609" spans="1:12" x14ac:dyDescent="0.2">
      <c r="A609" s="32">
        <v>80</v>
      </c>
      <c r="B609" s="33" t="s">
        <v>3</v>
      </c>
      <c r="C609" s="34">
        <v>3.6607177591952894E-2</v>
      </c>
      <c r="D609" s="35">
        <v>5.6806322238903197</v>
      </c>
      <c r="E609" s="35">
        <v>1584.203135062691</v>
      </c>
      <c r="F609" s="35">
        <v>72.071344853601133</v>
      </c>
      <c r="G609" s="37">
        <v>1.6690539762364825E-2</v>
      </c>
      <c r="H609" s="36">
        <v>619.78779015167675</v>
      </c>
      <c r="I609" s="36">
        <v>2281.7962000092134</v>
      </c>
      <c r="J609" s="6"/>
      <c r="K609" s="6"/>
      <c r="L609" s="6"/>
    </row>
    <row r="610" spans="1:12" x14ac:dyDescent="0.2">
      <c r="A610" s="32">
        <v>83</v>
      </c>
      <c r="B610" s="33" t="s">
        <v>26</v>
      </c>
      <c r="C610" s="34" t="s">
        <v>21</v>
      </c>
      <c r="D610" s="35" t="s">
        <v>21</v>
      </c>
      <c r="E610" s="35">
        <v>37.236846357603525</v>
      </c>
      <c r="F610" s="35">
        <v>1.6940438607282542</v>
      </c>
      <c r="G610" s="37" t="s">
        <v>21</v>
      </c>
      <c r="H610" s="36">
        <v>12.253534652911755</v>
      </c>
      <c r="I610" s="36">
        <v>51.184424871243536</v>
      </c>
      <c r="J610" s="6"/>
      <c r="K610" s="6"/>
      <c r="L610" s="6"/>
    </row>
    <row r="611" spans="1:12" x14ac:dyDescent="0.2">
      <c r="A611" s="32">
        <v>240</v>
      </c>
      <c r="B611" s="33" t="s">
        <v>2</v>
      </c>
      <c r="C611" s="34">
        <v>1.1896115723448786E-2</v>
      </c>
      <c r="D611" s="35">
        <v>1.8460166219590384</v>
      </c>
      <c r="E611" s="35">
        <v>195.41188065118098</v>
      </c>
      <c r="F611" s="35">
        <v>8.8900196743675082</v>
      </c>
      <c r="G611" s="37">
        <v>5.4238705511009365E-3</v>
      </c>
      <c r="H611" s="36">
        <v>96.30493656523106</v>
      </c>
      <c r="I611" s="36">
        <v>302.47017349901313</v>
      </c>
      <c r="J611" s="6"/>
      <c r="K611" s="6"/>
      <c r="L611" s="6"/>
    </row>
    <row r="612" spans="1:12" x14ac:dyDescent="0.2">
      <c r="A612" s="32">
        <v>300</v>
      </c>
      <c r="B612" s="33" t="s">
        <v>1</v>
      </c>
      <c r="C612" s="34">
        <v>4.2126752172078209E-2</v>
      </c>
      <c r="D612" s="35">
        <v>6.5371493138316721</v>
      </c>
      <c r="E612" s="35">
        <v>2497.3240793407745</v>
      </c>
      <c r="F612" s="35">
        <v>113.61264281695064</v>
      </c>
      <c r="G612" s="37">
        <v>1.9207113971603258E-2</v>
      </c>
      <c r="H612" s="36">
        <v>935.11637081035474</v>
      </c>
      <c r="I612" s="36">
        <v>3552.651576148055</v>
      </c>
      <c r="J612" s="6"/>
      <c r="K612" s="6"/>
      <c r="L612" s="6"/>
    </row>
    <row r="613" spans="1:12" s="5" customFormat="1" ht="13.5" customHeight="1" x14ac:dyDescent="0.2">
      <c r="A613" s="30">
        <v>351</v>
      </c>
      <c r="B613" s="11" t="s">
        <v>27</v>
      </c>
      <c r="C613" s="27">
        <v>1.9659522872894693E-2</v>
      </c>
      <c r="D613" s="12">
        <v>3.0507273842008491</v>
      </c>
      <c r="E613" s="12">
        <v>187.78798451306244</v>
      </c>
      <c r="F613" s="12">
        <v>8.5431800326970393</v>
      </c>
      <c r="G613" s="14">
        <v>8.96348939753552E-3</v>
      </c>
      <c r="H613" s="13">
        <v>114.67981491136641</v>
      </c>
      <c r="I613" s="13">
        <v>314.09032985359715</v>
      </c>
      <c r="J613" s="7"/>
      <c r="K613" s="7"/>
      <c r="L613" s="7"/>
    </row>
    <row r="614" spans="1:12" ht="12" customHeight="1" x14ac:dyDescent="0.2">
      <c r="A614" s="30">
        <v>375</v>
      </c>
      <c r="B614" s="11" t="s">
        <v>28</v>
      </c>
      <c r="C614" s="27" t="s">
        <v>21</v>
      </c>
      <c r="D614" s="12" t="s">
        <v>21</v>
      </c>
      <c r="E614" s="12">
        <v>1.2719567399531997</v>
      </c>
      <c r="F614" s="12">
        <v>5.7866084730605984E-2</v>
      </c>
      <c r="G614" s="14" t="s">
        <v>21</v>
      </c>
      <c r="H614" s="13">
        <v>0.4185629964562948</v>
      </c>
      <c r="I614" s="13">
        <v>1.7483858211401007</v>
      </c>
      <c r="J614" s="6"/>
      <c r="K614" s="6"/>
      <c r="L614" s="6"/>
    </row>
    <row r="615" spans="1:12" ht="12" customHeight="1" x14ac:dyDescent="0.2">
      <c r="A615" s="30">
        <v>392</v>
      </c>
      <c r="B615" s="11" t="s">
        <v>22</v>
      </c>
      <c r="C615" s="27" t="s">
        <v>21</v>
      </c>
      <c r="D615" s="12" t="s">
        <v>21</v>
      </c>
      <c r="E615" s="12">
        <v>1764.6466856951122</v>
      </c>
      <c r="F615" s="12">
        <v>80.28039903131733</v>
      </c>
      <c r="G615" s="14" t="s">
        <v>21</v>
      </c>
      <c r="H615" s="13">
        <v>580.69255128786244</v>
      </c>
      <c r="I615" s="13">
        <v>2425.6196360142922</v>
      </c>
      <c r="J615" s="6"/>
      <c r="K615" s="6"/>
      <c r="L615" s="6"/>
    </row>
    <row r="616" spans="1:12" x14ac:dyDescent="0.2">
      <c r="A616" s="30">
        <v>399</v>
      </c>
      <c r="B616" s="11" t="s">
        <v>7</v>
      </c>
      <c r="C616" s="27">
        <v>9.7481214265805419E-3</v>
      </c>
      <c r="D616" s="12">
        <v>1.5126949505771763</v>
      </c>
      <c r="E616" s="12">
        <v>55.804534400429468</v>
      </c>
      <c r="F616" s="12">
        <v>2.5387576593887013</v>
      </c>
      <c r="G616" s="14">
        <v>4.4445220577307926E-3</v>
      </c>
      <c r="H616" s="13">
        <v>44.586191027377978</v>
      </c>
      <c r="I616" s="13">
        <v>104.45637068125764</v>
      </c>
      <c r="J616" s="6"/>
      <c r="K616" s="6"/>
      <c r="L616" s="6"/>
    </row>
    <row r="617" spans="1:12" x14ac:dyDescent="0.2">
      <c r="A617" s="30">
        <v>400</v>
      </c>
      <c r="B617" s="11" t="s">
        <v>6</v>
      </c>
      <c r="C617" s="27">
        <v>5.0986975106256417E-2</v>
      </c>
      <c r="D617" s="12">
        <v>7.9120618643640794</v>
      </c>
      <c r="E617" s="12">
        <v>2312.5479871111411</v>
      </c>
      <c r="F617" s="12">
        <v>105.20648506543493</v>
      </c>
      <c r="G617" s="14">
        <v>2.3246810908491008E-2</v>
      </c>
      <c r="H617" s="13">
        <v>898.14619921111955</v>
      </c>
      <c r="I617" s="13">
        <v>3323.8869670380745</v>
      </c>
      <c r="J617" s="6"/>
      <c r="K617" s="6"/>
      <c r="L617" s="6"/>
    </row>
    <row r="618" spans="1:12" x14ac:dyDescent="0.2">
      <c r="A618" s="30">
        <v>411</v>
      </c>
      <c r="B618" s="11" t="s">
        <v>5</v>
      </c>
      <c r="C618" s="27">
        <v>0.37641622437470179</v>
      </c>
      <c r="D618" s="12">
        <v>58.411554084084976</v>
      </c>
      <c r="E618" s="12">
        <v>519.06831187281</v>
      </c>
      <c r="F618" s="12">
        <v>23.614365152787979</v>
      </c>
      <c r="G618" s="14">
        <v>0.17162180679851863</v>
      </c>
      <c r="H618" s="13">
        <v>1183.374853499889</v>
      </c>
      <c r="I618" s="13">
        <v>1785.0171226407451</v>
      </c>
      <c r="J618" s="6"/>
      <c r="K618" s="6"/>
      <c r="L618" s="6"/>
    </row>
    <row r="619" spans="1:12" x14ac:dyDescent="0.2">
      <c r="A619" s="30">
        <v>629</v>
      </c>
      <c r="B619" s="11" t="s">
        <v>29</v>
      </c>
      <c r="C619" s="27" t="s">
        <v>21</v>
      </c>
      <c r="D619" s="12" t="s">
        <v>21</v>
      </c>
      <c r="E619" s="12">
        <v>220.00754880377116</v>
      </c>
      <c r="F619" s="12">
        <v>10.008968906379927</v>
      </c>
      <c r="G619" s="14" t="s">
        <v>21</v>
      </c>
      <c r="H619" s="13">
        <v>72.397917301573642</v>
      </c>
      <c r="I619" s="13">
        <v>302.41443501172472</v>
      </c>
      <c r="J619" s="6"/>
      <c r="K619" s="6"/>
      <c r="L619" s="6"/>
    </row>
    <row r="620" spans="1:12" x14ac:dyDescent="0.2">
      <c r="A620" s="30">
        <v>691</v>
      </c>
      <c r="B620" s="11" t="s">
        <v>23</v>
      </c>
      <c r="C620" s="27">
        <v>1.0360675040984892E-2</v>
      </c>
      <c r="D620" s="12">
        <v>1.6077498559193124</v>
      </c>
      <c r="E620" s="12">
        <v>1924.6136224246459</v>
      </c>
      <c r="F620" s="12">
        <v>87.55789521033617</v>
      </c>
      <c r="G620" s="14">
        <v>4.7238074637721362E-3</v>
      </c>
      <c r="H620" s="13">
        <v>661.20325765979294</v>
      </c>
      <c r="I620" s="13">
        <v>2674.9976096331993</v>
      </c>
      <c r="J620" s="6"/>
      <c r="K620" s="6"/>
      <c r="L620" s="6"/>
    </row>
    <row r="621" spans="1:12" x14ac:dyDescent="0.2">
      <c r="A621" s="30">
        <v>729</v>
      </c>
      <c r="B621" s="11" t="s">
        <v>30</v>
      </c>
      <c r="C621" s="27" t="s">
        <v>21</v>
      </c>
      <c r="D621" s="12" t="s">
        <v>21</v>
      </c>
      <c r="E621" s="12">
        <v>30.003334770475924</v>
      </c>
      <c r="F621" s="12">
        <v>1.3649642770814494</v>
      </c>
      <c r="G621" s="14" t="s">
        <v>21</v>
      </c>
      <c r="H621" s="13">
        <v>9.8732019028208526</v>
      </c>
      <c r="I621" s="13">
        <v>41.241500950378224</v>
      </c>
      <c r="J621" s="6"/>
      <c r="K621" s="6"/>
      <c r="L621" s="6"/>
    </row>
    <row r="622" spans="1:12" x14ac:dyDescent="0.2">
      <c r="A622" s="30">
        <v>731</v>
      </c>
      <c r="B622" s="11" t="s">
        <v>31</v>
      </c>
      <c r="C622" s="27" t="s">
        <v>21</v>
      </c>
      <c r="D622" s="12" t="s">
        <v>21</v>
      </c>
      <c r="E622" s="12">
        <v>804.9043928589706</v>
      </c>
      <c r="F622" s="12">
        <v>36.618120989655587</v>
      </c>
      <c r="G622" s="14" t="s">
        <v>21</v>
      </c>
      <c r="H622" s="13">
        <v>264.87001008248239</v>
      </c>
      <c r="I622" s="13">
        <v>1106.3925239311086</v>
      </c>
      <c r="J622" s="6"/>
      <c r="K622" s="6"/>
      <c r="L622" s="6"/>
    </row>
    <row r="623" spans="1:12" x14ac:dyDescent="0.2">
      <c r="A623" s="31">
        <v>737</v>
      </c>
      <c r="B623" s="15" t="s">
        <v>32</v>
      </c>
      <c r="C623" s="16" t="s">
        <v>21</v>
      </c>
      <c r="D623" s="17" t="s">
        <v>21</v>
      </c>
      <c r="E623" s="17">
        <v>55.711411519793359</v>
      </c>
      <c r="F623" s="17">
        <v>2.5345211501333269</v>
      </c>
      <c r="G623" s="18" t="s">
        <v>21</v>
      </c>
      <c r="H623" s="19">
        <v>18.332962600121476</v>
      </c>
      <c r="I623" s="19">
        <v>76.578895270048164</v>
      </c>
      <c r="J623" s="6"/>
      <c r="K623" s="6"/>
      <c r="L623" s="6"/>
    </row>
    <row r="624" spans="1:12" x14ac:dyDescent="0.2">
      <c r="A624" s="43" t="s">
        <v>20</v>
      </c>
      <c r="B624" s="44"/>
      <c r="C624" s="16">
        <v>0.67017472770369957</v>
      </c>
      <c r="D624" s="17">
        <v>103.99644015897655</v>
      </c>
      <c r="E624" s="17">
        <v>13126.221727446364</v>
      </c>
      <c r="F624" s="17">
        <v>597.16107852935306</v>
      </c>
      <c r="G624" s="18">
        <v>0.30555696112801295</v>
      </c>
      <c r="H624" s="19">
        <v>6122.2272588162159</v>
      </c>
      <c r="I624" s="19">
        <v>19950.582236639741</v>
      </c>
      <c r="J624" s="6"/>
      <c r="K624" s="6"/>
      <c r="L624" s="6"/>
    </row>
    <row r="625" spans="1:12" x14ac:dyDescent="0.2">
      <c r="J625" s="6"/>
      <c r="K625" s="6"/>
      <c r="L625" s="6"/>
    </row>
    <row r="626" spans="1:12" x14ac:dyDescent="0.2">
      <c r="J626" s="6"/>
      <c r="K626" s="6"/>
      <c r="L626" s="6"/>
    </row>
    <row r="627" spans="1:12" ht="13" x14ac:dyDescent="0.2">
      <c r="A627" s="45" t="s">
        <v>57</v>
      </c>
      <c r="B627" s="45"/>
      <c r="C627" s="46"/>
      <c r="D627" s="46"/>
      <c r="E627" s="46"/>
      <c r="F627" s="46"/>
      <c r="G627" s="46"/>
      <c r="H627" s="46"/>
      <c r="I627" s="46"/>
      <c r="J627" s="6"/>
      <c r="K627" s="6"/>
      <c r="L627" s="6"/>
    </row>
    <row r="628" spans="1:12" x14ac:dyDescent="0.2">
      <c r="A628" s="38" t="s">
        <v>12</v>
      </c>
      <c r="B628" s="39"/>
      <c r="C628" s="40" t="s">
        <v>13</v>
      </c>
      <c r="D628" s="41"/>
      <c r="E628" s="41"/>
      <c r="F628" s="41"/>
      <c r="G628" s="41"/>
      <c r="H628" s="41"/>
      <c r="I628" s="42"/>
      <c r="J628" s="6"/>
      <c r="K628" s="6"/>
      <c r="L628" s="6"/>
    </row>
    <row r="629" spans="1:12" ht="27" customHeight="1" x14ac:dyDescent="0.2">
      <c r="A629" s="4" t="s">
        <v>80</v>
      </c>
      <c r="B629" s="3" t="s">
        <v>14</v>
      </c>
      <c r="C629" s="20" t="s">
        <v>15</v>
      </c>
      <c r="D629" s="21" t="s">
        <v>16</v>
      </c>
      <c r="E629" s="21" t="s">
        <v>17</v>
      </c>
      <c r="F629" s="21" t="s">
        <v>10</v>
      </c>
      <c r="G629" s="22" t="s">
        <v>18</v>
      </c>
      <c r="H629" s="23" t="s">
        <v>0</v>
      </c>
      <c r="I629" s="24" t="s">
        <v>19</v>
      </c>
      <c r="J629" s="6"/>
      <c r="K629" s="6"/>
      <c r="L629" s="6"/>
    </row>
    <row r="630" spans="1:12" x14ac:dyDescent="0.2">
      <c r="A630" s="29">
        <v>10</v>
      </c>
      <c r="B630" s="8" t="s">
        <v>9</v>
      </c>
      <c r="C630" s="25">
        <v>1.5911563084635372E-2</v>
      </c>
      <c r="D630" s="9">
        <v>2.4691261095996833</v>
      </c>
      <c r="E630" s="9">
        <v>1.2912245830614575</v>
      </c>
      <c r="F630" s="9">
        <v>5.874265121031149E-2</v>
      </c>
      <c r="G630" s="26">
        <v>1.0094890780648435E-2</v>
      </c>
      <c r="H630" s="10">
        <v>43.731133887065418</v>
      </c>
      <c r="I630" s="10">
        <v>47.576233684802155</v>
      </c>
      <c r="J630" s="6"/>
      <c r="K630" s="6"/>
      <c r="L630" s="6"/>
    </row>
    <row r="631" spans="1:12" s="5" customFormat="1" ht="13.5" customHeight="1" x14ac:dyDescent="0.2">
      <c r="A631" s="32">
        <v>12</v>
      </c>
      <c r="B631" s="33" t="s">
        <v>8</v>
      </c>
      <c r="C631" s="34">
        <v>6.6520297158671013E-2</v>
      </c>
      <c r="D631" s="35">
        <v>10.322493249667312</v>
      </c>
      <c r="E631" s="35">
        <v>83.381292420027634</v>
      </c>
      <c r="F631" s="35">
        <v>3.7933278550827785</v>
      </c>
      <c r="G631" s="37">
        <v>4.2202964657915676E-2</v>
      </c>
      <c r="H631" s="36">
        <v>238.91840651796636</v>
      </c>
      <c r="I631" s="36">
        <v>336.52424330456068</v>
      </c>
      <c r="J631" s="7"/>
      <c r="K631" s="7"/>
      <c r="L631" s="7"/>
    </row>
    <row r="632" spans="1:12" ht="12" customHeight="1" x14ac:dyDescent="0.2">
      <c r="A632" s="32">
        <v>36</v>
      </c>
      <c r="B632" s="33" t="s">
        <v>25</v>
      </c>
      <c r="C632" s="34" t="s">
        <v>21</v>
      </c>
      <c r="D632" s="35" t="s">
        <v>21</v>
      </c>
      <c r="E632" s="35">
        <v>112.44583497230747</v>
      </c>
      <c r="F632" s="35">
        <v>5.1155829516267142</v>
      </c>
      <c r="G632" s="37" t="s">
        <v>21</v>
      </c>
      <c r="H632" s="36">
        <v>80.884585701193458</v>
      </c>
      <c r="I632" s="36">
        <v>198.44600362512764</v>
      </c>
      <c r="J632" s="6"/>
      <c r="K632" s="6"/>
      <c r="L632" s="6"/>
    </row>
    <row r="633" spans="1:12" ht="12" customHeight="1" x14ac:dyDescent="0.2">
      <c r="A633" s="32">
        <v>53</v>
      </c>
      <c r="B633" s="33" t="s">
        <v>4</v>
      </c>
      <c r="C633" s="34">
        <v>8.5814756382690052E-3</v>
      </c>
      <c r="D633" s="35">
        <v>1.3316570750867354</v>
      </c>
      <c r="E633" s="35">
        <v>149.566567146003</v>
      </c>
      <c r="F633" s="35">
        <v>6.8043443424458943</v>
      </c>
      <c r="G633" s="37">
        <v>5.4444091284012357E-3</v>
      </c>
      <c r="H633" s="36">
        <v>130.67057731251037</v>
      </c>
      <c r="I633" s="36">
        <v>288.38717176081263</v>
      </c>
      <c r="J633" s="6"/>
      <c r="K633" s="6"/>
      <c r="L633" s="6"/>
    </row>
    <row r="634" spans="1:12" x14ac:dyDescent="0.2">
      <c r="A634" s="32">
        <v>80</v>
      </c>
      <c r="B634" s="33" t="s">
        <v>3</v>
      </c>
      <c r="C634" s="34">
        <v>2.9648905923805507E-2</v>
      </c>
      <c r="D634" s="35">
        <v>4.6008608549730363</v>
      </c>
      <c r="E634" s="35">
        <v>586.9747143315393</v>
      </c>
      <c r="F634" s="35">
        <v>26.703682198721506</v>
      </c>
      <c r="G634" s="37">
        <v>1.8810374912540895E-2</v>
      </c>
      <c r="H634" s="36">
        <v>501.97887659522399</v>
      </c>
      <c r="I634" s="36">
        <v>1120.3065932612942</v>
      </c>
      <c r="J634" s="6"/>
      <c r="K634" s="6"/>
      <c r="L634" s="6"/>
    </row>
    <row r="635" spans="1:12" x14ac:dyDescent="0.2">
      <c r="A635" s="32">
        <v>83</v>
      </c>
      <c r="B635" s="33" t="s">
        <v>26</v>
      </c>
      <c r="C635" s="34" t="s">
        <v>21</v>
      </c>
      <c r="D635" s="35" t="s">
        <v>21</v>
      </c>
      <c r="E635" s="35">
        <v>13.796896855968416</v>
      </c>
      <c r="F635" s="35">
        <v>0.62767260662990398</v>
      </c>
      <c r="G635" s="37" t="s">
        <v>21</v>
      </c>
      <c r="H635" s="36">
        <v>9.9243896977770287</v>
      </c>
      <c r="I635" s="36">
        <v>24.348959160375351</v>
      </c>
      <c r="J635" s="6"/>
      <c r="K635" s="6"/>
      <c r="L635" s="6"/>
    </row>
    <row r="636" spans="1:12" x14ac:dyDescent="0.2">
      <c r="A636" s="32">
        <v>240</v>
      </c>
      <c r="B636" s="33" t="s">
        <v>2</v>
      </c>
      <c r="C636" s="34">
        <v>9.6349087568217678E-3</v>
      </c>
      <c r="D636" s="35">
        <v>1.4951268237154729</v>
      </c>
      <c r="E636" s="35">
        <v>72.403488090355765</v>
      </c>
      <c r="F636" s="35">
        <v>3.2939063452599053</v>
      </c>
      <c r="G636" s="37">
        <v>6.1127465016651344E-3</v>
      </c>
      <c r="H636" s="36">
        <v>77.999348544375678</v>
      </c>
      <c r="I636" s="36">
        <v>155.2076174589653</v>
      </c>
      <c r="J636" s="6"/>
      <c r="K636" s="6"/>
      <c r="L636" s="6"/>
    </row>
    <row r="637" spans="1:12" x14ac:dyDescent="0.2">
      <c r="A637" s="32">
        <v>300</v>
      </c>
      <c r="B637" s="33" t="s">
        <v>1</v>
      </c>
      <c r="C637" s="34">
        <v>3.4119322881094712E-2</v>
      </c>
      <c r="D637" s="35">
        <v>5.2945716595827088</v>
      </c>
      <c r="E637" s="35">
        <v>925.30184773704389</v>
      </c>
      <c r="F637" s="35">
        <v>42.095452966826642</v>
      </c>
      <c r="G637" s="37">
        <v>2.1646574642746563E-2</v>
      </c>
      <c r="H637" s="36">
        <v>757.36997850556133</v>
      </c>
      <c r="I637" s="36">
        <v>1730.1176167665385</v>
      </c>
      <c r="J637" s="6"/>
      <c r="K637" s="6"/>
      <c r="L637" s="6"/>
    </row>
    <row r="638" spans="1:12" x14ac:dyDescent="0.2">
      <c r="A638" s="30">
        <v>351</v>
      </c>
      <c r="B638" s="11" t="s">
        <v>27</v>
      </c>
      <c r="C638" s="27">
        <v>1.5922651854304349E-2</v>
      </c>
      <c r="D638" s="12">
        <v>2.4708468437957749</v>
      </c>
      <c r="E638" s="12">
        <v>69.578702456038499</v>
      </c>
      <c r="F638" s="12">
        <v>3.1653962476073585</v>
      </c>
      <c r="G638" s="14">
        <v>1.0101925910893319E-2</v>
      </c>
      <c r="H638" s="13">
        <v>92.881540378954483</v>
      </c>
      <c r="I638" s="13">
        <v>168.12251050416131</v>
      </c>
      <c r="J638" s="6"/>
      <c r="K638" s="6"/>
      <c r="L638" s="6"/>
    </row>
    <row r="639" spans="1:12" x14ac:dyDescent="0.2">
      <c r="A639" s="30">
        <v>375</v>
      </c>
      <c r="B639" s="11" t="s">
        <v>28</v>
      </c>
      <c r="C639" s="27" t="s">
        <v>21</v>
      </c>
      <c r="D639" s="12" t="s">
        <v>21</v>
      </c>
      <c r="E639" s="12">
        <v>0.4712820139991456</v>
      </c>
      <c r="F639" s="12">
        <v>2.144038715899144E-2</v>
      </c>
      <c r="G639" s="14" t="s">
        <v>21</v>
      </c>
      <c r="H639" s="13">
        <v>0.33900277818322749</v>
      </c>
      <c r="I639" s="13">
        <v>0.83172517934136447</v>
      </c>
      <c r="J639" s="6"/>
      <c r="K639" s="6"/>
      <c r="L639" s="6"/>
    </row>
    <row r="640" spans="1:12" x14ac:dyDescent="0.2">
      <c r="A640" s="30">
        <v>392</v>
      </c>
      <c r="B640" s="11" t="s">
        <v>22</v>
      </c>
      <c r="C640" s="27" t="s">
        <v>21</v>
      </c>
      <c r="D640" s="12" t="s">
        <v>21</v>
      </c>
      <c r="E640" s="12">
        <v>653.83217676248114</v>
      </c>
      <c r="F640" s="12">
        <v>29.745279026963114</v>
      </c>
      <c r="G640" s="14" t="s">
        <v>21</v>
      </c>
      <c r="H640" s="13">
        <v>470.31483868270436</v>
      </c>
      <c r="I640" s="13">
        <v>1153.8922944721485</v>
      </c>
      <c r="J640" s="6"/>
      <c r="K640" s="6"/>
      <c r="L640" s="6"/>
    </row>
    <row r="641" spans="1:12" x14ac:dyDescent="0.2">
      <c r="A641" s="30">
        <v>399</v>
      </c>
      <c r="B641" s="11" t="s">
        <v>7</v>
      </c>
      <c r="C641" s="27">
        <v>7.89520400431124E-3</v>
      </c>
      <c r="D641" s="12">
        <v>1.2251627476174873</v>
      </c>
      <c r="E641" s="12">
        <v>20.676547036880098</v>
      </c>
      <c r="F641" s="12">
        <v>0.94065370715083196</v>
      </c>
      <c r="G641" s="14">
        <v>5.0090127343568012E-3</v>
      </c>
      <c r="H641" s="13">
        <v>36.111272986042557</v>
      </c>
      <c r="I641" s="13">
        <v>58.966540694429639</v>
      </c>
      <c r="J641" s="6"/>
      <c r="K641" s="6"/>
      <c r="L641" s="6"/>
    </row>
    <row r="642" spans="1:12" x14ac:dyDescent="0.2">
      <c r="A642" s="30">
        <v>400</v>
      </c>
      <c r="B642" s="11" t="s">
        <v>6</v>
      </c>
      <c r="C642" s="27">
        <v>4.1295399637614187E-2</v>
      </c>
      <c r="D642" s="12">
        <v>6.4081416080388234</v>
      </c>
      <c r="E642" s="12">
        <v>856.8391035653533</v>
      </c>
      <c r="F642" s="12">
        <v>38.980825848867724</v>
      </c>
      <c r="G642" s="14">
        <v>2.6199346152703716E-2</v>
      </c>
      <c r="H642" s="13">
        <v>727.42707627062862</v>
      </c>
      <c r="I642" s="13">
        <v>1629.7226420386787</v>
      </c>
      <c r="J642" s="6"/>
      <c r="K642" s="6"/>
      <c r="L642" s="6"/>
    </row>
    <row r="643" spans="1:12" x14ac:dyDescent="0.2">
      <c r="A643" s="30">
        <v>411</v>
      </c>
      <c r="B643" s="11" t="s">
        <v>5</v>
      </c>
      <c r="C643" s="27">
        <v>0.30486724076572619</v>
      </c>
      <c r="D643" s="12">
        <v>47.30871883122208</v>
      </c>
      <c r="E643" s="12">
        <v>192.32380452778239</v>
      </c>
      <c r="F643" s="12">
        <v>8.74953150444931</v>
      </c>
      <c r="G643" s="14">
        <v>0.19341918086598733</v>
      </c>
      <c r="H643" s="13">
        <v>958.43962883737845</v>
      </c>
      <c r="I643" s="13">
        <v>1207.3199701224639</v>
      </c>
      <c r="J643" s="6"/>
      <c r="K643" s="6"/>
      <c r="L643" s="6"/>
    </row>
    <row r="644" spans="1:12" x14ac:dyDescent="0.2">
      <c r="A644" s="30">
        <v>629</v>
      </c>
      <c r="B644" s="11" t="s">
        <v>29</v>
      </c>
      <c r="C644" s="27" t="s">
        <v>21</v>
      </c>
      <c r="D644" s="12" t="s">
        <v>21</v>
      </c>
      <c r="E644" s="12">
        <v>81.516609361314906</v>
      </c>
      <c r="F644" s="12">
        <v>3.708496426086878</v>
      </c>
      <c r="G644" s="14" t="s">
        <v>21</v>
      </c>
      <c r="H644" s="13">
        <v>58.636562017435153</v>
      </c>
      <c r="I644" s="13">
        <v>143.86166780483694</v>
      </c>
      <c r="J644" s="6"/>
      <c r="K644" s="6"/>
      <c r="L644" s="6"/>
    </row>
    <row r="645" spans="1:12" x14ac:dyDescent="0.2">
      <c r="A645" s="30">
        <v>691</v>
      </c>
      <c r="B645" s="11" t="s">
        <v>23</v>
      </c>
      <c r="C645" s="27">
        <v>8.3913237732047043E-3</v>
      </c>
      <c r="D645" s="12">
        <v>1.3021496701685653</v>
      </c>
      <c r="E645" s="12">
        <v>713.1026989014199</v>
      </c>
      <c r="F645" s="12">
        <v>32.441717473639592</v>
      </c>
      <c r="G645" s="14">
        <v>5.3237696727204608E-3</v>
      </c>
      <c r="H645" s="13">
        <v>535.52211540007772</v>
      </c>
      <c r="I645" s="13">
        <v>1282.3823965387519</v>
      </c>
      <c r="J645" s="6"/>
      <c r="K645" s="6"/>
      <c r="L645" s="6"/>
    </row>
    <row r="646" spans="1:12" x14ac:dyDescent="0.2">
      <c r="A646" s="30">
        <v>729</v>
      </c>
      <c r="B646" s="11" t="s">
        <v>30</v>
      </c>
      <c r="C646" s="27" t="s">
        <v>21</v>
      </c>
      <c r="D646" s="12" t="s">
        <v>21</v>
      </c>
      <c r="E646" s="12">
        <v>11.116755462800372</v>
      </c>
      <c r="F646" s="12">
        <v>0.50574291824068029</v>
      </c>
      <c r="G646" s="14" t="s">
        <v>21</v>
      </c>
      <c r="H646" s="13">
        <v>7.9965092541802987</v>
      </c>
      <c r="I646" s="13">
        <v>19.619007635221351</v>
      </c>
      <c r="J646" s="6"/>
      <c r="K646" s="6"/>
      <c r="L646" s="6"/>
    </row>
    <row r="647" spans="1:12" x14ac:dyDescent="0.2">
      <c r="A647" s="30">
        <v>731</v>
      </c>
      <c r="B647" s="11" t="s">
        <v>31</v>
      </c>
      <c r="C647" s="27" t="s">
        <v>21</v>
      </c>
      <c r="D647" s="12" t="s">
        <v>21</v>
      </c>
      <c r="E647" s="12">
        <v>298.2310258109033</v>
      </c>
      <c r="F647" s="12">
        <v>13.567648385199202</v>
      </c>
      <c r="G647" s="14" t="s">
        <v>21</v>
      </c>
      <c r="H647" s="13">
        <v>214.52366796776028</v>
      </c>
      <c r="I647" s="13">
        <v>526.3223421638628</v>
      </c>
      <c r="J647" s="6"/>
      <c r="K647" s="6"/>
      <c r="L647" s="6"/>
    </row>
    <row r="648" spans="1:12" x14ac:dyDescent="0.2">
      <c r="A648" s="31">
        <v>737</v>
      </c>
      <c r="B648" s="15" t="s">
        <v>32</v>
      </c>
      <c r="C648" s="16" t="s">
        <v>21</v>
      </c>
      <c r="D648" s="17" t="s">
        <v>21</v>
      </c>
      <c r="E648" s="17">
        <v>20.642043395870104</v>
      </c>
      <c r="F648" s="17">
        <v>0.93908400705688666</v>
      </c>
      <c r="G648" s="18" t="s">
        <v>21</v>
      </c>
      <c r="H648" s="19">
        <v>14.848243409924393</v>
      </c>
      <c r="I648" s="19">
        <v>36.429370812851388</v>
      </c>
      <c r="J648" s="6"/>
      <c r="K648" s="6"/>
      <c r="L648" s="6"/>
    </row>
    <row r="649" spans="1:12" s="5" customFormat="1" ht="13.5" customHeight="1" x14ac:dyDescent="0.2">
      <c r="A649" s="43" t="s">
        <v>20</v>
      </c>
      <c r="B649" s="44"/>
      <c r="C649" s="16">
        <v>0.54278829347845803</v>
      </c>
      <c r="D649" s="17">
        <v>84.228855473467675</v>
      </c>
      <c r="E649" s="17">
        <v>4863.4926154311488</v>
      </c>
      <c r="F649" s="17">
        <v>221.25852785022423</v>
      </c>
      <c r="G649" s="18">
        <v>0.34436519596057957</v>
      </c>
      <c r="H649" s="19">
        <v>4958.5177547449421</v>
      </c>
      <c r="I649" s="19">
        <v>10128.38490698922</v>
      </c>
      <c r="J649" s="7"/>
      <c r="K649" s="7"/>
      <c r="L649" s="7"/>
    </row>
    <row r="650" spans="1:12" ht="12" customHeight="1" x14ac:dyDescent="0.2">
      <c r="J650" s="6"/>
      <c r="K650" s="6"/>
      <c r="L650" s="6"/>
    </row>
    <row r="651" spans="1:12" ht="12" customHeight="1" x14ac:dyDescent="0.2">
      <c r="J651" s="6"/>
      <c r="K651" s="6"/>
      <c r="L651" s="6"/>
    </row>
    <row r="652" spans="1:12" ht="13" x14ac:dyDescent="0.2">
      <c r="A652" s="45" t="s">
        <v>58</v>
      </c>
      <c r="B652" s="45"/>
      <c r="C652" s="46"/>
      <c r="D652" s="46"/>
      <c r="E652" s="46"/>
      <c r="F652" s="46"/>
      <c r="G652" s="46"/>
      <c r="H652" s="46"/>
      <c r="I652" s="46"/>
      <c r="J652" s="6"/>
      <c r="K652" s="6"/>
      <c r="L652" s="6"/>
    </row>
    <row r="653" spans="1:12" x14ac:dyDescent="0.2">
      <c r="A653" s="38" t="s">
        <v>12</v>
      </c>
      <c r="B653" s="39"/>
      <c r="C653" s="40" t="s">
        <v>13</v>
      </c>
      <c r="D653" s="41"/>
      <c r="E653" s="41"/>
      <c r="F653" s="41"/>
      <c r="G653" s="41"/>
      <c r="H653" s="41"/>
      <c r="I653" s="42"/>
      <c r="J653" s="6"/>
      <c r="K653" s="6"/>
      <c r="L653" s="6"/>
    </row>
    <row r="654" spans="1:12" ht="27" customHeight="1" x14ac:dyDescent="0.2">
      <c r="A654" s="4" t="s">
        <v>80</v>
      </c>
      <c r="B654" s="3" t="s">
        <v>14</v>
      </c>
      <c r="C654" s="20" t="s">
        <v>15</v>
      </c>
      <c r="D654" s="21" t="s">
        <v>16</v>
      </c>
      <c r="E654" s="21" t="s">
        <v>17</v>
      </c>
      <c r="F654" s="21" t="s">
        <v>10</v>
      </c>
      <c r="G654" s="22" t="s">
        <v>18</v>
      </c>
      <c r="H654" s="23" t="s">
        <v>0</v>
      </c>
      <c r="I654" s="24" t="s">
        <v>19</v>
      </c>
      <c r="J654" s="6"/>
      <c r="K654" s="6"/>
      <c r="L654" s="6"/>
    </row>
    <row r="655" spans="1:12" x14ac:dyDescent="0.2">
      <c r="A655" s="29">
        <v>10</v>
      </c>
      <c r="B655" s="8" t="s">
        <v>9</v>
      </c>
      <c r="C655" s="25">
        <v>2.4320975353995859E-2</v>
      </c>
      <c r="D655" s="9">
        <v>3.7740827182132062</v>
      </c>
      <c r="E655" s="9">
        <v>1.9947948992316415</v>
      </c>
      <c r="F655" s="9">
        <v>9.0750704826145223E-2</v>
      </c>
      <c r="G655" s="26">
        <v>3.8812927302143462E-3</v>
      </c>
      <c r="H655" s="10">
        <v>66.843453645144137</v>
      </c>
      <c r="I655" s="10">
        <v>72.731284235499345</v>
      </c>
      <c r="J655" s="6"/>
      <c r="K655" s="6"/>
      <c r="L655" s="6"/>
    </row>
    <row r="656" spans="1:12" x14ac:dyDescent="0.2">
      <c r="A656" s="32">
        <v>12</v>
      </c>
      <c r="B656" s="33" t="s">
        <v>8</v>
      </c>
      <c r="C656" s="34">
        <v>0.10167690623045993</v>
      </c>
      <c r="D656" s="35">
        <v>15.778029008310996</v>
      </c>
      <c r="E656" s="35">
        <v>128.81459894176785</v>
      </c>
      <c r="F656" s="35">
        <v>5.8602594433971316</v>
      </c>
      <c r="G656" s="37">
        <v>1.6226233990987216E-2</v>
      </c>
      <c r="H656" s="36">
        <v>365.18905437709117</v>
      </c>
      <c r="I656" s="36">
        <v>515.75984491078862</v>
      </c>
      <c r="J656" s="6"/>
      <c r="K656" s="6"/>
      <c r="L656" s="6"/>
    </row>
    <row r="657" spans="1:12" x14ac:dyDescent="0.2">
      <c r="A657" s="32">
        <v>36</v>
      </c>
      <c r="B657" s="33" t="s">
        <v>25</v>
      </c>
      <c r="C657" s="34" t="s">
        <v>21</v>
      </c>
      <c r="D657" s="35" t="s">
        <v>21</v>
      </c>
      <c r="E657" s="35">
        <v>173.71600648337849</v>
      </c>
      <c r="F657" s="35">
        <v>7.9029929513165218</v>
      </c>
      <c r="G657" s="37" t="s">
        <v>21</v>
      </c>
      <c r="H657" s="36">
        <v>123.63285774585307</v>
      </c>
      <c r="I657" s="36">
        <v>305.25185718054809</v>
      </c>
      <c r="J657" s="6"/>
      <c r="K657" s="6"/>
      <c r="L657" s="6"/>
    </row>
    <row r="658" spans="1:12" x14ac:dyDescent="0.2">
      <c r="A658" s="32">
        <v>53</v>
      </c>
      <c r="B658" s="33" t="s">
        <v>4</v>
      </c>
      <c r="C658" s="34">
        <v>1.311686704751164E-2</v>
      </c>
      <c r="D658" s="35">
        <v>2.0354504916259697</v>
      </c>
      <c r="E658" s="35">
        <v>231.06330932070938</v>
      </c>
      <c r="F658" s="35">
        <v>10.511936935668388</v>
      </c>
      <c r="G658" s="37">
        <v>2.0932713418637889E-3</v>
      </c>
      <c r="H658" s="36">
        <v>199.73121895100124</v>
      </c>
      <c r="I658" s="36">
        <v>443.35712583739439</v>
      </c>
      <c r="J658" s="6"/>
      <c r="K658" s="6"/>
      <c r="L658" s="6"/>
    </row>
    <row r="659" spans="1:12" x14ac:dyDescent="0.2">
      <c r="A659" s="32">
        <v>80</v>
      </c>
      <c r="B659" s="33" t="s">
        <v>3</v>
      </c>
      <c r="C659" s="34">
        <v>4.5318634405071084E-2</v>
      </c>
      <c r="D659" s="35">
        <v>7.0324595305796604</v>
      </c>
      <c r="E659" s="35">
        <v>906.8090721680245</v>
      </c>
      <c r="F659" s="35">
        <v>41.254147217685883</v>
      </c>
      <c r="G659" s="37">
        <v>7.2322299455291053E-3</v>
      </c>
      <c r="H659" s="36">
        <v>767.27948228341791</v>
      </c>
      <c r="I659" s="36">
        <v>1722.4277120640586</v>
      </c>
      <c r="J659" s="6"/>
      <c r="K659" s="6"/>
      <c r="L659" s="6"/>
    </row>
    <row r="660" spans="1:12" x14ac:dyDescent="0.2">
      <c r="A660" s="32">
        <v>83</v>
      </c>
      <c r="B660" s="33" t="s">
        <v>26</v>
      </c>
      <c r="C660" s="34" t="s">
        <v>21</v>
      </c>
      <c r="D660" s="35" t="s">
        <v>21</v>
      </c>
      <c r="E660" s="35">
        <v>21.31463405711888</v>
      </c>
      <c r="F660" s="35">
        <v>0.96968267992862922</v>
      </c>
      <c r="G660" s="37" t="s">
        <v>21</v>
      </c>
      <c r="H660" s="36">
        <v>15.16952394678054</v>
      </c>
      <c r="I660" s="36">
        <v>37.453840683828048</v>
      </c>
      <c r="J660" s="6"/>
      <c r="K660" s="6"/>
      <c r="L660" s="6"/>
    </row>
    <row r="661" spans="1:12" x14ac:dyDescent="0.2">
      <c r="A661" s="32">
        <v>240</v>
      </c>
      <c r="B661" s="33" t="s">
        <v>2</v>
      </c>
      <c r="C661" s="34">
        <v>1.4727049578110697E-2</v>
      </c>
      <c r="D661" s="35">
        <v>2.2853155555656977</v>
      </c>
      <c r="E661" s="35">
        <v>111.85514171886413</v>
      </c>
      <c r="F661" s="35">
        <v>5.0887100991311112</v>
      </c>
      <c r="G661" s="37">
        <v>2.3502342991205782E-3</v>
      </c>
      <c r="H661" s="36">
        <v>119.22274533840782</v>
      </c>
      <c r="I661" s="36">
        <v>238.46898999584596</v>
      </c>
      <c r="J661" s="6"/>
      <c r="K661" s="6"/>
      <c r="L661" s="6"/>
    </row>
    <row r="662" spans="1:12" x14ac:dyDescent="0.2">
      <c r="A662" s="32">
        <v>300</v>
      </c>
      <c r="B662" s="33" t="s">
        <v>1</v>
      </c>
      <c r="C662" s="34">
        <v>5.2151709198665915E-2</v>
      </c>
      <c r="D662" s="35">
        <v>8.092803086518817</v>
      </c>
      <c r="E662" s="35">
        <v>1429.4859549058131</v>
      </c>
      <c r="F662" s="35">
        <v>65.032679799184478</v>
      </c>
      <c r="G662" s="37">
        <v>8.3226945809053831E-3</v>
      </c>
      <c r="H662" s="36">
        <v>1157.6472080783155</v>
      </c>
      <c r="I662" s="36">
        <v>2660.3191202736116</v>
      </c>
      <c r="J662" s="6"/>
      <c r="K662" s="6"/>
      <c r="L662" s="6"/>
    </row>
    <row r="663" spans="1:12" x14ac:dyDescent="0.2">
      <c r="A663" s="30">
        <v>351</v>
      </c>
      <c r="B663" s="11" t="s">
        <v>27</v>
      </c>
      <c r="C663" s="27">
        <v>2.4337924643791638E-2</v>
      </c>
      <c r="D663" s="12">
        <v>3.7767128767809925</v>
      </c>
      <c r="E663" s="12">
        <v>107.49116968125099</v>
      </c>
      <c r="F663" s="12">
        <v>4.8901766366646067</v>
      </c>
      <c r="G663" s="14">
        <v>3.8839976034486285E-3</v>
      </c>
      <c r="H663" s="13">
        <v>141.97031695641797</v>
      </c>
      <c r="I663" s="13">
        <v>258.15659807336181</v>
      </c>
      <c r="J663" s="6"/>
      <c r="K663" s="6"/>
      <c r="L663" s="6"/>
    </row>
    <row r="664" spans="1:12" x14ac:dyDescent="0.2">
      <c r="A664" s="30">
        <v>375</v>
      </c>
      <c r="B664" s="11" t="s">
        <v>28</v>
      </c>
      <c r="C664" s="27" t="s">
        <v>21</v>
      </c>
      <c r="D664" s="12" t="s">
        <v>21</v>
      </c>
      <c r="E664" s="12">
        <v>0.72807702854923484</v>
      </c>
      <c r="F664" s="12">
        <v>3.3122955915928419E-2</v>
      </c>
      <c r="G664" s="14" t="s">
        <v>21</v>
      </c>
      <c r="H664" s="13">
        <v>0.51816896739025431</v>
      </c>
      <c r="I664" s="13">
        <v>1.2793689518554174</v>
      </c>
      <c r="J664" s="6"/>
      <c r="K664" s="6"/>
      <c r="L664" s="6"/>
    </row>
    <row r="665" spans="1:12" x14ac:dyDescent="0.2">
      <c r="A665" s="30">
        <v>392</v>
      </c>
      <c r="B665" s="11" t="s">
        <v>22</v>
      </c>
      <c r="C665" s="27" t="s">
        <v>21</v>
      </c>
      <c r="D665" s="12" t="s">
        <v>21</v>
      </c>
      <c r="E665" s="12">
        <v>1010.0962359831716</v>
      </c>
      <c r="F665" s="12">
        <v>45.953067853250268</v>
      </c>
      <c r="G665" s="14" t="s">
        <v>21</v>
      </c>
      <c r="H665" s="13">
        <v>718.88069948740144</v>
      </c>
      <c r="I665" s="13">
        <v>1774.9300033238233</v>
      </c>
      <c r="J665" s="6"/>
      <c r="K665" s="6"/>
      <c r="L665" s="6"/>
    </row>
    <row r="666" spans="1:12" x14ac:dyDescent="0.2">
      <c r="A666" s="30">
        <v>399</v>
      </c>
      <c r="B666" s="11" t="s">
        <v>7</v>
      </c>
      <c r="C666" s="27">
        <v>1.2067894334595059E-2</v>
      </c>
      <c r="D666" s="12">
        <v>1.8726729002640652</v>
      </c>
      <c r="E666" s="12">
        <v>31.942909935233477</v>
      </c>
      <c r="F666" s="12">
        <v>1.453202828991139</v>
      </c>
      <c r="G666" s="14">
        <v>1.925869742808781E-3</v>
      </c>
      <c r="H666" s="13">
        <v>55.196423860018506</v>
      </c>
      <c r="I666" s="13">
        <v>90.479203288584586</v>
      </c>
      <c r="J666" s="6"/>
      <c r="K666" s="6"/>
      <c r="L666" s="6"/>
    </row>
    <row r="667" spans="1:12" s="5" customFormat="1" ht="13.5" customHeight="1" x14ac:dyDescent="0.2">
      <c r="A667" s="30">
        <v>400</v>
      </c>
      <c r="B667" s="11" t="s">
        <v>6</v>
      </c>
      <c r="C667" s="27">
        <v>6.3120410702430976E-2</v>
      </c>
      <c r="D667" s="12">
        <v>9.7949053329979066</v>
      </c>
      <c r="E667" s="12">
        <v>1323.7188136566219</v>
      </c>
      <c r="F667" s="12">
        <v>60.220935684785694</v>
      </c>
      <c r="G667" s="14">
        <v>1.0073148285446467E-2</v>
      </c>
      <c r="H667" s="13">
        <v>1111.8791975183653</v>
      </c>
      <c r="I667" s="13">
        <v>2505.6870457517589</v>
      </c>
      <c r="J667" s="7"/>
      <c r="K667" s="7"/>
      <c r="L667" s="7"/>
    </row>
    <row r="668" spans="1:12" ht="12" customHeight="1" x14ac:dyDescent="0.2">
      <c r="A668" s="30">
        <v>411</v>
      </c>
      <c r="B668" s="11" t="s">
        <v>5</v>
      </c>
      <c r="C668" s="27">
        <v>0.4659924741186332</v>
      </c>
      <c r="D668" s="12">
        <v>72.31182622367983</v>
      </c>
      <c r="E668" s="12">
        <v>297.11837065805258</v>
      </c>
      <c r="F668" s="12">
        <v>13.517029527396561</v>
      </c>
      <c r="G668" s="14">
        <v>7.4365981454526331E-2</v>
      </c>
      <c r="H668" s="13">
        <v>1464.9840790158296</v>
      </c>
      <c r="I668" s="13">
        <v>1848.4716638805317</v>
      </c>
      <c r="J668" s="6"/>
      <c r="K668" s="6"/>
      <c r="L668" s="6"/>
    </row>
    <row r="669" spans="1:12" ht="12" customHeight="1" x14ac:dyDescent="0.2">
      <c r="A669" s="30">
        <v>629</v>
      </c>
      <c r="B669" s="11" t="s">
        <v>29</v>
      </c>
      <c r="C669" s="27" t="s">
        <v>21</v>
      </c>
      <c r="D669" s="12" t="s">
        <v>21</v>
      </c>
      <c r="E669" s="12">
        <v>125.93387601951324</v>
      </c>
      <c r="F669" s="12">
        <v>5.7292045486286822</v>
      </c>
      <c r="G669" s="14" t="s">
        <v>21</v>
      </c>
      <c r="H669" s="13">
        <v>89.626542162043677</v>
      </c>
      <c r="I669" s="13">
        <v>221.28962273018558</v>
      </c>
      <c r="J669" s="6"/>
      <c r="K669" s="6"/>
      <c r="L669" s="6"/>
    </row>
    <row r="670" spans="1:12" x14ac:dyDescent="0.2">
      <c r="A670" s="30">
        <v>691</v>
      </c>
      <c r="B670" s="11" t="s">
        <v>23</v>
      </c>
      <c r="C670" s="27">
        <v>1.2826218115087712E-2</v>
      </c>
      <c r="D670" s="12">
        <v>1.9903481428524437</v>
      </c>
      <c r="E670" s="12">
        <v>1101.6624412650019</v>
      </c>
      <c r="F670" s="12">
        <v>50.118758105808233</v>
      </c>
      <c r="G670" s="14">
        <v>2.0468877749203604E-3</v>
      </c>
      <c r="H670" s="13">
        <v>818.55064149805253</v>
      </c>
      <c r="I670" s="13">
        <v>1972.337062117605</v>
      </c>
      <c r="J670" s="6"/>
      <c r="K670" s="6"/>
      <c r="L670" s="6"/>
    </row>
    <row r="671" spans="1:12" x14ac:dyDescent="0.2">
      <c r="A671" s="30">
        <v>729</v>
      </c>
      <c r="B671" s="11" t="s">
        <v>30</v>
      </c>
      <c r="C671" s="27" t="s">
        <v>21</v>
      </c>
      <c r="D671" s="12" t="s">
        <v>21</v>
      </c>
      <c r="E671" s="12">
        <v>17.174120895856728</v>
      </c>
      <c r="F671" s="12">
        <v>0.78131520020868162</v>
      </c>
      <c r="G671" s="14" t="s">
        <v>21</v>
      </c>
      <c r="H671" s="13">
        <v>12.22274037154255</v>
      </c>
      <c r="I671" s="13">
        <v>30.178176467607958</v>
      </c>
      <c r="J671" s="6"/>
      <c r="K671" s="6"/>
      <c r="L671" s="6"/>
    </row>
    <row r="672" spans="1:12" x14ac:dyDescent="0.2">
      <c r="A672" s="30">
        <v>731</v>
      </c>
      <c r="B672" s="11" t="s">
        <v>31</v>
      </c>
      <c r="C672" s="27" t="s">
        <v>21</v>
      </c>
      <c r="D672" s="12" t="s">
        <v>21</v>
      </c>
      <c r="E672" s="12">
        <v>460.73296379603892</v>
      </c>
      <c r="F672" s="12">
        <v>20.960471283155247</v>
      </c>
      <c r="G672" s="14" t="s">
        <v>21</v>
      </c>
      <c r="H672" s="13">
        <v>327.90146472352376</v>
      </c>
      <c r="I672" s="13">
        <v>809.59489980271792</v>
      </c>
      <c r="J672" s="6"/>
      <c r="K672" s="6"/>
      <c r="L672" s="6"/>
    </row>
    <row r="673" spans="1:12" x14ac:dyDescent="0.2">
      <c r="A673" s="31">
        <v>737</v>
      </c>
      <c r="B673" s="15" t="s">
        <v>32</v>
      </c>
      <c r="C673" s="16" t="s">
        <v>21</v>
      </c>
      <c r="D673" s="17" t="s">
        <v>21</v>
      </c>
      <c r="E673" s="17">
        <v>31.889605740134844</v>
      </c>
      <c r="F673" s="17">
        <v>1.4507778211483504</v>
      </c>
      <c r="G673" s="18" t="s">
        <v>21</v>
      </c>
      <c r="H673" s="19">
        <v>22.695681128374702</v>
      </c>
      <c r="I673" s="19">
        <v>56.036064689657898</v>
      </c>
      <c r="J673" s="6"/>
      <c r="K673" s="6"/>
      <c r="L673" s="6"/>
    </row>
    <row r="674" spans="1:12" x14ac:dyDescent="0.2">
      <c r="A674" s="43" t="s">
        <v>20</v>
      </c>
      <c r="B674" s="44"/>
      <c r="C674" s="16">
        <v>0.82965706372835368</v>
      </c>
      <c r="D674" s="17">
        <v>128.74460586738959</v>
      </c>
      <c r="E674" s="17">
        <v>7513.5420971543344</v>
      </c>
      <c r="F674" s="17">
        <v>341.81922227709168</v>
      </c>
      <c r="G674" s="18">
        <v>0.13240184174977099</v>
      </c>
      <c r="H674" s="19">
        <v>7579.1415000549723</v>
      </c>
      <c r="I674" s="19">
        <v>15564.209484259267</v>
      </c>
      <c r="J674" s="6"/>
      <c r="K674" s="6"/>
      <c r="L674" s="6"/>
    </row>
    <row r="675" spans="1:12" x14ac:dyDescent="0.2">
      <c r="J675" s="6"/>
      <c r="K675" s="6"/>
      <c r="L675" s="6"/>
    </row>
    <row r="676" spans="1:12" x14ac:dyDescent="0.2">
      <c r="J676" s="6"/>
      <c r="K676" s="6"/>
      <c r="L676" s="6"/>
    </row>
    <row r="677" spans="1:12" ht="13" x14ac:dyDescent="0.2">
      <c r="A677" s="45" t="s">
        <v>59</v>
      </c>
      <c r="B677" s="45"/>
      <c r="C677" s="46"/>
      <c r="D677" s="46"/>
      <c r="E677" s="46"/>
      <c r="F677" s="46"/>
      <c r="G677" s="46"/>
      <c r="H677" s="46"/>
      <c r="I677" s="46"/>
      <c r="J677" s="6"/>
      <c r="K677" s="6"/>
      <c r="L677" s="6"/>
    </row>
    <row r="678" spans="1:12" x14ac:dyDescent="0.2">
      <c r="A678" s="38" t="s">
        <v>12</v>
      </c>
      <c r="B678" s="39"/>
      <c r="C678" s="40" t="s">
        <v>13</v>
      </c>
      <c r="D678" s="41"/>
      <c r="E678" s="41"/>
      <c r="F678" s="41"/>
      <c r="G678" s="41"/>
      <c r="H678" s="41"/>
      <c r="I678" s="42"/>
      <c r="J678" s="6"/>
      <c r="K678" s="6"/>
      <c r="L678" s="6"/>
    </row>
    <row r="679" spans="1:12" ht="27" customHeight="1" x14ac:dyDescent="0.2">
      <c r="A679" s="4" t="s">
        <v>80</v>
      </c>
      <c r="B679" s="3" t="s">
        <v>14</v>
      </c>
      <c r="C679" s="20" t="s">
        <v>15</v>
      </c>
      <c r="D679" s="21" t="s">
        <v>16</v>
      </c>
      <c r="E679" s="21" t="s">
        <v>17</v>
      </c>
      <c r="F679" s="21" t="s">
        <v>10</v>
      </c>
      <c r="G679" s="22" t="s">
        <v>18</v>
      </c>
      <c r="H679" s="23" t="s">
        <v>0</v>
      </c>
      <c r="I679" s="24" t="s">
        <v>19</v>
      </c>
      <c r="J679" s="6"/>
      <c r="K679" s="6"/>
      <c r="L679" s="6"/>
    </row>
    <row r="680" spans="1:12" x14ac:dyDescent="0.2">
      <c r="A680" s="29">
        <v>10</v>
      </c>
      <c r="B680" s="8" t="s">
        <v>9</v>
      </c>
      <c r="C680" s="25">
        <v>0.28925787595533498</v>
      </c>
      <c r="D680" s="9">
        <v>44.886487275302841</v>
      </c>
      <c r="E680" s="9">
        <v>0.42546939895355118</v>
      </c>
      <c r="F680" s="9">
        <v>1.9356199402687287E-2</v>
      </c>
      <c r="G680" s="26">
        <v>1.2326735918274313E-3</v>
      </c>
      <c r="H680" s="10">
        <v>794.9925996589036</v>
      </c>
      <c r="I680" s="10">
        <v>840.6144030821099</v>
      </c>
      <c r="J680" s="6"/>
      <c r="K680" s="6"/>
      <c r="L680" s="6"/>
    </row>
    <row r="681" spans="1:12" x14ac:dyDescent="0.2">
      <c r="A681" s="32">
        <v>12</v>
      </c>
      <c r="B681" s="33" t="s">
        <v>8</v>
      </c>
      <c r="C681" s="34">
        <v>1.209279048305129</v>
      </c>
      <c r="D681" s="35">
        <v>187.65362372508068</v>
      </c>
      <c r="E681" s="35">
        <v>27.474839648581039</v>
      </c>
      <c r="F681" s="35">
        <v>1.2499335465788723</v>
      </c>
      <c r="G681" s="37">
        <v>5.1533474864695313E-3</v>
      </c>
      <c r="H681" s="36">
        <v>4343.321295866509</v>
      </c>
      <c r="I681" s="36">
        <v>4560.9141251825413</v>
      </c>
      <c r="J681" s="6"/>
      <c r="K681" s="6"/>
      <c r="L681" s="6"/>
    </row>
    <row r="682" spans="1:12" x14ac:dyDescent="0.2">
      <c r="A682" s="32">
        <v>36</v>
      </c>
      <c r="B682" s="33" t="s">
        <v>25</v>
      </c>
      <c r="C682" s="34" t="s">
        <v>21</v>
      </c>
      <c r="D682" s="35" t="s">
        <v>21</v>
      </c>
      <c r="E682" s="35">
        <v>37.051851744539434</v>
      </c>
      <c r="F682" s="35">
        <v>1.685627761644046</v>
      </c>
      <c r="G682" s="37" t="s">
        <v>21</v>
      </c>
      <c r="H682" s="36">
        <v>1470.4088676270135</v>
      </c>
      <c r="I682" s="36">
        <v>1509.146347133197</v>
      </c>
      <c r="J682" s="6"/>
      <c r="K682" s="6"/>
      <c r="L682" s="6"/>
    </row>
    <row r="683" spans="1:12" x14ac:dyDescent="0.2">
      <c r="A683" s="32">
        <v>53</v>
      </c>
      <c r="B683" s="33" t="s">
        <v>4</v>
      </c>
      <c r="C683" s="34">
        <v>0.15600349271059868</v>
      </c>
      <c r="D683" s="35">
        <v>24.208325416654699</v>
      </c>
      <c r="E683" s="35">
        <v>49.283446320605719</v>
      </c>
      <c r="F683" s="35">
        <v>2.2420888942413035</v>
      </c>
      <c r="G683" s="37">
        <v>6.6480950626523973E-4</v>
      </c>
      <c r="H683" s="36">
        <v>2375.4733235336512</v>
      </c>
      <c r="I683" s="36">
        <v>2451.3638524673697</v>
      </c>
      <c r="J683" s="6"/>
      <c r="K683" s="6"/>
      <c r="L683" s="6"/>
    </row>
    <row r="684" spans="1:12" x14ac:dyDescent="0.2">
      <c r="A684" s="32">
        <v>80</v>
      </c>
      <c r="B684" s="33" t="s">
        <v>3</v>
      </c>
      <c r="C684" s="34">
        <v>0.53899038744979855</v>
      </c>
      <c r="D684" s="35">
        <v>83.639503636235261</v>
      </c>
      <c r="E684" s="35">
        <v>193.41312284765087</v>
      </c>
      <c r="F684" s="35">
        <v>8.7990886821552365</v>
      </c>
      <c r="G684" s="37">
        <v>2.2969096853936435E-3</v>
      </c>
      <c r="H684" s="36">
        <v>9125.523548254665</v>
      </c>
      <c r="I684" s="36">
        <v>9411.9165507178423</v>
      </c>
      <c r="J684" s="6"/>
      <c r="K684" s="6"/>
      <c r="L684" s="6"/>
    </row>
    <row r="685" spans="1:12" s="5" customFormat="1" ht="13.5" customHeight="1" x14ac:dyDescent="0.2">
      <c r="A685" s="32">
        <v>83</v>
      </c>
      <c r="B685" s="33" t="s">
        <v>26</v>
      </c>
      <c r="C685" s="34" t="s">
        <v>21</v>
      </c>
      <c r="D685" s="35" t="s">
        <v>21</v>
      </c>
      <c r="E685" s="35">
        <v>4.5461939694604032</v>
      </c>
      <c r="F685" s="35">
        <v>0.20682342187851852</v>
      </c>
      <c r="G685" s="37" t="s">
        <v>21</v>
      </c>
      <c r="H685" s="36">
        <v>180.41645995823154</v>
      </c>
      <c r="I685" s="36">
        <v>185.16947734957046</v>
      </c>
      <c r="J685" s="7"/>
      <c r="K685" s="7"/>
      <c r="L685" s="7"/>
    </row>
    <row r="686" spans="1:12" ht="12" customHeight="1" x14ac:dyDescent="0.2">
      <c r="A686" s="32">
        <v>240</v>
      </c>
      <c r="B686" s="33" t="s">
        <v>2</v>
      </c>
      <c r="C686" s="34">
        <v>0.17515395735777195</v>
      </c>
      <c r="D686" s="35">
        <v>27.180058113171533</v>
      </c>
      <c r="E686" s="35">
        <v>23.857560461639725</v>
      </c>
      <c r="F686" s="35">
        <v>1.0853699436268527</v>
      </c>
      <c r="G686" s="37">
        <v>7.4641928772349944E-4</v>
      </c>
      <c r="H686" s="36">
        <v>1417.9578565497663</v>
      </c>
      <c r="I686" s="36">
        <v>1470.2567454448499</v>
      </c>
      <c r="J686" s="6"/>
      <c r="K686" s="6"/>
      <c r="L686" s="6"/>
    </row>
    <row r="687" spans="1:12" ht="12" customHeight="1" x14ac:dyDescent="0.2">
      <c r="A687" s="32">
        <v>300</v>
      </c>
      <c r="B687" s="33" t="s">
        <v>1</v>
      </c>
      <c r="C687" s="34">
        <v>0.62025853859384561</v>
      </c>
      <c r="D687" s="35">
        <v>96.250540829835955</v>
      </c>
      <c r="E687" s="35">
        <v>304.8947690214107</v>
      </c>
      <c r="F687" s="35">
        <v>13.870807067511313</v>
      </c>
      <c r="G687" s="37">
        <v>2.6432342355586173E-3</v>
      </c>
      <c r="H687" s="36">
        <v>13768.303599688537</v>
      </c>
      <c r="I687" s="36">
        <v>14183.942618380124</v>
      </c>
      <c r="J687" s="6"/>
      <c r="K687" s="6"/>
      <c r="L687" s="6"/>
    </row>
    <row r="688" spans="1:12" x14ac:dyDescent="0.2">
      <c r="A688" s="30">
        <v>351</v>
      </c>
      <c r="B688" s="11" t="s">
        <v>27</v>
      </c>
      <c r="C688" s="27">
        <v>0.28945945979372628</v>
      </c>
      <c r="D688" s="12">
        <v>44.917768672108281</v>
      </c>
      <c r="E688" s="12">
        <v>22.92676975197401</v>
      </c>
      <c r="F688" s="12">
        <v>1.0430247817356089</v>
      </c>
      <c r="G688" s="14">
        <v>1.233532642158571E-3</v>
      </c>
      <c r="H688" s="13">
        <v>1688.5026909404817</v>
      </c>
      <c r="I688" s="13">
        <v>1757.6809471387355</v>
      </c>
      <c r="J688" s="6"/>
      <c r="K688" s="6"/>
      <c r="L688" s="6"/>
    </row>
    <row r="689" spans="1:12" x14ac:dyDescent="0.2">
      <c r="A689" s="30">
        <v>375</v>
      </c>
      <c r="B689" s="11" t="s">
        <v>28</v>
      </c>
      <c r="C689" s="27" t="s">
        <v>21</v>
      </c>
      <c r="D689" s="12" t="s">
        <v>21</v>
      </c>
      <c r="E689" s="12">
        <v>0.15529140156115798</v>
      </c>
      <c r="F689" s="12">
        <v>7.064788540688231E-3</v>
      </c>
      <c r="G689" s="14" t="s">
        <v>21</v>
      </c>
      <c r="H689" s="13">
        <v>6.1627649677564715</v>
      </c>
      <c r="I689" s="13">
        <v>6.3251211578583177</v>
      </c>
      <c r="J689" s="6"/>
      <c r="K689" s="6"/>
      <c r="L689" s="6"/>
    </row>
    <row r="690" spans="1:12" x14ac:dyDescent="0.2">
      <c r="A690" s="30">
        <v>392</v>
      </c>
      <c r="B690" s="11" t="s">
        <v>22</v>
      </c>
      <c r="C690" s="27" t="s">
        <v>21</v>
      </c>
      <c r="D690" s="12" t="s">
        <v>21</v>
      </c>
      <c r="E690" s="12">
        <v>215.44322104219438</v>
      </c>
      <c r="F690" s="12">
        <v>9.801320510256506</v>
      </c>
      <c r="G690" s="14" t="s">
        <v>21</v>
      </c>
      <c r="H690" s="13">
        <v>8549.8998774671691</v>
      </c>
      <c r="I690" s="13">
        <v>8775.1444190196198</v>
      </c>
      <c r="J690" s="6"/>
      <c r="K690" s="6"/>
      <c r="L690" s="6"/>
    </row>
    <row r="691" spans="1:12" x14ac:dyDescent="0.2">
      <c r="A691" s="30">
        <v>399</v>
      </c>
      <c r="B691" s="11" t="s">
        <v>7</v>
      </c>
      <c r="C691" s="27">
        <v>0.14352769293460393</v>
      </c>
      <c r="D691" s="12">
        <v>22.272354525473556</v>
      </c>
      <c r="E691" s="12">
        <v>6.813096773109911</v>
      </c>
      <c r="F691" s="12">
        <v>0.30995333627863969</v>
      </c>
      <c r="G691" s="14">
        <v>6.1164383577137912E-4</v>
      </c>
      <c r="H691" s="13">
        <v>656.47039617825862</v>
      </c>
      <c r="I691" s="13">
        <v>686.00994014989112</v>
      </c>
      <c r="J691" s="6"/>
      <c r="K691" s="6"/>
      <c r="L691" s="6"/>
    </row>
    <row r="692" spans="1:12" x14ac:dyDescent="0.2">
      <c r="A692" s="30">
        <v>400</v>
      </c>
      <c r="B692" s="11" t="s">
        <v>6</v>
      </c>
      <c r="C692" s="27">
        <v>0.75071314630536956</v>
      </c>
      <c r="D692" s="12">
        <v>116.49423884396408</v>
      </c>
      <c r="E692" s="12">
        <v>282.33571694359449</v>
      </c>
      <c r="F692" s="12">
        <v>12.84451114252168</v>
      </c>
      <c r="G692" s="14">
        <v>3.1991670665216482E-3</v>
      </c>
      <c r="H692" s="13">
        <v>13223.968624278205</v>
      </c>
      <c r="I692" s="13">
        <v>13636.397003521657</v>
      </c>
      <c r="J692" s="6"/>
      <c r="K692" s="6"/>
      <c r="L692" s="6"/>
    </row>
    <row r="693" spans="1:12" x14ac:dyDescent="0.2">
      <c r="A693" s="30">
        <v>411</v>
      </c>
      <c r="B693" s="11" t="s">
        <v>5</v>
      </c>
      <c r="C693" s="27">
        <v>5.5422116635047436</v>
      </c>
      <c r="D693" s="12">
        <v>860.02986950424099</v>
      </c>
      <c r="E693" s="12">
        <v>63.372316938765351</v>
      </c>
      <c r="F693" s="12">
        <v>2.8830444828558717</v>
      </c>
      <c r="G693" s="14">
        <v>2.3618157104130781E-2</v>
      </c>
      <c r="H693" s="13">
        <v>17423.568620774058</v>
      </c>
      <c r="I693" s="13">
        <v>18355.419681520529</v>
      </c>
      <c r="J693" s="6"/>
      <c r="K693" s="6"/>
      <c r="L693" s="6"/>
    </row>
    <row r="694" spans="1:12" x14ac:dyDescent="0.2">
      <c r="A694" s="30">
        <v>629</v>
      </c>
      <c r="B694" s="11" t="s">
        <v>29</v>
      </c>
      <c r="C694" s="27" t="s">
        <v>21</v>
      </c>
      <c r="D694" s="12" t="s">
        <v>21</v>
      </c>
      <c r="E694" s="12">
        <v>26.860410841511452</v>
      </c>
      <c r="F694" s="12">
        <v>1.2219808746883785</v>
      </c>
      <c r="G694" s="14" t="s">
        <v>21</v>
      </c>
      <c r="H694" s="13">
        <v>1065.9598489644704</v>
      </c>
      <c r="I694" s="13">
        <v>1094.0422406806704</v>
      </c>
      <c r="J694" s="6"/>
      <c r="K694" s="6"/>
      <c r="L694" s="6"/>
    </row>
    <row r="695" spans="1:12" x14ac:dyDescent="0.2">
      <c r="A695" s="30">
        <v>691</v>
      </c>
      <c r="B695" s="11" t="s">
        <v>23</v>
      </c>
      <c r="C695" s="27">
        <v>0.15254670318559233</v>
      </c>
      <c r="D695" s="12">
        <v>23.671907389953994</v>
      </c>
      <c r="E695" s="12">
        <v>234.97335837146269</v>
      </c>
      <c r="F695" s="12">
        <v>10.689819738254927</v>
      </c>
      <c r="G695" s="14">
        <v>6.5007838392014232E-4</v>
      </c>
      <c r="H695" s="13">
        <v>9735.3093975609263</v>
      </c>
      <c r="I695" s="13">
        <v>10004.797679842168</v>
      </c>
      <c r="J695" s="6"/>
      <c r="K695" s="6"/>
      <c r="L695" s="6"/>
    </row>
    <row r="696" spans="1:12" x14ac:dyDescent="0.2">
      <c r="A696" s="30">
        <v>729</v>
      </c>
      <c r="B696" s="11" t="s">
        <v>30</v>
      </c>
      <c r="C696" s="27" t="s">
        <v>21</v>
      </c>
      <c r="D696" s="12" t="s">
        <v>21</v>
      </c>
      <c r="E696" s="12">
        <v>3.6630647581514939</v>
      </c>
      <c r="F696" s="12">
        <v>0.166646560382777</v>
      </c>
      <c r="G696" s="14" t="s">
        <v>21</v>
      </c>
      <c r="H696" s="13">
        <v>145.36933107187434</v>
      </c>
      <c r="I696" s="13">
        <v>149.19904239040861</v>
      </c>
      <c r="J696" s="6"/>
      <c r="K696" s="6"/>
      <c r="L696" s="6"/>
    </row>
    <row r="697" spans="1:12" x14ac:dyDescent="0.2">
      <c r="A697" s="30">
        <v>731</v>
      </c>
      <c r="B697" s="11" t="s">
        <v>31</v>
      </c>
      <c r="C697" s="27" t="s">
        <v>21</v>
      </c>
      <c r="D697" s="12" t="s">
        <v>21</v>
      </c>
      <c r="E697" s="12">
        <v>98.269640282264234</v>
      </c>
      <c r="F697" s="12">
        <v>4.4706546633251856</v>
      </c>
      <c r="G697" s="14" t="s">
        <v>21</v>
      </c>
      <c r="H697" s="13">
        <v>3899.8469357433255</v>
      </c>
      <c r="I697" s="13">
        <v>4002.587230688915</v>
      </c>
      <c r="J697" s="6"/>
      <c r="K697" s="6"/>
      <c r="L697" s="6"/>
    </row>
    <row r="698" spans="1:12" x14ac:dyDescent="0.2">
      <c r="A698" s="31">
        <v>737</v>
      </c>
      <c r="B698" s="15" t="s">
        <v>32</v>
      </c>
      <c r="C698" s="16" t="s">
        <v>21</v>
      </c>
      <c r="D698" s="17" t="s">
        <v>21</v>
      </c>
      <c r="E698" s="17">
        <v>6.8017275321623556</v>
      </c>
      <c r="F698" s="17">
        <v>0.30943610684832262</v>
      </c>
      <c r="G698" s="18" t="s">
        <v>21</v>
      </c>
      <c r="H698" s="19">
        <v>269.92768262785376</v>
      </c>
      <c r="I698" s="19">
        <v>277.03884626686443</v>
      </c>
      <c r="J698" s="6"/>
      <c r="K698" s="6"/>
      <c r="L698" s="6"/>
    </row>
    <row r="699" spans="1:12" x14ac:dyDescent="0.2">
      <c r="A699" s="43" t="s">
        <v>20</v>
      </c>
      <c r="B699" s="44"/>
      <c r="C699" s="16">
        <v>9.8674019660965158</v>
      </c>
      <c r="D699" s="17">
        <v>1531.2046779320219</v>
      </c>
      <c r="E699" s="17">
        <v>1602.5618680495929</v>
      </c>
      <c r="F699" s="17">
        <v>72.906552502727422</v>
      </c>
      <c r="G699" s="18">
        <v>4.2049972825740481E-2</v>
      </c>
      <c r="H699" s="19">
        <v>90141.383721711652</v>
      </c>
      <c r="I699" s="19">
        <v>93357.966272134916</v>
      </c>
      <c r="J699" s="6"/>
      <c r="K699" s="6"/>
      <c r="L699" s="6"/>
    </row>
    <row r="700" spans="1:12" x14ac:dyDescent="0.2">
      <c r="J700" s="6"/>
      <c r="K700" s="6"/>
      <c r="L700" s="6"/>
    </row>
    <row r="701" spans="1:12" x14ac:dyDescent="0.2">
      <c r="J701" s="6"/>
      <c r="K701" s="6"/>
      <c r="L701" s="6"/>
    </row>
    <row r="702" spans="1:12" ht="13" x14ac:dyDescent="0.2">
      <c r="A702" s="45" t="s">
        <v>60</v>
      </c>
      <c r="B702" s="45"/>
      <c r="C702" s="46"/>
      <c r="D702" s="46"/>
      <c r="E702" s="46"/>
      <c r="F702" s="46"/>
      <c r="G702" s="46"/>
      <c r="H702" s="46"/>
      <c r="I702" s="46"/>
      <c r="J702" s="6"/>
      <c r="K702" s="6"/>
      <c r="L702" s="6"/>
    </row>
    <row r="703" spans="1:12" s="5" customFormat="1" ht="13.5" customHeight="1" x14ac:dyDescent="0.2">
      <c r="A703" s="38" t="s">
        <v>12</v>
      </c>
      <c r="B703" s="39"/>
      <c r="C703" s="40" t="s">
        <v>13</v>
      </c>
      <c r="D703" s="41"/>
      <c r="E703" s="41"/>
      <c r="F703" s="41"/>
      <c r="G703" s="41"/>
      <c r="H703" s="41"/>
      <c r="I703" s="42"/>
      <c r="J703" s="7"/>
      <c r="K703" s="7"/>
      <c r="L703" s="7"/>
    </row>
    <row r="704" spans="1:12" ht="27" customHeight="1" x14ac:dyDescent="0.2">
      <c r="A704" s="4" t="s">
        <v>80</v>
      </c>
      <c r="B704" s="3" t="s">
        <v>14</v>
      </c>
      <c r="C704" s="20" t="s">
        <v>15</v>
      </c>
      <c r="D704" s="21" t="s">
        <v>16</v>
      </c>
      <c r="E704" s="21" t="s">
        <v>17</v>
      </c>
      <c r="F704" s="21" t="s">
        <v>10</v>
      </c>
      <c r="G704" s="22" t="s">
        <v>18</v>
      </c>
      <c r="H704" s="23" t="s">
        <v>0</v>
      </c>
      <c r="I704" s="24" t="s">
        <v>19</v>
      </c>
      <c r="J704" s="6"/>
      <c r="K704" s="6"/>
      <c r="L704" s="6"/>
    </row>
    <row r="705" spans="1:12" ht="12" customHeight="1" x14ac:dyDescent="0.2">
      <c r="A705" s="29">
        <v>10</v>
      </c>
      <c r="B705" s="8" t="s">
        <v>9</v>
      </c>
      <c r="C705" s="25">
        <v>5.6052230626679946E-2</v>
      </c>
      <c r="D705" s="9">
        <v>8.698078586338335</v>
      </c>
      <c r="E705" s="9">
        <v>3.6120504093315162</v>
      </c>
      <c r="F705" s="9">
        <v>0.16432572623915498</v>
      </c>
      <c r="G705" s="26">
        <v>1.0013436578545303E-2</v>
      </c>
      <c r="H705" s="10">
        <v>154.05322463705531</v>
      </c>
      <c r="I705" s="10">
        <v>166.59374502616953</v>
      </c>
      <c r="J705" s="6"/>
      <c r="K705" s="6"/>
      <c r="L705" s="6"/>
    </row>
    <row r="706" spans="1:12" x14ac:dyDescent="0.2">
      <c r="A706" s="32">
        <v>12</v>
      </c>
      <c r="B706" s="33" t="s">
        <v>8</v>
      </c>
      <c r="C706" s="34">
        <v>0.23433342267256924</v>
      </c>
      <c r="D706" s="35">
        <v>36.363415033147149</v>
      </c>
      <c r="E706" s="35">
        <v>233.24945587875069</v>
      </c>
      <c r="F706" s="35">
        <v>10.611392945442585</v>
      </c>
      <c r="G706" s="37">
        <v>4.1862435088325177E-2</v>
      </c>
      <c r="H706" s="36">
        <v>841.646389601755</v>
      </c>
      <c r="I706" s="36">
        <v>1122.1468493168563</v>
      </c>
      <c r="J706" s="6"/>
      <c r="K706" s="6"/>
      <c r="L706" s="6"/>
    </row>
    <row r="707" spans="1:12" x14ac:dyDescent="0.2">
      <c r="A707" s="32">
        <v>36</v>
      </c>
      <c r="B707" s="33" t="s">
        <v>25</v>
      </c>
      <c r="C707" s="34" t="s">
        <v>21</v>
      </c>
      <c r="D707" s="35" t="s">
        <v>21</v>
      </c>
      <c r="E707" s="35">
        <v>314.55412913248074</v>
      </c>
      <c r="F707" s="35">
        <v>14.310247602769754</v>
      </c>
      <c r="G707" s="37" t="s">
        <v>21</v>
      </c>
      <c r="H707" s="36">
        <v>284.93501409956866</v>
      </c>
      <c r="I707" s="36">
        <v>613.79939083481918</v>
      </c>
      <c r="J707" s="6"/>
      <c r="K707" s="6"/>
      <c r="L707" s="6"/>
    </row>
    <row r="708" spans="1:12" x14ac:dyDescent="0.2">
      <c r="A708" s="32">
        <v>53</v>
      </c>
      <c r="B708" s="33" t="s">
        <v>4</v>
      </c>
      <c r="C708" s="34">
        <v>3.0230270215122149E-2</v>
      </c>
      <c r="D708" s="35">
        <v>4.691075860453231</v>
      </c>
      <c r="E708" s="35">
        <v>418.39505471707417</v>
      </c>
      <c r="F708" s="35">
        <v>19.034360939048568</v>
      </c>
      <c r="G708" s="37">
        <v>5.4004789848154273E-3</v>
      </c>
      <c r="H708" s="36">
        <v>460.31790193603661</v>
      </c>
      <c r="I708" s="36">
        <v>902.47402420181243</v>
      </c>
      <c r="J708" s="6"/>
      <c r="K708" s="6"/>
      <c r="L708" s="6"/>
    </row>
    <row r="709" spans="1:12" x14ac:dyDescent="0.2">
      <c r="A709" s="32">
        <v>80</v>
      </c>
      <c r="B709" s="33" t="s">
        <v>3</v>
      </c>
      <c r="C709" s="34">
        <v>0.10444525806987788</v>
      </c>
      <c r="D709" s="35">
        <v>16.207616583768345</v>
      </c>
      <c r="E709" s="35">
        <v>1641.9934107369559</v>
      </c>
      <c r="F709" s="35">
        <v>74.700441334425733</v>
      </c>
      <c r="G709" s="37">
        <v>1.8658596739497265E-2</v>
      </c>
      <c r="H709" s="36">
        <v>1768.3388873219551</v>
      </c>
      <c r="I709" s="36">
        <v>3501.363459831914</v>
      </c>
      <c r="J709" s="6"/>
      <c r="K709" s="6"/>
      <c r="L709" s="6"/>
    </row>
    <row r="710" spans="1:12" x14ac:dyDescent="0.2">
      <c r="A710" s="32">
        <v>83</v>
      </c>
      <c r="B710" s="33" t="s">
        <v>26</v>
      </c>
      <c r="C710" s="34" t="s">
        <v>21</v>
      </c>
      <c r="D710" s="35" t="s">
        <v>21</v>
      </c>
      <c r="E710" s="35">
        <v>38.595212320034847</v>
      </c>
      <c r="F710" s="35">
        <v>1.7558410252136709</v>
      </c>
      <c r="G710" s="37" t="s">
        <v>21</v>
      </c>
      <c r="H710" s="36">
        <v>34.96100145597935</v>
      </c>
      <c r="I710" s="36">
        <v>75.312054801227873</v>
      </c>
      <c r="J710" s="6"/>
      <c r="K710" s="6"/>
      <c r="L710" s="6"/>
    </row>
    <row r="711" spans="1:12" x14ac:dyDescent="0.2">
      <c r="A711" s="32">
        <v>240</v>
      </c>
      <c r="B711" s="33" t="s">
        <v>2</v>
      </c>
      <c r="C711" s="34">
        <v>3.3941236623439362E-2</v>
      </c>
      <c r="D711" s="35">
        <v>5.2669365726840294</v>
      </c>
      <c r="E711" s="35">
        <v>202.54032662058717</v>
      </c>
      <c r="F711" s="35">
        <v>9.214319428837447</v>
      </c>
      <c r="G711" s="37">
        <v>6.0634236412428775E-3</v>
      </c>
      <c r="H711" s="36">
        <v>274.77108629018943</v>
      </c>
      <c r="I711" s="36">
        <v>491.83267357256278</v>
      </c>
      <c r="J711" s="6"/>
      <c r="K711" s="6"/>
      <c r="L711" s="6"/>
    </row>
    <row r="712" spans="1:12" x14ac:dyDescent="0.2">
      <c r="A712" s="32">
        <v>300</v>
      </c>
      <c r="B712" s="33" t="s">
        <v>1</v>
      </c>
      <c r="C712" s="34">
        <v>0.12019335528412071</v>
      </c>
      <c r="D712" s="35">
        <v>18.651376370369611</v>
      </c>
      <c r="E712" s="35">
        <v>2588.4241685899806</v>
      </c>
      <c r="F712" s="35">
        <v>117.75712770222614</v>
      </c>
      <c r="G712" s="37">
        <v>2.1471911587533438E-2</v>
      </c>
      <c r="H712" s="36">
        <v>2668.0142283387859</v>
      </c>
      <c r="I712" s="36">
        <v>5392.9885662682336</v>
      </c>
      <c r="J712" s="6"/>
      <c r="K712" s="6"/>
      <c r="L712" s="6"/>
    </row>
    <row r="713" spans="1:12" x14ac:dyDescent="0.2">
      <c r="A713" s="30">
        <v>351</v>
      </c>
      <c r="B713" s="11" t="s">
        <v>27</v>
      </c>
      <c r="C713" s="27">
        <v>5.6091293430978018E-2</v>
      </c>
      <c r="D713" s="12">
        <v>8.704140278046026</v>
      </c>
      <c r="E713" s="12">
        <v>194.63831775198449</v>
      </c>
      <c r="F713" s="12">
        <v>8.8548273955239658</v>
      </c>
      <c r="G713" s="14">
        <v>1.0020414943349801E-2</v>
      </c>
      <c r="H713" s="13">
        <v>327.19711411066237</v>
      </c>
      <c r="I713" s="13">
        <v>539.46051124459109</v>
      </c>
      <c r="J713" s="6"/>
      <c r="K713" s="6"/>
      <c r="L713" s="6"/>
    </row>
    <row r="714" spans="1:12" x14ac:dyDescent="0.2">
      <c r="A714" s="30">
        <v>375</v>
      </c>
      <c r="B714" s="11" t="s">
        <v>28</v>
      </c>
      <c r="C714" s="27" t="s">
        <v>21</v>
      </c>
      <c r="D714" s="12" t="s">
        <v>21</v>
      </c>
      <c r="E714" s="12">
        <v>1.3183565538537863</v>
      </c>
      <c r="F714" s="12">
        <v>5.9976986366108528E-2</v>
      </c>
      <c r="G714" s="14" t="s">
        <v>21</v>
      </c>
      <c r="H714" s="13">
        <v>1.1942171743114414</v>
      </c>
      <c r="I714" s="13">
        <v>2.572550714531336</v>
      </c>
      <c r="J714" s="6"/>
      <c r="K714" s="6"/>
      <c r="L714" s="6"/>
    </row>
    <row r="715" spans="1:12" x14ac:dyDescent="0.2">
      <c r="A715" s="30">
        <v>392</v>
      </c>
      <c r="B715" s="11" t="s">
        <v>22</v>
      </c>
      <c r="C715" s="27" t="s">
        <v>21</v>
      </c>
      <c r="D715" s="12" t="s">
        <v>21</v>
      </c>
      <c r="E715" s="12">
        <v>1829.0193764043518</v>
      </c>
      <c r="F715" s="12">
        <v>83.208954270589857</v>
      </c>
      <c r="G715" s="14" t="s">
        <v>21</v>
      </c>
      <c r="H715" s="13">
        <v>1656.7948519431607</v>
      </c>
      <c r="I715" s="13">
        <v>3569.0231826181025</v>
      </c>
      <c r="J715" s="6"/>
      <c r="K715" s="6"/>
      <c r="L715" s="6"/>
    </row>
    <row r="716" spans="1:12" x14ac:dyDescent="0.2">
      <c r="A716" s="30">
        <v>399</v>
      </c>
      <c r="B716" s="11" t="s">
        <v>7</v>
      </c>
      <c r="C716" s="27">
        <v>2.7812716660230115E-2</v>
      </c>
      <c r="D716" s="12">
        <v>4.3159244958771428</v>
      </c>
      <c r="E716" s="12">
        <v>57.840232572903545</v>
      </c>
      <c r="F716" s="12">
        <v>2.6313692075917157</v>
      </c>
      <c r="G716" s="14">
        <v>4.968595740803626E-3</v>
      </c>
      <c r="H716" s="13">
        <v>127.21046894451221</v>
      </c>
      <c r="I716" s="13">
        <v>192.03077653328563</v>
      </c>
      <c r="J716" s="6"/>
      <c r="K716" s="6"/>
      <c r="L716" s="6"/>
    </row>
    <row r="717" spans="1:12" x14ac:dyDescent="0.2">
      <c r="A717" s="30">
        <v>400</v>
      </c>
      <c r="B717" s="11" t="s">
        <v>6</v>
      </c>
      <c r="C717" s="27">
        <v>0.14547277674709413</v>
      </c>
      <c r="D717" s="12">
        <v>22.574188933647871</v>
      </c>
      <c r="E717" s="12">
        <v>2396.9076141862579</v>
      </c>
      <c r="F717" s="12">
        <v>109.04432103488043</v>
      </c>
      <c r="G717" s="14">
        <v>2.5987947447867487E-2</v>
      </c>
      <c r="H717" s="13">
        <v>2562.5332989808621</v>
      </c>
      <c r="I717" s="13">
        <v>5091.2308838598437</v>
      </c>
      <c r="J717" s="6"/>
      <c r="K717" s="6"/>
      <c r="L717" s="6"/>
    </row>
    <row r="718" spans="1:12" x14ac:dyDescent="0.2">
      <c r="A718" s="30">
        <v>411</v>
      </c>
      <c r="B718" s="11" t="s">
        <v>5</v>
      </c>
      <c r="C718" s="27">
        <v>1.0739666995017696</v>
      </c>
      <c r="D718" s="12">
        <v>166.65611068349568</v>
      </c>
      <c r="E718" s="12">
        <v>538.0034472560119</v>
      </c>
      <c r="F718" s="12">
        <v>24.475795509696322</v>
      </c>
      <c r="G718" s="14">
        <v>0.19185850969170556</v>
      </c>
      <c r="H718" s="13">
        <v>3376.3294549746852</v>
      </c>
      <c r="I718" s="13">
        <v>4106.7306336330821</v>
      </c>
      <c r="J718" s="6"/>
      <c r="K718" s="6"/>
      <c r="L718" s="6"/>
    </row>
    <row r="719" spans="1:12" x14ac:dyDescent="0.2">
      <c r="A719" s="30">
        <v>629</v>
      </c>
      <c r="B719" s="11" t="s">
        <v>29</v>
      </c>
      <c r="C719" s="27" t="s">
        <v>21</v>
      </c>
      <c r="D719" s="12" t="s">
        <v>21</v>
      </c>
      <c r="E719" s="12">
        <v>228.03322216243808</v>
      </c>
      <c r="F719" s="12">
        <v>10.374086901359751</v>
      </c>
      <c r="G719" s="14" t="s">
        <v>21</v>
      </c>
      <c r="H719" s="13">
        <v>206.56110778523271</v>
      </c>
      <c r="I719" s="13">
        <v>444.96841684903052</v>
      </c>
      <c r="J719" s="6"/>
      <c r="K719" s="6"/>
      <c r="L719" s="6"/>
    </row>
    <row r="720" spans="1:12" x14ac:dyDescent="0.2">
      <c r="A720" s="30">
        <v>691</v>
      </c>
      <c r="B720" s="11" t="s">
        <v>23</v>
      </c>
      <c r="C720" s="27">
        <v>2.9560415459936616E-2</v>
      </c>
      <c r="D720" s="12">
        <v>4.5871290730213161</v>
      </c>
      <c r="E720" s="12">
        <v>1994.8217600963117</v>
      </c>
      <c r="F720" s="12">
        <v>90.751926827666281</v>
      </c>
      <c r="G720" s="14">
        <v>5.2808129513160461E-3</v>
      </c>
      <c r="H720" s="13">
        <v>1886.5028506896397</v>
      </c>
      <c r="I720" s="13">
        <v>3976.69850791505</v>
      </c>
      <c r="J720" s="6"/>
      <c r="K720" s="6"/>
      <c r="L720" s="6"/>
    </row>
    <row r="721" spans="1:12" s="5" customFormat="1" ht="13.5" customHeight="1" x14ac:dyDescent="0.2">
      <c r="A721" s="30">
        <v>729</v>
      </c>
      <c r="B721" s="11" t="s">
        <v>30</v>
      </c>
      <c r="C721" s="27" t="s">
        <v>21</v>
      </c>
      <c r="D721" s="12" t="s">
        <v>21</v>
      </c>
      <c r="E721" s="12">
        <v>31.097828872373057</v>
      </c>
      <c r="F721" s="12">
        <v>1.414756920532404</v>
      </c>
      <c r="G721" s="14" t="s">
        <v>21</v>
      </c>
      <c r="H721" s="13">
        <v>28.169588276120393</v>
      </c>
      <c r="I721" s="13">
        <v>60.682174069025855</v>
      </c>
      <c r="J721" s="7"/>
      <c r="K721" s="7"/>
      <c r="L721" s="7"/>
    </row>
    <row r="722" spans="1:12" ht="12" customHeight="1" x14ac:dyDescent="0.2">
      <c r="A722" s="30">
        <v>731</v>
      </c>
      <c r="B722" s="11" t="s">
        <v>31</v>
      </c>
      <c r="C722" s="27" t="s">
        <v>21</v>
      </c>
      <c r="D722" s="12" t="s">
        <v>21</v>
      </c>
      <c r="E722" s="12">
        <v>834.26656600787419</v>
      </c>
      <c r="F722" s="12">
        <v>37.953916418808078</v>
      </c>
      <c r="G722" s="14" t="s">
        <v>21</v>
      </c>
      <c r="H722" s="13">
        <v>755.71017428334346</v>
      </c>
      <c r="I722" s="13">
        <v>1627.9306567100257</v>
      </c>
      <c r="J722" s="6"/>
      <c r="K722" s="6"/>
      <c r="L722" s="6"/>
    </row>
    <row r="723" spans="1:12" ht="12" customHeight="1" x14ac:dyDescent="0.2">
      <c r="A723" s="31">
        <v>737</v>
      </c>
      <c r="B723" s="15" t="s">
        <v>32</v>
      </c>
      <c r="C723" s="16" t="s">
        <v>21</v>
      </c>
      <c r="D723" s="17" t="s">
        <v>21</v>
      </c>
      <c r="E723" s="17">
        <v>57.743712655091812</v>
      </c>
      <c r="F723" s="17">
        <v>2.6269781543688753</v>
      </c>
      <c r="G723" s="18" t="s">
        <v>21</v>
      </c>
      <c r="H723" s="19">
        <v>52.306436494465572</v>
      </c>
      <c r="I723" s="19">
        <v>112.67712730392626</v>
      </c>
      <c r="J723" s="6"/>
      <c r="K723" s="6"/>
      <c r="L723" s="6"/>
    </row>
    <row r="724" spans="1:12" x14ac:dyDescent="0.2">
      <c r="A724" s="43" t="s">
        <v>20</v>
      </c>
      <c r="B724" s="44"/>
      <c r="C724" s="16">
        <v>1.9120996752918178</v>
      </c>
      <c r="D724" s="17">
        <v>296.71599247084873</v>
      </c>
      <c r="E724" s="17">
        <v>13605.054242924649</v>
      </c>
      <c r="F724" s="17">
        <v>618.9449663315869</v>
      </c>
      <c r="G724" s="18">
        <v>0.34158656339500199</v>
      </c>
      <c r="H724" s="19">
        <v>17467.547297338318</v>
      </c>
      <c r="I724" s="19">
        <v>31990.516185304088</v>
      </c>
      <c r="J724" s="6"/>
      <c r="K724" s="6"/>
      <c r="L724" s="6"/>
    </row>
    <row r="725" spans="1:12" x14ac:dyDescent="0.2">
      <c r="J725" s="6"/>
      <c r="K725" s="6"/>
      <c r="L725" s="6"/>
    </row>
    <row r="726" spans="1:12" x14ac:dyDescent="0.2">
      <c r="J726" s="6"/>
      <c r="K726" s="6"/>
      <c r="L726" s="6"/>
    </row>
    <row r="727" spans="1:12" ht="13" x14ac:dyDescent="0.2">
      <c r="A727" s="45" t="s">
        <v>61</v>
      </c>
      <c r="B727" s="45"/>
      <c r="C727" s="46"/>
      <c r="D727" s="46"/>
      <c r="E727" s="46"/>
      <c r="F727" s="46"/>
      <c r="G727" s="46"/>
      <c r="H727" s="46"/>
      <c r="I727" s="46"/>
      <c r="J727" s="6"/>
      <c r="K727" s="6"/>
      <c r="L727" s="6"/>
    </row>
    <row r="728" spans="1:12" x14ac:dyDescent="0.2">
      <c r="A728" s="38" t="s">
        <v>12</v>
      </c>
      <c r="B728" s="39"/>
      <c r="C728" s="40" t="s">
        <v>13</v>
      </c>
      <c r="D728" s="41"/>
      <c r="E728" s="41"/>
      <c r="F728" s="41"/>
      <c r="G728" s="41"/>
      <c r="H728" s="41"/>
      <c r="I728" s="42"/>
      <c r="J728" s="6"/>
      <c r="K728" s="6"/>
      <c r="L728" s="6"/>
    </row>
    <row r="729" spans="1:12" ht="27" customHeight="1" x14ac:dyDescent="0.2">
      <c r="A729" s="4" t="s">
        <v>80</v>
      </c>
      <c r="B729" s="3" t="s">
        <v>14</v>
      </c>
      <c r="C729" s="20" t="s">
        <v>15</v>
      </c>
      <c r="D729" s="21" t="s">
        <v>16</v>
      </c>
      <c r="E729" s="21" t="s">
        <v>17</v>
      </c>
      <c r="F729" s="21" t="s">
        <v>10</v>
      </c>
      <c r="G729" s="22" t="s">
        <v>18</v>
      </c>
      <c r="H729" s="23" t="s">
        <v>0</v>
      </c>
      <c r="I729" s="24" t="s">
        <v>19</v>
      </c>
      <c r="J729" s="6"/>
      <c r="K729" s="6"/>
      <c r="L729" s="6"/>
    </row>
    <row r="730" spans="1:12" x14ac:dyDescent="0.2">
      <c r="A730" s="29">
        <v>10</v>
      </c>
      <c r="B730" s="8" t="s">
        <v>9</v>
      </c>
      <c r="C730" s="25">
        <v>1.0404739144862464E-2</v>
      </c>
      <c r="D730" s="9">
        <v>1.6145876397876542</v>
      </c>
      <c r="E730" s="9">
        <v>2.6105227503281516</v>
      </c>
      <c r="F730" s="9">
        <v>0.11876247510369065</v>
      </c>
      <c r="G730" s="26">
        <v>2.2834327989578627E-3</v>
      </c>
      <c r="H730" s="10">
        <v>28.596250298208712</v>
      </c>
      <c r="I730" s="10">
        <v>32.952811335372033</v>
      </c>
      <c r="J730" s="6"/>
      <c r="K730" s="6"/>
      <c r="L730" s="6"/>
    </row>
    <row r="731" spans="1:12" x14ac:dyDescent="0.2">
      <c r="A731" s="32">
        <v>12</v>
      </c>
      <c r="B731" s="33" t="s">
        <v>8</v>
      </c>
      <c r="C731" s="34">
        <v>4.3498324840445329E-2</v>
      </c>
      <c r="D731" s="35">
        <v>6.7499873529774757</v>
      </c>
      <c r="E731" s="35">
        <v>168.57544664938135</v>
      </c>
      <c r="F731" s="35">
        <v>7.6691295960834083</v>
      </c>
      <c r="G731" s="37">
        <v>9.5461789341869507E-3</v>
      </c>
      <c r="H731" s="36">
        <v>156.23126926644204</v>
      </c>
      <c r="I731" s="36">
        <v>339.27887736865887</v>
      </c>
      <c r="J731" s="6"/>
      <c r="K731" s="6"/>
      <c r="L731" s="6"/>
    </row>
    <row r="732" spans="1:12" x14ac:dyDescent="0.2">
      <c r="A732" s="32">
        <v>36</v>
      </c>
      <c r="B732" s="33" t="s">
        <v>25</v>
      </c>
      <c r="C732" s="34" t="s">
        <v>21</v>
      </c>
      <c r="D732" s="35" t="s">
        <v>21</v>
      </c>
      <c r="E732" s="35">
        <v>227.33644807077067</v>
      </c>
      <c r="F732" s="35">
        <v>10.342388033497311</v>
      </c>
      <c r="G732" s="37" t="s">
        <v>21</v>
      </c>
      <c r="H732" s="36">
        <v>52.891284821278518</v>
      </c>
      <c r="I732" s="36">
        <v>290.57012092554652</v>
      </c>
      <c r="J732" s="6"/>
      <c r="K732" s="6"/>
      <c r="L732" s="6"/>
    </row>
    <row r="733" spans="1:12" x14ac:dyDescent="0.2">
      <c r="A733" s="32">
        <v>53</v>
      </c>
      <c r="B733" s="33" t="s">
        <v>4</v>
      </c>
      <c r="C733" s="34">
        <v>5.6115175497999945E-3</v>
      </c>
      <c r="D733" s="35">
        <v>0.87078462518036903</v>
      </c>
      <c r="E733" s="35">
        <v>302.38498503287872</v>
      </c>
      <c r="F733" s="35">
        <v>13.756627576673242</v>
      </c>
      <c r="G733" s="37">
        <v>1.2315083585221732E-3</v>
      </c>
      <c r="H733" s="36">
        <v>85.44687053141331</v>
      </c>
      <c r="I733" s="36">
        <v>402.46611079205394</v>
      </c>
      <c r="J733" s="6"/>
      <c r="K733" s="6"/>
      <c r="L733" s="6"/>
    </row>
    <row r="734" spans="1:12" x14ac:dyDescent="0.2">
      <c r="A734" s="32">
        <v>80</v>
      </c>
      <c r="B734" s="33" t="s">
        <v>3</v>
      </c>
      <c r="C734" s="34">
        <v>1.938773270902901E-2</v>
      </c>
      <c r="D734" s="35">
        <v>3.0085515032793109</v>
      </c>
      <c r="E734" s="35">
        <v>1186.7113325838211</v>
      </c>
      <c r="F734" s="35">
        <v>53.987951291953841</v>
      </c>
      <c r="G734" s="37">
        <v>4.2548481176565072E-3</v>
      </c>
      <c r="H734" s="36">
        <v>328.2492888613715</v>
      </c>
      <c r="I734" s="36">
        <v>1571.9807668212522</v>
      </c>
      <c r="J734" s="6"/>
      <c r="K734" s="6"/>
      <c r="L734" s="6"/>
    </row>
    <row r="735" spans="1:12" x14ac:dyDescent="0.2">
      <c r="A735" s="32">
        <v>83</v>
      </c>
      <c r="B735" s="33" t="s">
        <v>26</v>
      </c>
      <c r="C735" s="34" t="s">
        <v>21</v>
      </c>
      <c r="D735" s="35" t="s">
        <v>21</v>
      </c>
      <c r="E735" s="35">
        <v>27.893763485389137</v>
      </c>
      <c r="F735" s="35">
        <v>1.2689919637993352</v>
      </c>
      <c r="G735" s="37" t="s">
        <v>21</v>
      </c>
      <c r="H735" s="36">
        <v>6.4896632359797302</v>
      </c>
      <c r="I735" s="36">
        <v>35.6524186851682</v>
      </c>
      <c r="J735" s="6"/>
      <c r="K735" s="6"/>
      <c r="L735" s="6"/>
    </row>
    <row r="736" spans="1:12" x14ac:dyDescent="0.2">
      <c r="A736" s="32">
        <v>240</v>
      </c>
      <c r="B736" s="33" t="s">
        <v>2</v>
      </c>
      <c r="C736" s="34">
        <v>6.3003685914480908E-3</v>
      </c>
      <c r="D736" s="35">
        <v>0.97767922023122544</v>
      </c>
      <c r="E736" s="35">
        <v>146.38116044448859</v>
      </c>
      <c r="F736" s="35">
        <v>6.6594282393258668</v>
      </c>
      <c r="G736" s="37">
        <v>1.3826841871706235E-3</v>
      </c>
      <c r="H736" s="36">
        <v>51.004597773119052</v>
      </c>
      <c r="I736" s="36">
        <v>205.03054872994338</v>
      </c>
      <c r="J736" s="6"/>
      <c r="K736" s="6"/>
      <c r="L736" s="6"/>
    </row>
    <row r="737" spans="1:12" x14ac:dyDescent="0.2">
      <c r="A737" s="32">
        <v>300</v>
      </c>
      <c r="B737" s="33" t="s">
        <v>1</v>
      </c>
      <c r="C737" s="34">
        <v>2.2310985569980096E-2</v>
      </c>
      <c r="D737" s="35">
        <v>3.4621763247719315</v>
      </c>
      <c r="E737" s="35">
        <v>1870.7214501067615</v>
      </c>
      <c r="F737" s="35">
        <v>85.106138077638519</v>
      </c>
      <c r="G737" s="37">
        <v>4.8963876478079231E-3</v>
      </c>
      <c r="H737" s="36">
        <v>495.25222761488618</v>
      </c>
      <c r="I737" s="36">
        <v>2454.5691994972758</v>
      </c>
      <c r="J737" s="6"/>
      <c r="K737" s="6"/>
      <c r="L737" s="6"/>
    </row>
    <row r="738" spans="1:12" x14ac:dyDescent="0.2">
      <c r="A738" s="30">
        <v>351</v>
      </c>
      <c r="B738" s="11" t="s">
        <v>27</v>
      </c>
      <c r="C738" s="27">
        <v>1.041199020845876E-2</v>
      </c>
      <c r="D738" s="12">
        <v>1.6157128460513472</v>
      </c>
      <c r="E738" s="12">
        <v>140.67017316936918</v>
      </c>
      <c r="F738" s="12">
        <v>6.3996139994409234</v>
      </c>
      <c r="G738" s="14">
        <v>2.2850241234699518E-3</v>
      </c>
      <c r="H738" s="13">
        <v>60.736220186263211</v>
      </c>
      <c r="I738" s="13">
        <v>209.43441721545659</v>
      </c>
      <c r="J738" s="6"/>
      <c r="K738" s="6"/>
      <c r="L738" s="6"/>
    </row>
    <row r="739" spans="1:12" s="5" customFormat="1" ht="13.5" customHeight="1" x14ac:dyDescent="0.2">
      <c r="A739" s="30">
        <v>375</v>
      </c>
      <c r="B739" s="11" t="s">
        <v>28</v>
      </c>
      <c r="C739" s="27" t="s">
        <v>21</v>
      </c>
      <c r="D739" s="12" t="s">
        <v>21</v>
      </c>
      <c r="E739" s="12">
        <v>0.95281056100113193</v>
      </c>
      <c r="F739" s="12">
        <v>4.3346927551275345E-2</v>
      </c>
      <c r="G739" s="14" t="s">
        <v>21</v>
      </c>
      <c r="H739" s="13">
        <v>0.22167749690073796</v>
      </c>
      <c r="I739" s="13">
        <v>1.2178349854531452</v>
      </c>
      <c r="J739" s="7"/>
      <c r="K739" s="7"/>
      <c r="L739" s="7"/>
    </row>
    <row r="740" spans="1:12" ht="12" customHeight="1" x14ac:dyDescent="0.2">
      <c r="A740" s="30">
        <v>392</v>
      </c>
      <c r="B740" s="11" t="s">
        <v>22</v>
      </c>
      <c r="C740" s="27" t="s">
        <v>21</v>
      </c>
      <c r="D740" s="12" t="s">
        <v>21</v>
      </c>
      <c r="E740" s="12">
        <v>1321.8798609674511</v>
      </c>
      <c r="F740" s="12">
        <v>60.137274826845626</v>
      </c>
      <c r="G740" s="14" t="s">
        <v>21</v>
      </c>
      <c r="H740" s="13">
        <v>307.54384006288524</v>
      </c>
      <c r="I740" s="13">
        <v>1689.560975857182</v>
      </c>
      <c r="J740" s="6"/>
      <c r="K740" s="6"/>
      <c r="L740" s="6"/>
    </row>
    <row r="741" spans="1:12" ht="12" customHeight="1" x14ac:dyDescent="0.2">
      <c r="A741" s="30">
        <v>399</v>
      </c>
      <c r="B741" s="11" t="s">
        <v>7</v>
      </c>
      <c r="C741" s="27">
        <v>5.1627572805625797E-3</v>
      </c>
      <c r="D741" s="12">
        <v>0.80114685974957711</v>
      </c>
      <c r="E741" s="12">
        <v>41.802640025663564</v>
      </c>
      <c r="F741" s="12">
        <v>1.9017589464379676</v>
      </c>
      <c r="G741" s="14">
        <v>1.1330230526073344E-3</v>
      </c>
      <c r="H741" s="13">
        <v>23.613542780816097</v>
      </c>
      <c r="I741" s="13">
        <v>68.125384393000374</v>
      </c>
      <c r="J741" s="6"/>
      <c r="K741" s="6"/>
      <c r="L741" s="6"/>
    </row>
    <row r="742" spans="1:12" x14ac:dyDescent="0.2">
      <c r="A742" s="30">
        <v>400</v>
      </c>
      <c r="B742" s="11" t="s">
        <v>6</v>
      </c>
      <c r="C742" s="27">
        <v>2.7003497948427348E-2</v>
      </c>
      <c r="D742" s="12">
        <v>4.1903514746056993</v>
      </c>
      <c r="E742" s="12">
        <v>1732.307456480381</v>
      </c>
      <c r="F742" s="12">
        <v>78.809166151234479</v>
      </c>
      <c r="G742" s="14">
        <v>5.9262103589090443E-3</v>
      </c>
      <c r="H742" s="13">
        <v>475.67224761308273</v>
      </c>
      <c r="I742" s="13">
        <v>2291.0121514276111</v>
      </c>
      <c r="J742" s="6"/>
      <c r="K742" s="6"/>
      <c r="L742" s="6"/>
    </row>
    <row r="743" spans="1:12" x14ac:dyDescent="0.2">
      <c r="A743" s="30">
        <v>411</v>
      </c>
      <c r="B743" s="11" t="s">
        <v>5</v>
      </c>
      <c r="C743" s="27">
        <v>0.19935590847415804</v>
      </c>
      <c r="D743" s="12">
        <v>30.935670876472436</v>
      </c>
      <c r="E743" s="12">
        <v>388.82908034406887</v>
      </c>
      <c r="F743" s="12">
        <v>17.689293827509697</v>
      </c>
      <c r="G743" s="14">
        <v>4.3750815252365613E-2</v>
      </c>
      <c r="H743" s="13">
        <v>626.73379548620551</v>
      </c>
      <c r="I743" s="13">
        <v>1064.430947257983</v>
      </c>
      <c r="J743" s="6"/>
      <c r="K743" s="6"/>
      <c r="L743" s="6"/>
    </row>
    <row r="744" spans="1:12" x14ac:dyDescent="0.2">
      <c r="A744" s="30">
        <v>629</v>
      </c>
      <c r="B744" s="11" t="s">
        <v>29</v>
      </c>
      <c r="C744" s="27" t="s">
        <v>21</v>
      </c>
      <c r="D744" s="12" t="s">
        <v>21</v>
      </c>
      <c r="E744" s="12">
        <v>164.80553891158127</v>
      </c>
      <c r="F744" s="12">
        <v>7.4976223476606876</v>
      </c>
      <c r="G744" s="14" t="s">
        <v>21</v>
      </c>
      <c r="H744" s="13">
        <v>38.3430671705717</v>
      </c>
      <c r="I744" s="13">
        <v>210.64622842981368</v>
      </c>
      <c r="J744" s="6"/>
      <c r="K744" s="6"/>
      <c r="L744" s="6"/>
    </row>
    <row r="745" spans="1:12" x14ac:dyDescent="0.2">
      <c r="A745" s="30">
        <v>691</v>
      </c>
      <c r="B745" s="11" t="s">
        <v>23</v>
      </c>
      <c r="C745" s="27">
        <v>5.4871752370190697E-3</v>
      </c>
      <c r="D745" s="12">
        <v>0.85148942147333317</v>
      </c>
      <c r="E745" s="12">
        <v>1441.7095548079096</v>
      </c>
      <c r="F745" s="12">
        <v>65.588777224065254</v>
      </c>
      <c r="G745" s="14">
        <v>1.2042200900370919E-3</v>
      </c>
      <c r="H745" s="13">
        <v>350.18356696980845</v>
      </c>
      <c r="I745" s="13">
        <v>1858.3400798185839</v>
      </c>
      <c r="J745" s="6"/>
      <c r="K745" s="6"/>
      <c r="L745" s="6"/>
    </row>
    <row r="746" spans="1:12" x14ac:dyDescent="0.2">
      <c r="A746" s="30">
        <v>729</v>
      </c>
      <c r="B746" s="11" t="s">
        <v>30</v>
      </c>
      <c r="C746" s="27" t="s">
        <v>21</v>
      </c>
      <c r="D746" s="12" t="s">
        <v>21</v>
      </c>
      <c r="E746" s="12">
        <v>22.475209522938474</v>
      </c>
      <c r="F746" s="12">
        <v>1.0224816125746012</v>
      </c>
      <c r="G746" s="14" t="s">
        <v>21</v>
      </c>
      <c r="H746" s="13">
        <v>5.229001853348171</v>
      </c>
      <c r="I746" s="13">
        <v>28.726692988861245</v>
      </c>
      <c r="J746" s="6"/>
      <c r="K746" s="6"/>
      <c r="L746" s="6"/>
    </row>
    <row r="747" spans="1:12" x14ac:dyDescent="0.2">
      <c r="A747" s="30">
        <v>731</v>
      </c>
      <c r="B747" s="11" t="s">
        <v>31</v>
      </c>
      <c r="C747" s="27" t="s">
        <v>21</v>
      </c>
      <c r="D747" s="12" t="s">
        <v>21</v>
      </c>
      <c r="E747" s="12">
        <v>602.94613961513289</v>
      </c>
      <c r="F747" s="12">
        <v>27.430282262779478</v>
      </c>
      <c r="G747" s="14" t="s">
        <v>21</v>
      </c>
      <c r="H747" s="13">
        <v>140.27929209286623</v>
      </c>
      <c r="I747" s="13">
        <v>770.65571397077861</v>
      </c>
      <c r="J747" s="6"/>
      <c r="K747" s="6"/>
      <c r="L747" s="6"/>
    </row>
    <row r="748" spans="1:12" x14ac:dyDescent="0.2">
      <c r="A748" s="31">
        <v>737</v>
      </c>
      <c r="B748" s="15" t="s">
        <v>32</v>
      </c>
      <c r="C748" s="16" t="s">
        <v>21</v>
      </c>
      <c r="D748" s="17" t="s">
        <v>21</v>
      </c>
      <c r="E748" s="17">
        <v>41.732882571377658</v>
      </c>
      <c r="F748" s="17">
        <v>1.8985854180989079</v>
      </c>
      <c r="G748" s="18" t="s">
        <v>21</v>
      </c>
      <c r="H748" s="19">
        <v>9.7094231797294732</v>
      </c>
      <c r="I748" s="19">
        <v>53.340891169206046</v>
      </c>
      <c r="J748" s="6"/>
      <c r="K748" s="6"/>
      <c r="L748" s="6"/>
    </row>
    <row r="749" spans="1:12" x14ac:dyDescent="0.2">
      <c r="A749" s="43" t="s">
        <v>20</v>
      </c>
      <c r="B749" s="44"/>
      <c r="C749" s="16">
        <v>0.35493499755419078</v>
      </c>
      <c r="D749" s="17">
        <v>55.078138144580358</v>
      </c>
      <c r="E749" s="17">
        <v>9832.7264561006941</v>
      </c>
      <c r="F749" s="17">
        <v>447.3276207982741</v>
      </c>
      <c r="G749" s="18">
        <v>7.7894332921691081E-2</v>
      </c>
      <c r="H749" s="19">
        <v>3242.4271272951769</v>
      </c>
      <c r="I749" s="19">
        <v>13577.992171669202</v>
      </c>
      <c r="J749" s="6"/>
      <c r="K749" s="6"/>
      <c r="L749" s="6"/>
    </row>
    <row r="750" spans="1:12" x14ac:dyDescent="0.2">
      <c r="J750" s="6"/>
      <c r="K750" s="6"/>
      <c r="L750" s="6"/>
    </row>
    <row r="751" spans="1:12" x14ac:dyDescent="0.2">
      <c r="J751" s="6"/>
      <c r="K751" s="6"/>
      <c r="L751" s="6"/>
    </row>
    <row r="752" spans="1:12" ht="13" x14ac:dyDescent="0.2">
      <c r="A752" s="45" t="s">
        <v>62</v>
      </c>
      <c r="B752" s="45"/>
      <c r="C752" s="46"/>
      <c r="D752" s="46"/>
      <c r="E752" s="46"/>
      <c r="F752" s="46"/>
      <c r="G752" s="46"/>
      <c r="H752" s="46"/>
      <c r="I752" s="46"/>
      <c r="J752" s="6"/>
      <c r="K752" s="6"/>
      <c r="L752" s="6"/>
    </row>
    <row r="753" spans="1:12" x14ac:dyDescent="0.2">
      <c r="A753" s="38" t="s">
        <v>12</v>
      </c>
      <c r="B753" s="39"/>
      <c r="C753" s="40" t="s">
        <v>13</v>
      </c>
      <c r="D753" s="41"/>
      <c r="E753" s="41"/>
      <c r="F753" s="41"/>
      <c r="G753" s="41"/>
      <c r="H753" s="41"/>
      <c r="I753" s="42"/>
      <c r="J753" s="6"/>
      <c r="K753" s="6"/>
      <c r="L753" s="6"/>
    </row>
    <row r="754" spans="1:12" ht="27" customHeight="1" x14ac:dyDescent="0.2">
      <c r="A754" s="4" t="s">
        <v>80</v>
      </c>
      <c r="B754" s="3" t="s">
        <v>14</v>
      </c>
      <c r="C754" s="20" t="s">
        <v>15</v>
      </c>
      <c r="D754" s="21" t="s">
        <v>16</v>
      </c>
      <c r="E754" s="21" t="s">
        <v>17</v>
      </c>
      <c r="F754" s="21" t="s">
        <v>10</v>
      </c>
      <c r="G754" s="22" t="s">
        <v>18</v>
      </c>
      <c r="H754" s="23" t="s">
        <v>0</v>
      </c>
      <c r="I754" s="24" t="s">
        <v>19</v>
      </c>
      <c r="J754" s="6"/>
      <c r="K754" s="6"/>
      <c r="L754" s="6"/>
    </row>
    <row r="755" spans="1:12" x14ac:dyDescent="0.2">
      <c r="A755" s="29">
        <v>10</v>
      </c>
      <c r="B755" s="8" t="s">
        <v>9</v>
      </c>
      <c r="C755" s="25">
        <v>1.1149003453584452E-2</v>
      </c>
      <c r="D755" s="9">
        <v>1.7300811602754771</v>
      </c>
      <c r="E755" s="9">
        <v>3.3187873280021134</v>
      </c>
      <c r="F755" s="9">
        <v>0.1509840882891173</v>
      </c>
      <c r="G755" s="26">
        <v>1.6236537619224755E-3</v>
      </c>
      <c r="H755" s="10">
        <v>30.641776684206214</v>
      </c>
      <c r="I755" s="10">
        <v>35.854401917988426</v>
      </c>
      <c r="J755" s="6"/>
      <c r="K755" s="6"/>
      <c r="L755" s="6"/>
    </row>
    <row r="756" spans="1:12" x14ac:dyDescent="0.2">
      <c r="A756" s="32">
        <v>12</v>
      </c>
      <c r="B756" s="33" t="s">
        <v>8</v>
      </c>
      <c r="C756" s="34">
        <v>4.6609815692565719E-2</v>
      </c>
      <c r="D756" s="35">
        <v>7.2328225880757557</v>
      </c>
      <c r="E756" s="35">
        <v>214.31188679812746</v>
      </c>
      <c r="F756" s="35">
        <v>9.749851870506836</v>
      </c>
      <c r="G756" s="37">
        <v>6.78788942050392E-3</v>
      </c>
      <c r="H756" s="36">
        <v>167.40669192744758</v>
      </c>
      <c r="I756" s="36">
        <v>398.75465088927069</v>
      </c>
      <c r="J756" s="6"/>
      <c r="K756" s="6"/>
      <c r="L756" s="6"/>
    </row>
    <row r="757" spans="1:12" s="5" customFormat="1" ht="13.5" customHeight="1" x14ac:dyDescent="0.2">
      <c r="A757" s="32">
        <v>36</v>
      </c>
      <c r="B757" s="33" t="s">
        <v>25</v>
      </c>
      <c r="C757" s="34" t="s">
        <v>21</v>
      </c>
      <c r="D757" s="35" t="s">
        <v>21</v>
      </c>
      <c r="E757" s="35">
        <v>289.01541768040261</v>
      </c>
      <c r="F757" s="35">
        <v>13.14839579258097</v>
      </c>
      <c r="G757" s="37" t="s">
        <v>21</v>
      </c>
      <c r="H757" s="36">
        <v>56.674666123477138</v>
      </c>
      <c r="I757" s="36">
        <v>358.83847959646073</v>
      </c>
      <c r="J757" s="7"/>
      <c r="K757" s="7"/>
      <c r="L757" s="7"/>
    </row>
    <row r="758" spans="1:12" ht="12" customHeight="1" x14ac:dyDescent="0.2">
      <c r="A758" s="32">
        <v>53</v>
      </c>
      <c r="B758" s="33" t="s">
        <v>4</v>
      </c>
      <c r="C758" s="34">
        <v>6.0129165826767975E-3</v>
      </c>
      <c r="D758" s="35">
        <v>0.93307296399236239</v>
      </c>
      <c r="E758" s="35">
        <v>384.42547814573794</v>
      </c>
      <c r="F758" s="35">
        <v>17.488957440332037</v>
      </c>
      <c r="G758" s="37">
        <v>8.7567419547712191E-4</v>
      </c>
      <c r="H758" s="36">
        <v>91.558994549430707</v>
      </c>
      <c r="I758" s="36">
        <v>494.41339169027117</v>
      </c>
      <c r="J758" s="6"/>
      <c r="K758" s="6"/>
      <c r="L758" s="6"/>
    </row>
    <row r="759" spans="1:12" ht="12" customHeight="1" x14ac:dyDescent="0.2">
      <c r="A759" s="32">
        <v>80</v>
      </c>
      <c r="B759" s="33" t="s">
        <v>3</v>
      </c>
      <c r="C759" s="34">
        <v>2.0774562045302862E-2</v>
      </c>
      <c r="D759" s="35">
        <v>3.2237570431460454</v>
      </c>
      <c r="E759" s="35">
        <v>1508.6796436003522</v>
      </c>
      <c r="F759" s="35">
        <v>68.635497848087653</v>
      </c>
      <c r="G759" s="37">
        <v>3.0254449160030811E-3</v>
      </c>
      <c r="H759" s="36">
        <v>351.72938064084906</v>
      </c>
      <c r="I759" s="36">
        <v>1932.292079139396</v>
      </c>
      <c r="J759" s="6"/>
      <c r="K759" s="6"/>
      <c r="L759" s="6"/>
    </row>
    <row r="760" spans="1:12" x14ac:dyDescent="0.2">
      <c r="A760" s="32">
        <v>83</v>
      </c>
      <c r="B760" s="33" t="s">
        <v>26</v>
      </c>
      <c r="C760" s="34" t="s">
        <v>21</v>
      </c>
      <c r="D760" s="35" t="s">
        <v>21</v>
      </c>
      <c r="E760" s="35">
        <v>35.461659460336335</v>
      </c>
      <c r="F760" s="35">
        <v>1.6132839479235905</v>
      </c>
      <c r="G760" s="37" t="s">
        <v>21</v>
      </c>
      <c r="H760" s="36">
        <v>6.9538771537837025</v>
      </c>
      <c r="I760" s="36">
        <v>44.028820562043627</v>
      </c>
      <c r="J760" s="6"/>
      <c r="K760" s="6"/>
      <c r="L760" s="6"/>
    </row>
    <row r="761" spans="1:12" x14ac:dyDescent="0.2">
      <c r="A761" s="32">
        <v>240</v>
      </c>
      <c r="B761" s="33" t="s">
        <v>2</v>
      </c>
      <c r="C761" s="34">
        <v>6.7510420210384128E-3</v>
      </c>
      <c r="D761" s="35">
        <v>1.047613866248424</v>
      </c>
      <c r="E761" s="35">
        <v>186.09603776881286</v>
      </c>
      <c r="F761" s="35">
        <v>8.46620702678646</v>
      </c>
      <c r="G761" s="37">
        <v>9.8316901775033624E-4</v>
      </c>
      <c r="H761" s="36">
        <v>54.653021935871607</v>
      </c>
      <c r="I761" s="36">
        <v>250.27061480875815</v>
      </c>
      <c r="J761" s="6"/>
      <c r="K761" s="6"/>
      <c r="L761" s="6"/>
    </row>
    <row r="762" spans="1:12" x14ac:dyDescent="0.2">
      <c r="A762" s="32">
        <v>300</v>
      </c>
      <c r="B762" s="33" t="s">
        <v>1</v>
      </c>
      <c r="C762" s="34">
        <v>2.3906918925055764E-2</v>
      </c>
      <c r="D762" s="35">
        <v>3.7098302287434066</v>
      </c>
      <c r="E762" s="35">
        <v>2378.2695025567673</v>
      </c>
      <c r="F762" s="35">
        <v>108.19640340301957</v>
      </c>
      <c r="G762" s="37">
        <v>3.4816169005816148E-3</v>
      </c>
      <c r="H762" s="36">
        <v>530.67825336112719</v>
      </c>
      <c r="I762" s="36">
        <v>3020.881378085483</v>
      </c>
      <c r="J762" s="6"/>
      <c r="K762" s="6"/>
      <c r="L762" s="6"/>
    </row>
    <row r="763" spans="1:12" x14ac:dyDescent="0.2">
      <c r="A763" s="30">
        <v>351</v>
      </c>
      <c r="B763" s="11" t="s">
        <v>27</v>
      </c>
      <c r="C763" s="27">
        <v>1.1156773195040891E-2</v>
      </c>
      <c r="D763" s="12">
        <v>1.7312868539834354</v>
      </c>
      <c r="E763" s="12">
        <v>178.83559455043252</v>
      </c>
      <c r="F763" s="12">
        <v>8.1359022221812278</v>
      </c>
      <c r="G763" s="14">
        <v>1.6247852863674568E-3</v>
      </c>
      <c r="H763" s="13">
        <v>65.080759756352847</v>
      </c>
      <c r="I763" s="13">
        <v>253.79632494143144</v>
      </c>
      <c r="J763" s="6"/>
      <c r="K763" s="6"/>
      <c r="L763" s="6"/>
    </row>
    <row r="764" spans="1:12" x14ac:dyDescent="0.2">
      <c r="A764" s="30">
        <v>375</v>
      </c>
      <c r="B764" s="11" t="s">
        <v>28</v>
      </c>
      <c r="C764" s="27" t="s">
        <v>21</v>
      </c>
      <c r="D764" s="12" t="s">
        <v>21</v>
      </c>
      <c r="E764" s="12">
        <v>1.2113189266171478</v>
      </c>
      <c r="F764" s="12">
        <v>5.5107443077029188E-2</v>
      </c>
      <c r="G764" s="14" t="s">
        <v>21</v>
      </c>
      <c r="H764" s="13">
        <v>0.23753437199323019</v>
      </c>
      <c r="I764" s="13">
        <v>1.503960741687407</v>
      </c>
      <c r="J764" s="6"/>
      <c r="K764" s="6"/>
      <c r="L764" s="6"/>
    </row>
    <row r="765" spans="1:12" x14ac:dyDescent="0.2">
      <c r="A765" s="30">
        <v>392</v>
      </c>
      <c r="B765" s="11" t="s">
        <v>22</v>
      </c>
      <c r="C765" s="27" t="s">
        <v>21</v>
      </c>
      <c r="D765" s="12" t="s">
        <v>21</v>
      </c>
      <c r="E765" s="12">
        <v>1680.520934425301</v>
      </c>
      <c r="F765" s="12">
        <v>76.453202949802872</v>
      </c>
      <c r="G765" s="14" t="s">
        <v>21</v>
      </c>
      <c r="H765" s="13">
        <v>329.54284458758104</v>
      </c>
      <c r="I765" s="13">
        <v>2086.5169819626849</v>
      </c>
      <c r="J765" s="6"/>
      <c r="K765" s="6"/>
      <c r="L765" s="6"/>
    </row>
    <row r="766" spans="1:12" x14ac:dyDescent="0.2">
      <c r="A766" s="30">
        <v>399</v>
      </c>
      <c r="B766" s="11" t="s">
        <v>7</v>
      </c>
      <c r="C766" s="27">
        <v>5.5320559169839073E-3</v>
      </c>
      <c r="D766" s="12">
        <v>0.85845392006648358</v>
      </c>
      <c r="E766" s="12">
        <v>53.144172743473248</v>
      </c>
      <c r="F766" s="12">
        <v>2.4177278254171872</v>
      </c>
      <c r="G766" s="14">
        <v>8.0564540482661832E-4</v>
      </c>
      <c r="H766" s="13">
        <v>25.302649720409008</v>
      </c>
      <c r="I766" s="13">
        <v>81.729341910687737</v>
      </c>
      <c r="J766" s="6"/>
      <c r="K766" s="6"/>
      <c r="L766" s="6"/>
    </row>
    <row r="767" spans="1:12" x14ac:dyDescent="0.2">
      <c r="A767" s="30">
        <v>400</v>
      </c>
      <c r="B767" s="11" t="s">
        <v>6</v>
      </c>
      <c r="C767" s="27">
        <v>2.8935092720179561E-2</v>
      </c>
      <c r="D767" s="12">
        <v>4.490092679082653</v>
      </c>
      <c r="E767" s="12">
        <v>2202.302214775938</v>
      </c>
      <c r="F767" s="12">
        <v>100.19099121823483</v>
      </c>
      <c r="G767" s="14">
        <v>4.2138808497355629E-3</v>
      </c>
      <c r="H767" s="13">
        <v>509.69769232812797</v>
      </c>
      <c r="I767" s="13">
        <v>2816.7141399749539</v>
      </c>
      <c r="J767" s="6"/>
      <c r="K767" s="6"/>
      <c r="L767" s="6"/>
    </row>
    <row r="768" spans="1:12" x14ac:dyDescent="0.2">
      <c r="A768" s="30">
        <v>411</v>
      </c>
      <c r="B768" s="11" t="s">
        <v>5</v>
      </c>
      <c r="C768" s="27">
        <v>0.21361609177567073</v>
      </c>
      <c r="D768" s="12">
        <v>33.148539010806914</v>
      </c>
      <c r="E768" s="12">
        <v>494.32284183020374</v>
      </c>
      <c r="F768" s="12">
        <v>22.488600870712776</v>
      </c>
      <c r="G768" s="14">
        <v>3.1109378740683275E-2</v>
      </c>
      <c r="H768" s="13">
        <v>671.56486607393572</v>
      </c>
      <c r="I768" s="13">
        <v>1221.7695732561756</v>
      </c>
      <c r="J768" s="6"/>
      <c r="K768" s="6"/>
      <c r="L768" s="6"/>
    </row>
    <row r="769" spans="1:12" x14ac:dyDescent="0.2">
      <c r="A769" s="30">
        <v>629</v>
      </c>
      <c r="B769" s="11" t="s">
        <v>29</v>
      </c>
      <c r="C769" s="27" t="s">
        <v>21</v>
      </c>
      <c r="D769" s="12" t="s">
        <v>21</v>
      </c>
      <c r="E769" s="12">
        <v>209.51916012053948</v>
      </c>
      <c r="F769" s="12">
        <v>9.5318127506967194</v>
      </c>
      <c r="G769" s="14" t="s">
        <v>21</v>
      </c>
      <c r="H769" s="13">
        <v>41.085795843022581</v>
      </c>
      <c r="I769" s="13">
        <v>260.13676871425878</v>
      </c>
      <c r="J769" s="6"/>
      <c r="K769" s="6"/>
      <c r="L769" s="6"/>
    </row>
    <row r="770" spans="1:12" x14ac:dyDescent="0.2">
      <c r="A770" s="30">
        <v>691</v>
      </c>
      <c r="B770" s="11" t="s">
        <v>23</v>
      </c>
      <c r="C770" s="27">
        <v>5.8796799051089874E-3</v>
      </c>
      <c r="D770" s="12">
        <v>0.91239754966699904</v>
      </c>
      <c r="E770" s="12">
        <v>1832.8617900589459</v>
      </c>
      <c r="F770" s="12">
        <v>83.383760085223884</v>
      </c>
      <c r="G770" s="14">
        <v>8.5627064666133278E-4</v>
      </c>
      <c r="H770" s="13">
        <v>375.23264573746553</v>
      </c>
      <c r="I770" s="13">
        <v>2292.397329381854</v>
      </c>
      <c r="J770" s="6"/>
      <c r="K770" s="6"/>
      <c r="L770" s="6"/>
    </row>
    <row r="771" spans="1:12" x14ac:dyDescent="0.2">
      <c r="A771" s="30">
        <v>729</v>
      </c>
      <c r="B771" s="11" t="s">
        <v>30</v>
      </c>
      <c r="C771" s="27" t="s">
        <v>21</v>
      </c>
      <c r="D771" s="12" t="s">
        <v>21</v>
      </c>
      <c r="E771" s="12">
        <v>28.572990045593116</v>
      </c>
      <c r="F771" s="12">
        <v>1.2998925286137388</v>
      </c>
      <c r="G771" s="14" t="s">
        <v>21</v>
      </c>
      <c r="H771" s="13">
        <v>5.603039048851512</v>
      </c>
      <c r="I771" s="13">
        <v>35.475921623058369</v>
      </c>
      <c r="J771" s="6"/>
      <c r="K771" s="6"/>
      <c r="L771" s="6"/>
    </row>
    <row r="772" spans="1:12" x14ac:dyDescent="0.2">
      <c r="A772" s="30">
        <v>731</v>
      </c>
      <c r="B772" s="11" t="s">
        <v>31</v>
      </c>
      <c r="C772" s="27" t="s">
        <v>21</v>
      </c>
      <c r="D772" s="12" t="s">
        <v>21</v>
      </c>
      <c r="E772" s="12">
        <v>766.53229985103837</v>
      </c>
      <c r="F772" s="12">
        <v>34.872430499136705</v>
      </c>
      <c r="G772" s="14" t="s">
        <v>21</v>
      </c>
      <c r="H772" s="13">
        <v>150.31364940869179</v>
      </c>
      <c r="I772" s="13">
        <v>951.71837975886683</v>
      </c>
      <c r="J772" s="6"/>
      <c r="K772" s="6"/>
      <c r="L772" s="6"/>
    </row>
    <row r="773" spans="1:12" x14ac:dyDescent="0.2">
      <c r="A773" s="31">
        <v>737</v>
      </c>
      <c r="B773" s="15" t="s">
        <v>32</v>
      </c>
      <c r="C773" s="16" t="s">
        <v>21</v>
      </c>
      <c r="D773" s="17" t="s">
        <v>21</v>
      </c>
      <c r="E773" s="17">
        <v>53.055489296723493</v>
      </c>
      <c r="F773" s="17">
        <v>2.4136932826669266</v>
      </c>
      <c r="G773" s="18" t="s">
        <v>21</v>
      </c>
      <c r="H773" s="19">
        <v>10.403950647486198</v>
      </c>
      <c r="I773" s="19">
        <v>65.873133226876618</v>
      </c>
      <c r="J773" s="6"/>
      <c r="K773" s="6"/>
      <c r="L773" s="6"/>
    </row>
    <row r="774" spans="1:12" x14ac:dyDescent="0.2">
      <c r="A774" s="43" t="s">
        <v>20</v>
      </c>
      <c r="B774" s="44"/>
      <c r="C774" s="16">
        <v>0.38032395223320808</v>
      </c>
      <c r="D774" s="17">
        <v>59.017947864087958</v>
      </c>
      <c r="E774" s="17">
        <v>12500.457219963344</v>
      </c>
      <c r="F774" s="17">
        <v>568.69270309329022</v>
      </c>
      <c r="G774" s="18">
        <v>5.5387409140512801E-2</v>
      </c>
      <c r="H774" s="19">
        <v>3474.3620899001098</v>
      </c>
      <c r="I774" s="19">
        <v>16602.965672182203</v>
      </c>
      <c r="J774" s="6"/>
    </row>
    <row r="775" spans="1:12" s="5" customFormat="1" ht="13.5" customHeight="1" x14ac:dyDescent="0.2">
      <c r="A775" s="2"/>
      <c r="B775" s="1"/>
      <c r="C775" s="28"/>
      <c r="D775" s="28"/>
      <c r="E775" s="28"/>
      <c r="F775" s="28"/>
      <c r="G775" s="28"/>
      <c r="H775" s="28"/>
      <c r="I775" s="28"/>
      <c r="J775" s="7"/>
    </row>
    <row r="776" spans="1:12" ht="12" customHeight="1" x14ac:dyDescent="0.2">
      <c r="J776" s="6"/>
    </row>
    <row r="777" spans="1:12" ht="12" customHeight="1" x14ac:dyDescent="0.2">
      <c r="A777" s="45" t="s">
        <v>63</v>
      </c>
      <c r="B777" s="45"/>
      <c r="C777" s="46"/>
      <c r="D777" s="46"/>
      <c r="E777" s="46"/>
      <c r="F777" s="46"/>
      <c r="G777" s="46"/>
      <c r="H777" s="46"/>
      <c r="I777" s="46"/>
      <c r="J777" s="6"/>
    </row>
    <row r="778" spans="1:12" x14ac:dyDescent="0.2">
      <c r="A778" s="38" t="s">
        <v>12</v>
      </c>
      <c r="B778" s="39"/>
      <c r="C778" s="40" t="s">
        <v>13</v>
      </c>
      <c r="D778" s="41"/>
      <c r="E778" s="41"/>
      <c r="F778" s="41"/>
      <c r="G778" s="41"/>
      <c r="H778" s="41"/>
      <c r="I778" s="42"/>
      <c r="J778" s="6"/>
    </row>
    <row r="779" spans="1:12" ht="27" customHeight="1" x14ac:dyDescent="0.2">
      <c r="A779" s="4" t="s">
        <v>80</v>
      </c>
      <c r="B779" s="3" t="s">
        <v>14</v>
      </c>
      <c r="C779" s="20" t="s">
        <v>15</v>
      </c>
      <c r="D779" s="21" t="s">
        <v>16</v>
      </c>
      <c r="E779" s="21" t="s">
        <v>17</v>
      </c>
      <c r="F779" s="21" t="s">
        <v>10</v>
      </c>
      <c r="G779" s="22" t="s">
        <v>18</v>
      </c>
      <c r="H779" s="23" t="s">
        <v>0</v>
      </c>
      <c r="I779" s="24" t="s">
        <v>19</v>
      </c>
      <c r="J779" s="6"/>
    </row>
    <row r="780" spans="1:12" x14ac:dyDescent="0.2">
      <c r="A780" s="29">
        <v>10</v>
      </c>
      <c r="B780" s="8" t="s">
        <v>9</v>
      </c>
      <c r="C780" s="25">
        <v>7.4875260708088002E-3</v>
      </c>
      <c r="D780" s="9">
        <v>1.1619000609433838</v>
      </c>
      <c r="E780" s="9">
        <v>2.126712663822131</v>
      </c>
      <c r="F780" s="9">
        <v>9.6752138918586361E-2</v>
      </c>
      <c r="G780" s="26">
        <v>3.2853194848264139E-3</v>
      </c>
      <c r="H780" s="10">
        <v>20.578619670723324</v>
      </c>
      <c r="I780" s="10">
        <v>23.974757379963059</v>
      </c>
      <c r="J780" s="6"/>
    </row>
    <row r="781" spans="1:12" x14ac:dyDescent="0.2">
      <c r="A781" s="32">
        <v>12</v>
      </c>
      <c r="B781" s="33" t="s">
        <v>8</v>
      </c>
      <c r="C781" s="34">
        <v>3.1302547497326E-2</v>
      </c>
      <c r="D781" s="35">
        <v>4.8574698105722289</v>
      </c>
      <c r="E781" s="35">
        <v>137.33323609366946</v>
      </c>
      <c r="F781" s="35">
        <v>6.2478042110276428</v>
      </c>
      <c r="G781" s="37">
        <v>1.3734692640150072E-2</v>
      </c>
      <c r="H781" s="36">
        <v>112.42816234231478</v>
      </c>
      <c r="I781" s="36">
        <v>260.91170969772156</v>
      </c>
      <c r="J781" s="6"/>
    </row>
    <row r="782" spans="1:12" x14ac:dyDescent="0.2">
      <c r="A782" s="32">
        <v>36</v>
      </c>
      <c r="B782" s="33" t="s">
        <v>25</v>
      </c>
      <c r="C782" s="34" t="s">
        <v>21</v>
      </c>
      <c r="D782" s="35" t="s">
        <v>21</v>
      </c>
      <c r="E782" s="35">
        <v>185.20401823721909</v>
      </c>
      <c r="F782" s="35">
        <v>8.4256257112627413</v>
      </c>
      <c r="G782" s="37" t="s">
        <v>21</v>
      </c>
      <c r="H782" s="36">
        <v>38.061970464049686</v>
      </c>
      <c r="I782" s="36">
        <v>231.69161441253152</v>
      </c>
      <c r="J782" s="6"/>
    </row>
    <row r="783" spans="1:12" x14ac:dyDescent="0.2">
      <c r="A783" s="32">
        <v>53</v>
      </c>
      <c r="B783" s="33" t="s">
        <v>4</v>
      </c>
      <c r="C783" s="34">
        <v>4.0381967645652089E-3</v>
      </c>
      <c r="D783" s="35">
        <v>0.62663969680747511</v>
      </c>
      <c r="E783" s="35">
        <v>246.34375507290662</v>
      </c>
      <c r="F783" s="35">
        <v>11.207101748152974</v>
      </c>
      <c r="G783" s="37">
        <v>1.7718491246276212E-3</v>
      </c>
      <c r="H783" s="36">
        <v>61.489832841113326</v>
      </c>
      <c r="I783" s="36">
        <v>319.67313940486952</v>
      </c>
      <c r="J783" s="6"/>
    </row>
    <row r="784" spans="1:12" x14ac:dyDescent="0.2">
      <c r="A784" s="32">
        <v>80</v>
      </c>
      <c r="B784" s="33" t="s">
        <v>3</v>
      </c>
      <c r="C784" s="34">
        <v>1.3951926337759825E-2</v>
      </c>
      <c r="D784" s="35">
        <v>2.1650334047343978</v>
      </c>
      <c r="E784" s="35">
        <v>966.77725524131131</v>
      </c>
      <c r="F784" s="35">
        <v>43.982324878025963</v>
      </c>
      <c r="G784" s="37">
        <v>6.1217196460931914E-3</v>
      </c>
      <c r="H784" s="36">
        <v>236.21688865573728</v>
      </c>
      <c r="I784" s="36">
        <v>1249.1615758257929</v>
      </c>
      <c r="J784" s="6"/>
    </row>
    <row r="785" spans="1:10" x14ac:dyDescent="0.2">
      <c r="A785" s="32">
        <v>83</v>
      </c>
      <c r="B785" s="33" t="s">
        <v>26</v>
      </c>
      <c r="C785" s="34" t="s">
        <v>21</v>
      </c>
      <c r="D785" s="35" t="s">
        <v>21</v>
      </c>
      <c r="E785" s="35">
        <v>22.724191941472046</v>
      </c>
      <c r="F785" s="35">
        <v>1.0338087570243606</v>
      </c>
      <c r="G785" s="37" t="s">
        <v>21</v>
      </c>
      <c r="H785" s="36">
        <v>4.670133675975972</v>
      </c>
      <c r="I785" s="36">
        <v>28.428134374472378</v>
      </c>
      <c r="J785" s="6"/>
    </row>
    <row r="786" spans="1:10" x14ac:dyDescent="0.2">
      <c r="A786" s="32">
        <v>240</v>
      </c>
      <c r="B786" s="33" t="s">
        <v>2</v>
      </c>
      <c r="C786" s="34">
        <v>4.5339122324335865E-3</v>
      </c>
      <c r="D786" s="35">
        <v>0.70356388069410691</v>
      </c>
      <c r="E786" s="35">
        <v>119.2522331487593</v>
      </c>
      <c r="F786" s="35">
        <v>5.4252315436089349</v>
      </c>
      <c r="G786" s="37">
        <v>1.9893553703643927E-3</v>
      </c>
      <c r="H786" s="36">
        <v>36.704260456728015</v>
      </c>
      <c r="I786" s="36">
        <v>162.09181229739315</v>
      </c>
      <c r="J786" s="6"/>
    </row>
    <row r="787" spans="1:10" x14ac:dyDescent="0.2">
      <c r="A787" s="32">
        <v>300</v>
      </c>
      <c r="B787" s="33" t="s">
        <v>1</v>
      </c>
      <c r="C787" s="34">
        <v>1.6055576578596974E-2</v>
      </c>
      <c r="D787" s="35">
        <v>2.4914738498049585</v>
      </c>
      <c r="E787" s="35">
        <v>1524.019278485752</v>
      </c>
      <c r="F787" s="35">
        <v>69.333355396330816</v>
      </c>
      <c r="G787" s="37">
        <v>7.0447432269293547E-3</v>
      </c>
      <c r="H787" s="36">
        <v>356.39662986876471</v>
      </c>
      <c r="I787" s="36">
        <v>1952.2638379204579</v>
      </c>
      <c r="J787" s="6"/>
    </row>
    <row r="788" spans="1:10" x14ac:dyDescent="0.2">
      <c r="A788" s="30">
        <v>351</v>
      </c>
      <c r="B788" s="11" t="s">
        <v>27</v>
      </c>
      <c r="C788" s="27">
        <v>7.4927441283653097E-3</v>
      </c>
      <c r="D788" s="12">
        <v>1.1627097891948219</v>
      </c>
      <c r="E788" s="12">
        <v>114.59966731327799</v>
      </c>
      <c r="F788" s="12">
        <v>5.2135688664171065</v>
      </c>
      <c r="G788" s="14">
        <v>3.2876090242552223E-3</v>
      </c>
      <c r="H788" s="13">
        <v>43.707393886138689</v>
      </c>
      <c r="I788" s="13">
        <v>164.69412020818123</v>
      </c>
      <c r="J788" s="6"/>
    </row>
    <row r="789" spans="1:10" x14ac:dyDescent="0.2">
      <c r="A789" s="30">
        <v>375</v>
      </c>
      <c r="B789" s="11" t="s">
        <v>28</v>
      </c>
      <c r="C789" s="27" t="s">
        <v>21</v>
      </c>
      <c r="D789" s="12" t="s">
        <v>21</v>
      </c>
      <c r="E789" s="12">
        <v>0.77622548435935168</v>
      </c>
      <c r="F789" s="12">
        <v>3.531340983314149E-2</v>
      </c>
      <c r="G789" s="14" t="s">
        <v>21</v>
      </c>
      <c r="H789" s="13">
        <v>0.15952500242886702</v>
      </c>
      <c r="I789" s="13">
        <v>0.97106389662136017</v>
      </c>
      <c r="J789" s="6"/>
    </row>
    <row r="790" spans="1:10" x14ac:dyDescent="0.2">
      <c r="A790" s="30">
        <v>392</v>
      </c>
      <c r="B790" s="11" t="s">
        <v>22</v>
      </c>
      <c r="C790" s="27" t="s">
        <v>21</v>
      </c>
      <c r="D790" s="12" t="s">
        <v>21</v>
      </c>
      <c r="E790" s="12">
        <v>1076.8949016121508</v>
      </c>
      <c r="F790" s="12">
        <v>48.991989794353508</v>
      </c>
      <c r="G790" s="14" t="s">
        <v>21</v>
      </c>
      <c r="H790" s="13">
        <v>221.31669889336223</v>
      </c>
      <c r="I790" s="13">
        <v>1347.2035902998664</v>
      </c>
      <c r="J790" s="6"/>
    </row>
    <row r="791" spans="1:10" x14ac:dyDescent="0.2">
      <c r="A791" s="30">
        <v>399</v>
      </c>
      <c r="B791" s="11" t="s">
        <v>7</v>
      </c>
      <c r="C791" s="27">
        <v>3.7152569802345811E-3</v>
      </c>
      <c r="D791" s="12">
        <v>0.57652651502402019</v>
      </c>
      <c r="E791" s="12">
        <v>34.055326241689059</v>
      </c>
      <c r="F791" s="12">
        <v>1.5493045729703958</v>
      </c>
      <c r="G791" s="14">
        <v>1.6301520733113849E-3</v>
      </c>
      <c r="H791" s="13">
        <v>16.992931272363638</v>
      </c>
      <c r="I791" s="13">
        <v>53.179434011100668</v>
      </c>
      <c r="J791" s="6"/>
    </row>
    <row r="792" spans="1:10" x14ac:dyDescent="0.2">
      <c r="A792" s="30">
        <v>400</v>
      </c>
      <c r="B792" s="11" t="s">
        <v>6</v>
      </c>
      <c r="C792" s="27">
        <v>1.9432432863222385E-2</v>
      </c>
      <c r="D792" s="12">
        <v>3.0154879882264471</v>
      </c>
      <c r="E792" s="12">
        <v>1411.2576513141764</v>
      </c>
      <c r="F792" s="12">
        <v>64.203405872645376</v>
      </c>
      <c r="G792" s="14">
        <v>8.5264144283947012E-3</v>
      </c>
      <c r="H792" s="13">
        <v>342.3063572835257</v>
      </c>
      <c r="I792" s="13">
        <v>1820.8108613058657</v>
      </c>
      <c r="J792" s="6"/>
    </row>
    <row r="793" spans="1:10" s="5" customFormat="1" ht="13.5" customHeight="1" x14ac:dyDescent="0.2">
      <c r="A793" s="30">
        <v>411</v>
      </c>
      <c r="B793" s="11" t="s">
        <v>5</v>
      </c>
      <c r="C793" s="27">
        <v>0.14346179575362747</v>
      </c>
      <c r="D793" s="12">
        <v>22.26212872620842</v>
      </c>
      <c r="E793" s="12">
        <v>316.76710311223928</v>
      </c>
      <c r="F793" s="12">
        <v>14.410924092619597</v>
      </c>
      <c r="G793" s="14">
        <v>6.2947070696031379E-2</v>
      </c>
      <c r="H793" s="13">
        <v>451.01425108547932</v>
      </c>
      <c r="I793" s="13">
        <v>804.6608158829963</v>
      </c>
      <c r="J793" s="7"/>
    </row>
    <row r="794" spans="1:10" ht="12" customHeight="1" x14ac:dyDescent="0.2">
      <c r="A794" s="30">
        <v>629</v>
      </c>
      <c r="B794" s="11" t="s">
        <v>29</v>
      </c>
      <c r="C794" s="27" t="s">
        <v>21</v>
      </c>
      <c r="D794" s="12" t="s">
        <v>21</v>
      </c>
      <c r="E794" s="12">
        <v>134.26200810823525</v>
      </c>
      <c r="F794" s="12">
        <v>6.1080825261229474</v>
      </c>
      <c r="G794" s="14" t="s">
        <v>21</v>
      </c>
      <c r="H794" s="13">
        <v>27.592687435723654</v>
      </c>
      <c r="I794" s="13">
        <v>167.96277807008187</v>
      </c>
      <c r="J794" s="6"/>
    </row>
    <row r="795" spans="1:10" ht="12" customHeight="1" x14ac:dyDescent="0.2">
      <c r="A795" s="30">
        <v>691</v>
      </c>
      <c r="B795" s="11" t="s">
        <v>23</v>
      </c>
      <c r="C795" s="27">
        <v>3.9487167405406233E-3</v>
      </c>
      <c r="D795" s="12">
        <v>0.61275435679207124</v>
      </c>
      <c r="E795" s="12">
        <v>1174.5164708401521</v>
      </c>
      <c r="F795" s="12">
        <v>53.433161273731088</v>
      </c>
      <c r="G795" s="14">
        <v>1.7325877633113927E-3</v>
      </c>
      <c r="H795" s="13">
        <v>252.00137656021158</v>
      </c>
      <c r="I795" s="13">
        <v>1480.5694443353907</v>
      </c>
      <c r="J795" s="6"/>
    </row>
    <row r="796" spans="1:10" x14ac:dyDescent="0.2">
      <c r="A796" s="30">
        <v>729</v>
      </c>
      <c r="B796" s="11" t="s">
        <v>30</v>
      </c>
      <c r="C796" s="27" t="s">
        <v>21</v>
      </c>
      <c r="D796" s="12" t="s">
        <v>21</v>
      </c>
      <c r="E796" s="12">
        <v>18.309862539401582</v>
      </c>
      <c r="F796" s="12">
        <v>0.83298434909802388</v>
      </c>
      <c r="G796" s="14" t="s">
        <v>21</v>
      </c>
      <c r="H796" s="13">
        <v>3.7629283306524939</v>
      </c>
      <c r="I796" s="13">
        <v>22.905775219152098</v>
      </c>
      <c r="J796" s="6"/>
    </row>
    <row r="797" spans="1:10" x14ac:dyDescent="0.2">
      <c r="A797" s="30">
        <v>731</v>
      </c>
      <c r="B797" s="11" t="s">
        <v>31</v>
      </c>
      <c r="C797" s="27" t="s">
        <v>21</v>
      </c>
      <c r="D797" s="12" t="s">
        <v>21</v>
      </c>
      <c r="E797" s="12">
        <v>491.20169152365412</v>
      </c>
      <c r="F797" s="12">
        <v>22.346608032102239</v>
      </c>
      <c r="G797" s="14" t="s">
        <v>21</v>
      </c>
      <c r="H797" s="13">
        <v>100.94869675407156</v>
      </c>
      <c r="I797" s="13">
        <v>614.49699630982786</v>
      </c>
      <c r="J797" s="6"/>
    </row>
    <row r="798" spans="1:10" x14ac:dyDescent="0.2">
      <c r="A798" s="31">
        <v>737</v>
      </c>
      <c r="B798" s="15" t="s">
        <v>32</v>
      </c>
      <c r="C798" s="16" t="s">
        <v>21</v>
      </c>
      <c r="D798" s="17" t="s">
        <v>21</v>
      </c>
      <c r="E798" s="17">
        <v>33.998496987315704</v>
      </c>
      <c r="F798" s="17">
        <v>1.5467191969544891</v>
      </c>
      <c r="G798" s="18" t="s">
        <v>21</v>
      </c>
      <c r="H798" s="19">
        <v>6.9871582726450647</v>
      </c>
      <c r="I798" s="19">
        <v>42.532374456915264</v>
      </c>
      <c r="J798" s="6"/>
    </row>
    <row r="799" spans="1:10" x14ac:dyDescent="0.2">
      <c r="A799" s="43" t="s">
        <v>20</v>
      </c>
      <c r="B799" s="44"/>
      <c r="C799" s="16">
        <v>0.25542063194748077</v>
      </c>
      <c r="D799" s="17">
        <v>39.635688079002335</v>
      </c>
      <c r="E799" s="17">
        <v>8010.4200859615639</v>
      </c>
      <c r="F799" s="17">
        <v>364.4240663711999</v>
      </c>
      <c r="G799" s="18">
        <v>0.11207151347829512</v>
      </c>
      <c r="H799" s="19">
        <v>2333.3365027520099</v>
      </c>
      <c r="I799" s="19">
        <v>10748.183835309203</v>
      </c>
      <c r="J799" s="6"/>
    </row>
    <row r="800" spans="1:10" x14ac:dyDescent="0.2">
      <c r="J800" s="6"/>
    </row>
    <row r="801" spans="1:10" x14ac:dyDescent="0.2">
      <c r="J801" s="6"/>
    </row>
    <row r="802" spans="1:10" ht="13" x14ac:dyDescent="0.2">
      <c r="A802" s="45" t="s">
        <v>64</v>
      </c>
      <c r="B802" s="45"/>
      <c r="C802" s="46"/>
      <c r="D802" s="46"/>
      <c r="E802" s="46"/>
      <c r="F802" s="46"/>
      <c r="G802" s="46"/>
      <c r="H802" s="46"/>
      <c r="I802" s="46"/>
      <c r="J802" s="6"/>
    </row>
    <row r="803" spans="1:10" x14ac:dyDescent="0.2">
      <c r="A803" s="38" t="s">
        <v>12</v>
      </c>
      <c r="B803" s="39"/>
      <c r="C803" s="40" t="s">
        <v>13</v>
      </c>
      <c r="D803" s="41"/>
      <c r="E803" s="41"/>
      <c r="F803" s="41"/>
      <c r="G803" s="41"/>
      <c r="H803" s="41"/>
      <c r="I803" s="42"/>
      <c r="J803" s="6"/>
    </row>
    <row r="804" spans="1:10" ht="27" customHeight="1" x14ac:dyDescent="0.2">
      <c r="A804" s="4" t="s">
        <v>80</v>
      </c>
      <c r="B804" s="3" t="s">
        <v>14</v>
      </c>
      <c r="C804" s="20" t="s">
        <v>15</v>
      </c>
      <c r="D804" s="21" t="s">
        <v>16</v>
      </c>
      <c r="E804" s="21" t="s">
        <v>17</v>
      </c>
      <c r="F804" s="21" t="s">
        <v>10</v>
      </c>
      <c r="G804" s="22" t="s">
        <v>18</v>
      </c>
      <c r="H804" s="23" t="s">
        <v>0</v>
      </c>
      <c r="I804" s="24" t="s">
        <v>19</v>
      </c>
      <c r="J804" s="6"/>
    </row>
    <row r="805" spans="1:10" x14ac:dyDescent="0.2">
      <c r="A805" s="29">
        <v>10</v>
      </c>
      <c r="B805" s="8" t="s">
        <v>9</v>
      </c>
      <c r="C805" s="25">
        <v>1.0132020140455235E-2</v>
      </c>
      <c r="D805" s="9">
        <v>1.5722676231567203</v>
      </c>
      <c r="E805" s="9">
        <v>3.1216321395955671</v>
      </c>
      <c r="F805" s="9">
        <v>0.14201475900372701</v>
      </c>
      <c r="G805" s="26">
        <v>4.6461476879627759E-3</v>
      </c>
      <c r="H805" s="10">
        <v>27.846712918892656</v>
      </c>
      <c r="I805" s="10">
        <v>32.697405608477091</v>
      </c>
      <c r="J805" s="6"/>
    </row>
    <row r="806" spans="1:10" x14ac:dyDescent="0.2">
      <c r="A806" s="32">
        <v>12</v>
      </c>
      <c r="B806" s="33" t="s">
        <v>8</v>
      </c>
      <c r="C806" s="34">
        <v>4.2358188631482697E-2</v>
      </c>
      <c r="D806" s="35">
        <v>6.5730631836123674</v>
      </c>
      <c r="E806" s="35">
        <v>201.58051951136517</v>
      </c>
      <c r="F806" s="35">
        <v>9.1706542020551893</v>
      </c>
      <c r="G806" s="37">
        <v>1.9423806649441985E-2</v>
      </c>
      <c r="H806" s="36">
        <v>152.13628566152772</v>
      </c>
      <c r="I806" s="36">
        <v>369.52230455384131</v>
      </c>
      <c r="J806" s="6"/>
    </row>
    <row r="807" spans="1:10" x14ac:dyDescent="0.2">
      <c r="A807" s="32">
        <v>36</v>
      </c>
      <c r="B807" s="33" t="s">
        <v>25</v>
      </c>
      <c r="C807" s="34" t="s">
        <v>21</v>
      </c>
      <c r="D807" s="35" t="s">
        <v>21</v>
      </c>
      <c r="E807" s="35">
        <v>271.84622800548647</v>
      </c>
      <c r="F807" s="35">
        <v>12.367304932115779</v>
      </c>
      <c r="G807" s="37" t="s">
        <v>21</v>
      </c>
      <c r="H807" s="36">
        <v>51.504949389178748</v>
      </c>
      <c r="I807" s="36">
        <v>335.71848232678099</v>
      </c>
      <c r="J807" s="6"/>
    </row>
    <row r="808" spans="1:10" x14ac:dyDescent="0.2">
      <c r="A808" s="32">
        <v>53</v>
      </c>
      <c r="B808" s="33" t="s">
        <v>4</v>
      </c>
      <c r="C808" s="34">
        <v>5.4644338547560111E-3</v>
      </c>
      <c r="D808" s="35">
        <v>0.84796045700796718</v>
      </c>
      <c r="E808" s="35">
        <v>361.58837830128192</v>
      </c>
      <c r="F808" s="35">
        <v>16.450012079148429</v>
      </c>
      <c r="G808" s="37">
        <v>2.5057753901345332E-3</v>
      </c>
      <c r="H808" s="36">
        <v>83.20721943237092</v>
      </c>
      <c r="I808" s="36">
        <v>462.10154047905417</v>
      </c>
      <c r="J808" s="6"/>
    </row>
    <row r="809" spans="1:10" x14ac:dyDescent="0.2">
      <c r="A809" s="32">
        <v>80</v>
      </c>
      <c r="B809" s="33" t="s">
        <v>3</v>
      </c>
      <c r="C809" s="34">
        <v>1.8879560126467861E-2</v>
      </c>
      <c r="D809" s="35">
        <v>2.929694248017189</v>
      </c>
      <c r="E809" s="35">
        <v>1419.0553350857697</v>
      </c>
      <c r="F809" s="35">
        <v>64.558151765847754</v>
      </c>
      <c r="G809" s="37">
        <v>8.6574269904088168E-3</v>
      </c>
      <c r="H809" s="36">
        <v>319.64553455198484</v>
      </c>
      <c r="I809" s="36">
        <v>1806.2162526387363</v>
      </c>
      <c r="J809" s="6"/>
    </row>
    <row r="810" spans="1:10" x14ac:dyDescent="0.2">
      <c r="A810" s="32">
        <v>83</v>
      </c>
      <c r="B810" s="33" t="s">
        <v>26</v>
      </c>
      <c r="C810" s="34" t="s">
        <v>21</v>
      </c>
      <c r="D810" s="35" t="s">
        <v>21</v>
      </c>
      <c r="E810" s="35">
        <v>33.355031508276447</v>
      </c>
      <c r="F810" s="35">
        <v>1.5174455379048304</v>
      </c>
      <c r="G810" s="37" t="s">
        <v>21</v>
      </c>
      <c r="H810" s="36">
        <v>6.319562431719925</v>
      </c>
      <c r="I810" s="36">
        <v>41.192039477901197</v>
      </c>
      <c r="J810" s="6"/>
    </row>
    <row r="811" spans="1:10" s="5" customFormat="1" ht="13.5" customHeight="1" x14ac:dyDescent="0.2">
      <c r="A811" s="32">
        <v>240</v>
      </c>
      <c r="B811" s="33" t="s">
        <v>2</v>
      </c>
      <c r="C811" s="34">
        <v>6.1352293961510406E-3</v>
      </c>
      <c r="D811" s="35">
        <v>0.95205323385531992</v>
      </c>
      <c r="E811" s="35">
        <v>175.0408553295967</v>
      </c>
      <c r="F811" s="35">
        <v>7.9632652964226365</v>
      </c>
      <c r="G811" s="37">
        <v>2.8133759584855777E-3</v>
      </c>
      <c r="H811" s="36">
        <v>49.667714365355344</v>
      </c>
      <c r="I811" s="36">
        <v>233.63283683058464</v>
      </c>
      <c r="J811" s="7"/>
    </row>
    <row r="812" spans="1:10" ht="12" customHeight="1" x14ac:dyDescent="0.2">
      <c r="A812" s="32">
        <v>300</v>
      </c>
      <c r="B812" s="33" t="s">
        <v>1</v>
      </c>
      <c r="C812" s="34">
        <v>2.172619149804092E-2</v>
      </c>
      <c r="D812" s="35">
        <v>3.3714290924551751</v>
      </c>
      <c r="E812" s="35">
        <v>2236.9865200944987</v>
      </c>
      <c r="F812" s="35">
        <v>101.76891040946448</v>
      </c>
      <c r="G812" s="37">
        <v>9.9627806693566197E-3</v>
      </c>
      <c r="H812" s="36">
        <v>482.27115307134176</v>
      </c>
      <c r="I812" s="36">
        <v>2824.4297016399273</v>
      </c>
      <c r="J812" s="6"/>
    </row>
    <row r="813" spans="1:10" ht="12" customHeight="1" x14ac:dyDescent="0.2">
      <c r="A813" s="30">
        <v>351</v>
      </c>
      <c r="B813" s="11" t="s">
        <v>27</v>
      </c>
      <c r="C813" s="27">
        <v>1.013908114615413E-2</v>
      </c>
      <c r="D813" s="12">
        <v>1.5733633365972186</v>
      </c>
      <c r="E813" s="12">
        <v>168.21172448804666</v>
      </c>
      <c r="F813" s="12">
        <v>7.652582510207699</v>
      </c>
      <c r="G813" s="14">
        <v>4.6493855886822607E-3</v>
      </c>
      <c r="H813" s="13">
        <v>59.144260861763009</v>
      </c>
      <c r="I813" s="13">
        <v>236.59671966334943</v>
      </c>
      <c r="J813" s="6"/>
    </row>
    <row r="814" spans="1:10" x14ac:dyDescent="0.2">
      <c r="A814" s="30">
        <v>375</v>
      </c>
      <c r="B814" s="11" t="s">
        <v>28</v>
      </c>
      <c r="C814" s="27" t="s">
        <v>21</v>
      </c>
      <c r="D814" s="12" t="s">
        <v>21</v>
      </c>
      <c r="E814" s="12">
        <v>1.1393595668887901</v>
      </c>
      <c r="F814" s="12">
        <v>5.1833741797412937E-2</v>
      </c>
      <c r="G814" s="14" t="s">
        <v>21</v>
      </c>
      <c r="H814" s="13">
        <v>0.21586709979106058</v>
      </c>
      <c r="I814" s="13">
        <v>1.4070604084772635</v>
      </c>
      <c r="J814" s="6"/>
    </row>
    <row r="815" spans="1:10" x14ac:dyDescent="0.2">
      <c r="A815" s="30">
        <v>392</v>
      </c>
      <c r="B815" s="11" t="s">
        <v>22</v>
      </c>
      <c r="C815" s="27" t="s">
        <v>21</v>
      </c>
      <c r="D815" s="12" t="s">
        <v>21</v>
      </c>
      <c r="E815" s="12">
        <v>1580.6882579979083</v>
      </c>
      <c r="F815" s="12">
        <v>71.911439907418881</v>
      </c>
      <c r="G815" s="14" t="s">
        <v>21</v>
      </c>
      <c r="H815" s="13">
        <v>299.48279704145205</v>
      </c>
      <c r="I815" s="13">
        <v>1952.0824949467792</v>
      </c>
      <c r="J815" s="6"/>
    </row>
    <row r="816" spans="1:10" x14ac:dyDescent="0.2">
      <c r="A816" s="30">
        <v>399</v>
      </c>
      <c r="B816" s="11" t="s">
        <v>7</v>
      </c>
      <c r="C816" s="27">
        <v>5.0274360576132828E-3</v>
      </c>
      <c r="D816" s="12">
        <v>0.78014796963489641</v>
      </c>
      <c r="E816" s="12">
        <v>49.987101092167109</v>
      </c>
      <c r="F816" s="12">
        <v>2.2741007900497761</v>
      </c>
      <c r="G816" s="14">
        <v>2.3053853122730924E-3</v>
      </c>
      <c r="H816" s="13">
        <v>22.994607333415523</v>
      </c>
      <c r="I816" s="13">
        <v>76.043290006637193</v>
      </c>
      <c r="J816" s="6"/>
    </row>
    <row r="817" spans="1:10" x14ac:dyDescent="0.2">
      <c r="A817" s="30">
        <v>400</v>
      </c>
      <c r="B817" s="11" t="s">
        <v>6</v>
      </c>
      <c r="C817" s="27">
        <v>2.6295708260144383E-2</v>
      </c>
      <c r="D817" s="12">
        <v>4.080518016374783</v>
      </c>
      <c r="E817" s="12">
        <v>2071.4727083418252</v>
      </c>
      <c r="F817" s="12">
        <v>94.239066072684452</v>
      </c>
      <c r="G817" s="14">
        <v>1.2058182123858688E-2</v>
      </c>
      <c r="H817" s="13">
        <v>463.20438465303499</v>
      </c>
      <c r="I817" s="13">
        <v>2633.0350309743035</v>
      </c>
      <c r="J817" s="6"/>
    </row>
    <row r="818" spans="1:10" x14ac:dyDescent="0.2">
      <c r="A818" s="30">
        <v>411</v>
      </c>
      <c r="B818" s="11" t="s">
        <v>5</v>
      </c>
      <c r="C818" s="27">
        <v>0.1941305833482882</v>
      </c>
      <c r="D818" s="12">
        <v>30.124814857437386</v>
      </c>
      <c r="E818" s="12">
        <v>464.95720210017544</v>
      </c>
      <c r="F818" s="12">
        <v>21.152647733777641</v>
      </c>
      <c r="G818" s="14">
        <v>8.9020683781032131E-2</v>
      </c>
      <c r="H818" s="13">
        <v>610.30645268081116</v>
      </c>
      <c r="I818" s="13">
        <v>1126.824268639331</v>
      </c>
      <c r="J818" s="6"/>
    </row>
    <row r="819" spans="1:10" x14ac:dyDescent="0.2">
      <c r="A819" s="30">
        <v>629</v>
      </c>
      <c r="B819" s="11" t="s">
        <v>29</v>
      </c>
      <c r="C819" s="27" t="s">
        <v>21</v>
      </c>
      <c r="D819" s="12" t="s">
        <v>21</v>
      </c>
      <c r="E819" s="12">
        <v>197.07250855603164</v>
      </c>
      <c r="F819" s="12">
        <v>8.9655678687594289</v>
      </c>
      <c r="G819" s="14" t="s">
        <v>21</v>
      </c>
      <c r="H819" s="13">
        <v>37.338055611983883</v>
      </c>
      <c r="I819" s="13">
        <v>243.37613203677495</v>
      </c>
      <c r="J819" s="6"/>
    </row>
    <row r="820" spans="1:10" x14ac:dyDescent="0.2">
      <c r="A820" s="30">
        <v>691</v>
      </c>
      <c r="B820" s="11" t="s">
        <v>23</v>
      </c>
      <c r="C820" s="27">
        <v>5.343350682956439E-3</v>
      </c>
      <c r="D820" s="12">
        <v>0.82917100060238258</v>
      </c>
      <c r="E820" s="12">
        <v>1723.9791845080301</v>
      </c>
      <c r="F820" s="12">
        <v>78.430281809909062</v>
      </c>
      <c r="G820" s="14">
        <v>2.450251388907814E-3</v>
      </c>
      <c r="H820" s="13">
        <v>341.004892481757</v>
      </c>
      <c r="I820" s="13">
        <v>2144.2513234023704</v>
      </c>
      <c r="J820" s="6"/>
    </row>
    <row r="821" spans="1:10" x14ac:dyDescent="0.2">
      <c r="A821" s="30">
        <v>729</v>
      </c>
      <c r="B821" s="11" t="s">
        <v>30</v>
      </c>
      <c r="C821" s="27" t="s">
        <v>21</v>
      </c>
      <c r="D821" s="12" t="s">
        <v>21</v>
      </c>
      <c r="E821" s="12">
        <v>26.875588953258433</v>
      </c>
      <c r="F821" s="12">
        <v>1.2226713839429886</v>
      </c>
      <c r="G821" s="14" t="s">
        <v>21</v>
      </c>
      <c r="H821" s="13">
        <v>5.091944291439682</v>
      </c>
      <c r="I821" s="13">
        <v>33.190204628641105</v>
      </c>
      <c r="J821" s="6"/>
    </row>
    <row r="822" spans="1:10" x14ac:dyDescent="0.2">
      <c r="A822" s="30">
        <v>731</v>
      </c>
      <c r="B822" s="11" t="s">
        <v>31</v>
      </c>
      <c r="C822" s="27" t="s">
        <v>21</v>
      </c>
      <c r="D822" s="12" t="s">
        <v>21</v>
      </c>
      <c r="E822" s="12">
        <v>720.9958417834431</v>
      </c>
      <c r="F822" s="12">
        <v>32.800806159956657</v>
      </c>
      <c r="G822" s="14" t="s">
        <v>21</v>
      </c>
      <c r="H822" s="13">
        <v>136.60242635448708</v>
      </c>
      <c r="I822" s="13">
        <v>890.39907429788684</v>
      </c>
      <c r="J822" s="6"/>
    </row>
    <row r="823" spans="1:10" x14ac:dyDescent="0.2">
      <c r="A823" s="31">
        <v>737</v>
      </c>
      <c r="B823" s="15" t="s">
        <v>32</v>
      </c>
      <c r="C823" s="16" t="s">
        <v>21</v>
      </c>
      <c r="D823" s="17" t="s">
        <v>21</v>
      </c>
      <c r="E823" s="17">
        <v>49.903685955774264</v>
      </c>
      <c r="F823" s="17">
        <v>2.2703059225053805</v>
      </c>
      <c r="G823" s="18" t="s">
        <v>21</v>
      </c>
      <c r="H823" s="19">
        <v>9.454929127925034</v>
      </c>
      <c r="I823" s="19">
        <v>61.628921006204678</v>
      </c>
      <c r="J823" s="6"/>
    </row>
    <row r="824" spans="1:10" x14ac:dyDescent="0.2">
      <c r="A824" s="43" t="s">
        <v>20</v>
      </c>
      <c r="B824" s="44"/>
      <c r="C824" s="16">
        <v>0.3456317831425102</v>
      </c>
      <c r="D824" s="17">
        <v>53.634483018751403</v>
      </c>
      <c r="E824" s="17">
        <v>11757.857663319419</v>
      </c>
      <c r="F824" s="17">
        <v>534.90906288297219</v>
      </c>
      <c r="G824" s="18">
        <v>0.1584932015405443</v>
      </c>
      <c r="H824" s="19">
        <v>3157.4397493602323</v>
      </c>
      <c r="I824" s="19">
        <v>15504.345083566059</v>
      </c>
      <c r="J824" s="6"/>
    </row>
    <row r="825" spans="1:10" x14ac:dyDescent="0.2">
      <c r="J825" s="6"/>
    </row>
    <row r="826" spans="1:10" x14ac:dyDescent="0.2">
      <c r="J826" s="6"/>
    </row>
    <row r="827" spans="1:10" ht="13" x14ac:dyDescent="0.2">
      <c r="A827" s="45" t="s">
        <v>65</v>
      </c>
      <c r="B827" s="45"/>
      <c r="C827" s="46"/>
      <c r="D827" s="46"/>
      <c r="E827" s="46"/>
      <c r="F827" s="46"/>
      <c r="G827" s="46"/>
      <c r="H827" s="46"/>
      <c r="I827" s="46"/>
      <c r="J827" s="6"/>
    </row>
    <row r="828" spans="1:10" x14ac:dyDescent="0.2">
      <c r="A828" s="38" t="s">
        <v>12</v>
      </c>
      <c r="B828" s="39"/>
      <c r="C828" s="40" t="s">
        <v>13</v>
      </c>
      <c r="D828" s="41"/>
      <c r="E828" s="41"/>
      <c r="F828" s="41"/>
      <c r="G828" s="41"/>
      <c r="H828" s="41"/>
      <c r="I828" s="42"/>
      <c r="J828" s="6"/>
    </row>
    <row r="829" spans="1:10" s="5" customFormat="1" ht="27" customHeight="1" x14ac:dyDescent="0.2">
      <c r="A829" s="4" t="s">
        <v>80</v>
      </c>
      <c r="B829" s="3" t="s">
        <v>14</v>
      </c>
      <c r="C829" s="20" t="s">
        <v>15</v>
      </c>
      <c r="D829" s="21" t="s">
        <v>16</v>
      </c>
      <c r="E829" s="21" t="s">
        <v>17</v>
      </c>
      <c r="F829" s="21" t="s">
        <v>10</v>
      </c>
      <c r="G829" s="22" t="s">
        <v>18</v>
      </c>
      <c r="H829" s="23" t="s">
        <v>0</v>
      </c>
      <c r="I829" s="24" t="s">
        <v>19</v>
      </c>
      <c r="J829" s="7"/>
    </row>
    <row r="830" spans="1:10" ht="12" customHeight="1" x14ac:dyDescent="0.2">
      <c r="A830" s="29">
        <v>10</v>
      </c>
      <c r="B830" s="8" t="s">
        <v>9</v>
      </c>
      <c r="C830" s="25">
        <v>2.3027904992640305E-2</v>
      </c>
      <c r="D830" s="9">
        <v>3.5734265178267401</v>
      </c>
      <c r="E830" s="9">
        <v>2.929521999679034</v>
      </c>
      <c r="F830" s="9">
        <v>0.13327494790415478</v>
      </c>
      <c r="G830" s="26">
        <v>8.5173943999177354E-3</v>
      </c>
      <c r="H830" s="10">
        <v>63.289595812506725</v>
      </c>
      <c r="I830" s="10">
        <v>69.957364577309207</v>
      </c>
      <c r="J830" s="6"/>
    </row>
    <row r="831" spans="1:10" ht="12" customHeight="1" x14ac:dyDescent="0.2">
      <c r="A831" s="32">
        <v>12</v>
      </c>
      <c r="B831" s="33" t="s">
        <v>8</v>
      </c>
      <c r="C831" s="34">
        <v>9.6271062428256726E-2</v>
      </c>
      <c r="D831" s="35">
        <v>14.939160444271147</v>
      </c>
      <c r="E831" s="35">
        <v>189.17493804756305</v>
      </c>
      <c r="F831" s="35">
        <v>8.6062777531020416</v>
      </c>
      <c r="G831" s="37">
        <v>3.5608041993513036E-2</v>
      </c>
      <c r="H831" s="36">
        <v>345.77309199756871</v>
      </c>
      <c r="I831" s="36">
        <v>558.62534734692667</v>
      </c>
      <c r="J831" s="6"/>
    </row>
    <row r="832" spans="1:10" x14ac:dyDescent="0.2">
      <c r="A832" s="32">
        <v>36</v>
      </c>
      <c r="B832" s="33" t="s">
        <v>25</v>
      </c>
      <c r="C832" s="34" t="s">
        <v>21</v>
      </c>
      <c r="D832" s="35" t="s">
        <v>21</v>
      </c>
      <c r="E832" s="35">
        <v>255.1163845894452</v>
      </c>
      <c r="F832" s="35">
        <v>11.606201581479786</v>
      </c>
      <c r="G832" s="37" t="s">
        <v>21</v>
      </c>
      <c r="H832" s="36">
        <v>117.0596845192874</v>
      </c>
      <c r="I832" s="36">
        <v>383.78227069021239</v>
      </c>
      <c r="J832" s="6"/>
    </row>
    <row r="833" spans="1:10" x14ac:dyDescent="0.2">
      <c r="A833" s="32">
        <v>53</v>
      </c>
      <c r="B833" s="33" t="s">
        <v>4</v>
      </c>
      <c r="C833" s="34">
        <v>1.2419484160266867E-2</v>
      </c>
      <c r="D833" s="35">
        <v>1.9272319409955281</v>
      </c>
      <c r="E833" s="35">
        <v>339.33566214471028</v>
      </c>
      <c r="F833" s="35">
        <v>15.437652524648424</v>
      </c>
      <c r="G833" s="37">
        <v>4.5936286809560726E-3</v>
      </c>
      <c r="H833" s="36">
        <v>189.11213333852706</v>
      </c>
      <c r="I833" s="36">
        <v>545.82969306172242</v>
      </c>
      <c r="J833" s="6"/>
    </row>
    <row r="834" spans="1:10" x14ac:dyDescent="0.2">
      <c r="A834" s="32">
        <v>80</v>
      </c>
      <c r="B834" s="33" t="s">
        <v>3</v>
      </c>
      <c r="C834" s="34">
        <v>4.2909184039147431E-2</v>
      </c>
      <c r="D834" s="35">
        <v>6.6585656034625105</v>
      </c>
      <c r="E834" s="35">
        <v>1331.7244431735826</v>
      </c>
      <c r="F834" s="35">
        <v>60.585141810197889</v>
      </c>
      <c r="G834" s="37">
        <v>1.5870937627929207E-2</v>
      </c>
      <c r="H834" s="36">
        <v>726.48562665155839</v>
      </c>
      <c r="I834" s="36">
        <v>2125.5125573604682</v>
      </c>
      <c r="J834" s="6"/>
    </row>
    <row r="835" spans="1:10" x14ac:dyDescent="0.2">
      <c r="A835" s="32">
        <v>83</v>
      </c>
      <c r="B835" s="33" t="s">
        <v>26</v>
      </c>
      <c r="C835" s="34" t="s">
        <v>21</v>
      </c>
      <c r="D835" s="35" t="s">
        <v>21</v>
      </c>
      <c r="E835" s="35">
        <v>31.302310533022286</v>
      </c>
      <c r="F835" s="35">
        <v>1.4240595585304687</v>
      </c>
      <c r="G835" s="37" t="s">
        <v>21</v>
      </c>
      <c r="H835" s="36">
        <v>14.363007697906809</v>
      </c>
      <c r="I835" s="36">
        <v>47.089377789459562</v>
      </c>
      <c r="J835" s="6"/>
    </row>
    <row r="836" spans="1:10" x14ac:dyDescent="0.2">
      <c r="A836" s="32">
        <v>240</v>
      </c>
      <c r="B836" s="33" t="s">
        <v>2</v>
      </c>
      <c r="C836" s="34">
        <v>1.3944058310593954E-2</v>
      </c>
      <c r="D836" s="35">
        <v>2.1638124592369028</v>
      </c>
      <c r="E836" s="35">
        <v>164.26856644201655</v>
      </c>
      <c r="F836" s="35">
        <v>7.4731934551945969</v>
      </c>
      <c r="G836" s="37">
        <v>5.1575271048207444E-3</v>
      </c>
      <c r="H836" s="36">
        <v>112.88404402595376</v>
      </c>
      <c r="I836" s="36">
        <v>286.80871796781719</v>
      </c>
      <c r="J836" s="6"/>
    </row>
    <row r="837" spans="1:10" x14ac:dyDescent="0.2">
      <c r="A837" s="32">
        <v>300</v>
      </c>
      <c r="B837" s="33" t="s">
        <v>1</v>
      </c>
      <c r="C837" s="34">
        <v>4.9378965569872708E-2</v>
      </c>
      <c r="D837" s="35">
        <v>7.6625340015355574</v>
      </c>
      <c r="E837" s="35">
        <v>2099.3188596691321</v>
      </c>
      <c r="F837" s="35">
        <v>95.505891980762527</v>
      </c>
      <c r="G837" s="37">
        <v>1.8263933473452384E-2</v>
      </c>
      <c r="H837" s="36">
        <v>1096.0987186824686</v>
      </c>
      <c r="I837" s="36">
        <v>3298.6536472329421</v>
      </c>
      <c r="J837" s="6"/>
    </row>
    <row r="838" spans="1:10" x14ac:dyDescent="0.2">
      <c r="A838" s="30">
        <v>351</v>
      </c>
      <c r="B838" s="11" t="s">
        <v>27</v>
      </c>
      <c r="C838" s="27">
        <v>2.3043953141591116E-2</v>
      </c>
      <c r="D838" s="12">
        <v>3.575916839071386</v>
      </c>
      <c r="E838" s="12">
        <v>157.85971102781022</v>
      </c>
      <c r="F838" s="12">
        <v>7.1816305751250207</v>
      </c>
      <c r="G838" s="14">
        <v>8.5233301728005213E-3</v>
      </c>
      <c r="H838" s="13">
        <v>134.42219824914596</v>
      </c>
      <c r="I838" s="13">
        <v>303.07102397446698</v>
      </c>
      <c r="J838" s="6"/>
    </row>
    <row r="839" spans="1:10" x14ac:dyDescent="0.2">
      <c r="A839" s="30">
        <v>375</v>
      </c>
      <c r="B839" s="11" t="s">
        <v>28</v>
      </c>
      <c r="C839" s="27" t="s">
        <v>21</v>
      </c>
      <c r="D839" s="12" t="s">
        <v>21</v>
      </c>
      <c r="E839" s="12">
        <v>1.0692415914124727</v>
      </c>
      <c r="F839" s="12">
        <v>4.8643811996655385E-2</v>
      </c>
      <c r="G839" s="14" t="s">
        <v>21</v>
      </c>
      <c r="H839" s="13">
        <v>0.4906195404386553</v>
      </c>
      <c r="I839" s="13">
        <v>1.6085049438477834</v>
      </c>
      <c r="J839" s="6"/>
    </row>
    <row r="840" spans="1:10" x14ac:dyDescent="0.2">
      <c r="A840" s="30">
        <v>392</v>
      </c>
      <c r="B840" s="11" t="s">
        <v>22</v>
      </c>
      <c r="C840" s="27" t="s">
        <v>21</v>
      </c>
      <c r="D840" s="12" t="s">
        <v>21</v>
      </c>
      <c r="E840" s="12">
        <v>1483.4102223970378</v>
      </c>
      <c r="F840" s="12">
        <v>67.485897061744751</v>
      </c>
      <c r="G840" s="14" t="s">
        <v>21</v>
      </c>
      <c r="H840" s="13">
        <v>680.6600560992249</v>
      </c>
      <c r="I840" s="13">
        <v>2231.5561755580075</v>
      </c>
      <c r="J840" s="6"/>
    </row>
    <row r="841" spans="1:10" x14ac:dyDescent="0.2">
      <c r="A841" s="30">
        <v>399</v>
      </c>
      <c r="B841" s="11" t="s">
        <v>7</v>
      </c>
      <c r="C841" s="27">
        <v>1.1426282052977757E-2</v>
      </c>
      <c r="D841" s="12">
        <v>1.773108726187989</v>
      </c>
      <c r="E841" s="12">
        <v>46.910816457910926</v>
      </c>
      <c r="F841" s="12">
        <v>2.134149059216635</v>
      </c>
      <c r="G841" s="14">
        <v>4.226270292543648E-3</v>
      </c>
      <c r="H841" s="13">
        <v>52.261802254290757</v>
      </c>
      <c r="I841" s="13">
        <v>103.09552904995182</v>
      </c>
      <c r="J841" s="6"/>
    </row>
    <row r="842" spans="1:10" x14ac:dyDescent="0.2">
      <c r="A842" s="30">
        <v>400</v>
      </c>
      <c r="B842" s="11" t="s">
        <v>6</v>
      </c>
      <c r="C842" s="27">
        <v>5.9764495444596E-2</v>
      </c>
      <c r="D842" s="12">
        <v>9.27414078330224</v>
      </c>
      <c r="E842" s="12">
        <v>1943.991027593758</v>
      </c>
      <c r="F842" s="12">
        <v>88.439446079288189</v>
      </c>
      <c r="G842" s="14">
        <v>2.2105257902375351E-2</v>
      </c>
      <c r="H842" s="13">
        <v>1052.7640504162332</v>
      </c>
      <c r="I842" s="13">
        <v>3094.5505346259288</v>
      </c>
      <c r="J842" s="6"/>
    </row>
    <row r="843" spans="1:10" x14ac:dyDescent="0.2">
      <c r="A843" s="30">
        <v>411</v>
      </c>
      <c r="B843" s="11" t="s">
        <v>5</v>
      </c>
      <c r="C843" s="27">
        <v>0.44121710848764301</v>
      </c>
      <c r="D843" s="12">
        <v>68.467232086135454</v>
      </c>
      <c r="E843" s="12">
        <v>436.34300633454723</v>
      </c>
      <c r="F843" s="12">
        <v>19.850880602347594</v>
      </c>
      <c r="G843" s="14">
        <v>0.16319418245739703</v>
      </c>
      <c r="H843" s="13">
        <v>1387.0954472952312</v>
      </c>
      <c r="I843" s="13">
        <v>1912.3609776092067</v>
      </c>
      <c r="J843" s="6"/>
    </row>
    <row r="844" spans="1:10" x14ac:dyDescent="0.2">
      <c r="A844" s="30">
        <v>629</v>
      </c>
      <c r="B844" s="11" t="s">
        <v>29</v>
      </c>
      <c r="C844" s="27" t="s">
        <v>21</v>
      </c>
      <c r="D844" s="12" t="s">
        <v>21</v>
      </c>
      <c r="E844" s="12">
        <v>184.94435715978597</v>
      </c>
      <c r="F844" s="12">
        <v>8.4138127545512269</v>
      </c>
      <c r="G844" s="14" t="s">
        <v>21</v>
      </c>
      <c r="H844" s="13">
        <v>84.861378611911576</v>
      </c>
      <c r="I844" s="13">
        <v>278.21954852624879</v>
      </c>
      <c r="J844" s="6"/>
    </row>
    <row r="845" spans="1:10" x14ac:dyDescent="0.2">
      <c r="A845" s="30">
        <v>691</v>
      </c>
      <c r="B845" s="11" t="s">
        <v>23</v>
      </c>
      <c r="C845" s="27">
        <v>1.21442881245548E-2</v>
      </c>
      <c r="D845" s="12">
        <v>1.8845275433558566</v>
      </c>
      <c r="E845" s="12">
        <v>1617.8828004568534</v>
      </c>
      <c r="F845" s="12">
        <v>73.603559205064656</v>
      </c>
      <c r="G845" s="14">
        <v>4.4918411681882956E-3</v>
      </c>
      <c r="H845" s="13">
        <v>775.03085833212754</v>
      </c>
      <c r="I845" s="13">
        <v>2468.4183816666941</v>
      </c>
      <c r="J845" s="6"/>
    </row>
    <row r="846" spans="1:10" x14ac:dyDescent="0.2">
      <c r="A846" s="30">
        <v>729</v>
      </c>
      <c r="B846" s="11" t="s">
        <v>30</v>
      </c>
      <c r="C846" s="27" t="s">
        <v>21</v>
      </c>
      <c r="D846" s="12" t="s">
        <v>21</v>
      </c>
      <c r="E846" s="12">
        <v>25.221623039510945</v>
      </c>
      <c r="F846" s="12">
        <v>1.147426268523444</v>
      </c>
      <c r="G846" s="14" t="s">
        <v>21</v>
      </c>
      <c r="H846" s="13">
        <v>11.572895409367177</v>
      </c>
      <c r="I846" s="13">
        <v>37.941944717401569</v>
      </c>
      <c r="J846" s="6"/>
    </row>
    <row r="847" spans="1:10" s="5" customFormat="1" ht="13.5" customHeight="1" x14ac:dyDescent="0.2">
      <c r="A847" s="30">
        <v>731</v>
      </c>
      <c r="B847" s="11" t="s">
        <v>31</v>
      </c>
      <c r="C847" s="27" t="s">
        <v>21</v>
      </c>
      <c r="D847" s="12" t="s">
        <v>21</v>
      </c>
      <c r="E847" s="12">
        <v>676.62462639026705</v>
      </c>
      <c r="F847" s="12">
        <v>30.782193082254061</v>
      </c>
      <c r="G847" s="14" t="s">
        <v>21</v>
      </c>
      <c r="H847" s="13">
        <v>310.4679671228858</v>
      </c>
      <c r="I847" s="13">
        <v>1017.8747865954069</v>
      </c>
      <c r="J847" s="7"/>
    </row>
    <row r="848" spans="1:10" ht="12" customHeight="1" x14ac:dyDescent="0.2">
      <c r="A848" s="31">
        <v>737</v>
      </c>
      <c r="B848" s="15" t="s">
        <v>32</v>
      </c>
      <c r="C848" s="16" t="s">
        <v>21</v>
      </c>
      <c r="D848" s="17" t="s">
        <v>21</v>
      </c>
      <c r="E848" s="17">
        <v>46.832534819895521</v>
      </c>
      <c r="F848" s="17">
        <v>2.1305877337753181</v>
      </c>
      <c r="G848" s="18" t="s">
        <v>21</v>
      </c>
      <c r="H848" s="19">
        <v>21.489022588956537</v>
      </c>
      <c r="I848" s="19">
        <v>70.452145142627387</v>
      </c>
      <c r="J848" s="6"/>
    </row>
    <row r="849" spans="1:10" ht="12" customHeight="1" x14ac:dyDescent="0.2">
      <c r="A849" s="43" t="s">
        <v>20</v>
      </c>
      <c r="B849" s="44"/>
      <c r="C849" s="16">
        <v>0.78554678675214062</v>
      </c>
      <c r="D849" s="17">
        <v>121.89965694538131</v>
      </c>
      <c r="E849" s="17">
        <v>11034.260653867941</v>
      </c>
      <c r="F849" s="17">
        <v>501.98991984570739</v>
      </c>
      <c r="G849" s="18">
        <v>0.29055234527389401</v>
      </c>
      <c r="H849" s="19">
        <v>7176.1821986455907</v>
      </c>
      <c r="I849" s="19">
        <v>18835.408528436645</v>
      </c>
      <c r="J849" s="6"/>
    </row>
    <row r="850" spans="1:10" x14ac:dyDescent="0.2">
      <c r="J850" s="6"/>
    </row>
    <row r="851" spans="1:10" x14ac:dyDescent="0.2">
      <c r="J851" s="6"/>
    </row>
    <row r="852" spans="1:10" ht="13" x14ac:dyDescent="0.2">
      <c r="A852" s="45" t="s">
        <v>66</v>
      </c>
      <c r="B852" s="45"/>
      <c r="C852" s="46"/>
      <c r="D852" s="46"/>
      <c r="E852" s="46"/>
      <c r="F852" s="46"/>
      <c r="G852" s="46"/>
      <c r="H852" s="46"/>
      <c r="I852" s="46"/>
      <c r="J852" s="6"/>
    </row>
    <row r="853" spans="1:10" x14ac:dyDescent="0.2">
      <c r="A853" s="38" t="s">
        <v>12</v>
      </c>
      <c r="B853" s="39"/>
      <c r="C853" s="40" t="s">
        <v>13</v>
      </c>
      <c r="D853" s="41"/>
      <c r="E853" s="41"/>
      <c r="F853" s="41"/>
      <c r="G853" s="41"/>
      <c r="H853" s="41"/>
      <c r="I853" s="42"/>
      <c r="J853" s="6"/>
    </row>
    <row r="854" spans="1:10" ht="27" customHeight="1" x14ac:dyDescent="0.2">
      <c r="A854" s="4" t="s">
        <v>80</v>
      </c>
      <c r="B854" s="3" t="s">
        <v>14</v>
      </c>
      <c r="C854" s="20" t="s">
        <v>15</v>
      </c>
      <c r="D854" s="21" t="s">
        <v>16</v>
      </c>
      <c r="E854" s="21" t="s">
        <v>17</v>
      </c>
      <c r="F854" s="21" t="s">
        <v>10</v>
      </c>
      <c r="G854" s="22" t="s">
        <v>18</v>
      </c>
      <c r="H854" s="23" t="s">
        <v>0</v>
      </c>
      <c r="I854" s="24" t="s">
        <v>19</v>
      </c>
      <c r="J854" s="6"/>
    </row>
    <row r="855" spans="1:10" x14ac:dyDescent="0.2">
      <c r="A855" s="29">
        <v>10</v>
      </c>
      <c r="B855" s="8" t="s">
        <v>9</v>
      </c>
      <c r="C855" s="25">
        <v>4.329954607677753E-2</v>
      </c>
      <c r="D855" s="9">
        <v>6.71914124233483</v>
      </c>
      <c r="E855" s="9">
        <v>3.0584602758436623</v>
      </c>
      <c r="F855" s="9">
        <v>0.13914083388848095</v>
      </c>
      <c r="G855" s="26">
        <v>5.8647025514256641E-3</v>
      </c>
      <c r="H855" s="10">
        <v>119.00391159943094</v>
      </c>
      <c r="I855" s="10">
        <v>128.9698182001261</v>
      </c>
      <c r="J855" s="6"/>
    </row>
    <row r="856" spans="1:10" x14ac:dyDescent="0.2">
      <c r="A856" s="32">
        <v>12</v>
      </c>
      <c r="B856" s="33" t="s">
        <v>8</v>
      </c>
      <c r="C856" s="34">
        <v>0.18101921580816294</v>
      </c>
      <c r="D856" s="35">
        <v>28.090217768912378</v>
      </c>
      <c r="E856" s="35">
        <v>197.50117366145349</v>
      </c>
      <c r="F856" s="35">
        <v>8.9850694528402748</v>
      </c>
      <c r="G856" s="37">
        <v>2.4518129010515831E-2</v>
      </c>
      <c r="H856" s="36">
        <v>650.15979238421994</v>
      </c>
      <c r="I856" s="36">
        <v>884.94179061224474</v>
      </c>
      <c r="J856" s="6"/>
    </row>
    <row r="857" spans="1:10" x14ac:dyDescent="0.2">
      <c r="A857" s="32">
        <v>36</v>
      </c>
      <c r="B857" s="33" t="s">
        <v>25</v>
      </c>
      <c r="C857" s="34" t="s">
        <v>21</v>
      </c>
      <c r="D857" s="35" t="s">
        <v>21</v>
      </c>
      <c r="E857" s="35">
        <v>266.34492865018939</v>
      </c>
      <c r="F857" s="35">
        <v>12.117030182493584</v>
      </c>
      <c r="G857" s="37" t="s">
        <v>21</v>
      </c>
      <c r="H857" s="36">
        <v>220.1082210993946</v>
      </c>
      <c r="I857" s="36">
        <v>498.57017993207756</v>
      </c>
      <c r="J857" s="6"/>
    </row>
    <row r="858" spans="1:10" x14ac:dyDescent="0.2">
      <c r="A858" s="32">
        <v>53</v>
      </c>
      <c r="B858" s="33" t="s">
        <v>4</v>
      </c>
      <c r="C858" s="34">
        <v>2.3352451159545377E-2</v>
      </c>
      <c r="D858" s="35">
        <v>3.623788975004163</v>
      </c>
      <c r="E858" s="35">
        <v>354.27098446791365</v>
      </c>
      <c r="F858" s="35">
        <v>16.117116377377563</v>
      </c>
      <c r="G858" s="37">
        <v>3.1629703381782326E-3</v>
      </c>
      <c r="H858" s="36">
        <v>355.58899230243804</v>
      </c>
      <c r="I858" s="36">
        <v>729.62739754423114</v>
      </c>
      <c r="J858" s="6"/>
    </row>
    <row r="859" spans="1:10" x14ac:dyDescent="0.2">
      <c r="A859" s="32">
        <v>80</v>
      </c>
      <c r="B859" s="33" t="s">
        <v>3</v>
      </c>
      <c r="C859" s="34">
        <v>8.0682467294084695E-2</v>
      </c>
      <c r="D859" s="35">
        <v>12.520151887221848</v>
      </c>
      <c r="E859" s="35">
        <v>1390.3381876847739</v>
      </c>
      <c r="F859" s="35">
        <v>63.251700978230197</v>
      </c>
      <c r="G859" s="37">
        <v>1.0928028459141563E-2</v>
      </c>
      <c r="H859" s="36">
        <v>1366.016486318196</v>
      </c>
      <c r="I859" s="36">
        <v>2832.2181373641752</v>
      </c>
      <c r="J859" s="6"/>
    </row>
    <row r="860" spans="1:10" x14ac:dyDescent="0.2">
      <c r="A860" s="32">
        <v>83</v>
      </c>
      <c r="B860" s="33" t="s">
        <v>26</v>
      </c>
      <c r="C860" s="34" t="s">
        <v>21</v>
      </c>
      <c r="D860" s="35" t="s">
        <v>21</v>
      </c>
      <c r="E860" s="35">
        <v>32.680032209302574</v>
      </c>
      <c r="F860" s="35">
        <v>1.4867372870652937</v>
      </c>
      <c r="G860" s="37" t="s">
        <v>21</v>
      </c>
      <c r="H860" s="36">
        <v>27.006873348460857</v>
      </c>
      <c r="I860" s="36">
        <v>61.173642844828727</v>
      </c>
      <c r="J860" s="6"/>
    </row>
    <row r="861" spans="1:10" x14ac:dyDescent="0.2">
      <c r="A861" s="32">
        <v>240</v>
      </c>
      <c r="B861" s="33" t="s">
        <v>2</v>
      </c>
      <c r="C861" s="34">
        <v>2.6219119607702054E-2</v>
      </c>
      <c r="D861" s="35">
        <v>4.0686331348934033</v>
      </c>
      <c r="E861" s="35">
        <v>171.49858751282227</v>
      </c>
      <c r="F861" s="35">
        <v>7.8021142421568204</v>
      </c>
      <c r="G861" s="37">
        <v>3.5512459504025524E-3</v>
      </c>
      <c r="H861" s="36">
        <v>212.25673230790699</v>
      </c>
      <c r="I861" s="36">
        <v>395.65583756333757</v>
      </c>
      <c r="J861" s="6"/>
    </row>
    <row r="862" spans="1:10" x14ac:dyDescent="0.2">
      <c r="A862" s="32">
        <v>300</v>
      </c>
      <c r="B862" s="33" t="s">
        <v>1</v>
      </c>
      <c r="C862" s="34">
        <v>9.2847647043864598E-2</v>
      </c>
      <c r="D862" s="35">
        <v>14.407921353262543</v>
      </c>
      <c r="E862" s="35">
        <v>2191.7170580493757</v>
      </c>
      <c r="F862" s="35">
        <v>99.709432721167929</v>
      </c>
      <c r="G862" s="37">
        <v>1.2575739975344963E-2</v>
      </c>
      <c r="H862" s="36">
        <v>2061.0028133022397</v>
      </c>
      <c r="I862" s="36">
        <v>4366.9426488130648</v>
      </c>
      <c r="J862" s="6"/>
    </row>
    <row r="863" spans="1:10" x14ac:dyDescent="0.2">
      <c r="A863" s="30">
        <v>351</v>
      </c>
      <c r="B863" s="11" t="s">
        <v>27</v>
      </c>
      <c r="C863" s="27">
        <v>4.332972153412655E-2</v>
      </c>
      <c r="D863" s="12">
        <v>6.7238238124389271</v>
      </c>
      <c r="E863" s="12">
        <v>164.80765646669147</v>
      </c>
      <c r="F863" s="12">
        <v>7.4977186831881317</v>
      </c>
      <c r="G863" s="14">
        <v>5.8687896631332889E-3</v>
      </c>
      <c r="H863" s="13">
        <v>252.75508860622878</v>
      </c>
      <c r="I863" s="13">
        <v>431.8334860797446</v>
      </c>
      <c r="J863" s="6"/>
    </row>
    <row r="864" spans="1:10" x14ac:dyDescent="0.2">
      <c r="A864" s="30">
        <v>375</v>
      </c>
      <c r="B864" s="11" t="s">
        <v>28</v>
      </c>
      <c r="C864" s="27" t="s">
        <v>21</v>
      </c>
      <c r="D864" s="12" t="s">
        <v>21</v>
      </c>
      <c r="E864" s="12">
        <v>1.1163025684644809</v>
      </c>
      <c r="F864" s="12">
        <v>5.0784792424729386E-2</v>
      </c>
      <c r="G864" s="14" t="s">
        <v>21</v>
      </c>
      <c r="H864" s="13">
        <v>0.92251567844232496</v>
      </c>
      <c r="I864" s="13">
        <v>2.0896030393315352</v>
      </c>
    </row>
    <row r="865" spans="1:9" x14ac:dyDescent="0.2">
      <c r="A865" s="30">
        <v>392</v>
      </c>
      <c r="B865" s="11" t="s">
        <v>22</v>
      </c>
      <c r="C865" s="27" t="s">
        <v>21</v>
      </c>
      <c r="D865" s="12" t="s">
        <v>21</v>
      </c>
      <c r="E865" s="12">
        <v>1548.7001765062128</v>
      </c>
      <c r="F865" s="12">
        <v>70.456182054831771</v>
      </c>
      <c r="G865" s="14" t="s">
        <v>21</v>
      </c>
      <c r="H865" s="13">
        <v>1279.8503151332993</v>
      </c>
      <c r="I865" s="13">
        <v>2899.0066736943436</v>
      </c>
    </row>
    <row r="866" spans="1:9" x14ac:dyDescent="0.2">
      <c r="A866" s="30">
        <v>399</v>
      </c>
      <c r="B866" s="11" t="s">
        <v>7</v>
      </c>
      <c r="C866" s="27">
        <v>2.1484925632500613E-2</v>
      </c>
      <c r="D866" s="12">
        <v>3.3339899141172542</v>
      </c>
      <c r="E866" s="12">
        <v>48.975521829033248</v>
      </c>
      <c r="F866" s="12">
        <v>2.2280802537268336</v>
      </c>
      <c r="G866" s="14">
        <v>2.910023535828588E-3</v>
      </c>
      <c r="H866" s="13">
        <v>98.268266934761229</v>
      </c>
      <c r="I866" s="13">
        <v>152.83025388080688</v>
      </c>
    </row>
    <row r="867" spans="1:9" x14ac:dyDescent="0.2">
      <c r="A867" s="30">
        <v>400</v>
      </c>
      <c r="B867" s="11" t="s">
        <v>6</v>
      </c>
      <c r="C867" s="27">
        <v>0.11237563838680485</v>
      </c>
      <c r="D867" s="12">
        <v>17.438237924702968</v>
      </c>
      <c r="E867" s="12">
        <v>2029.5527171816518</v>
      </c>
      <c r="F867" s="12">
        <v>92.331968382813258</v>
      </c>
      <c r="G867" s="14">
        <v>1.5220706748208721E-2</v>
      </c>
      <c r="H867" s="13">
        <v>1979.5203047581313</v>
      </c>
      <c r="I867" s="13">
        <v>4118.9708245924339</v>
      </c>
    </row>
    <row r="868" spans="1:9" x14ac:dyDescent="0.2">
      <c r="A868" s="30">
        <v>411</v>
      </c>
      <c r="B868" s="11" t="s">
        <v>5</v>
      </c>
      <c r="C868" s="27">
        <v>0.82962390738232705</v>
      </c>
      <c r="D868" s="12">
        <v>128.73946072864754</v>
      </c>
      <c r="E868" s="12">
        <v>455.54795344176546</v>
      </c>
      <c r="F868" s="12">
        <v>20.72458570696773</v>
      </c>
      <c r="G868" s="14">
        <v>0.11236832454828741</v>
      </c>
      <c r="H868" s="13">
        <v>2608.1661902046021</v>
      </c>
      <c r="I868" s="13">
        <v>3214.1201823139136</v>
      </c>
    </row>
    <row r="869" spans="1:9" x14ac:dyDescent="0.2">
      <c r="A869" s="30">
        <v>629</v>
      </c>
      <c r="B869" s="11" t="s">
        <v>29</v>
      </c>
      <c r="C869" s="27" t="s">
        <v>21</v>
      </c>
      <c r="D869" s="12" t="s">
        <v>21</v>
      </c>
      <c r="E869" s="12">
        <v>193.08439044889278</v>
      </c>
      <c r="F869" s="12">
        <v>8.7841334118675594</v>
      </c>
      <c r="G869" s="14" t="s">
        <v>21</v>
      </c>
      <c r="H869" s="13">
        <v>159.56549996709128</v>
      </c>
      <c r="I869" s="13">
        <v>361.43402382785166</v>
      </c>
    </row>
    <row r="870" spans="1:9" x14ac:dyDescent="0.2">
      <c r="A870" s="30">
        <v>691</v>
      </c>
      <c r="B870" s="11" t="s">
        <v>23</v>
      </c>
      <c r="C870" s="27">
        <v>2.2834997946486288E-2</v>
      </c>
      <c r="D870" s="12">
        <v>3.5434915691450128</v>
      </c>
      <c r="E870" s="12">
        <v>1689.0913523469446</v>
      </c>
      <c r="F870" s="12">
        <v>76.843103418940501</v>
      </c>
      <c r="G870" s="14">
        <v>3.0928839411178575E-3</v>
      </c>
      <c r="H870" s="13">
        <v>1457.2964571463037</v>
      </c>
      <c r="I870" s="13">
        <v>3226.8003323632211</v>
      </c>
    </row>
    <row r="871" spans="1:9" x14ac:dyDescent="0.2">
      <c r="A871" s="30">
        <v>729</v>
      </c>
      <c r="B871" s="11" t="s">
        <v>30</v>
      </c>
      <c r="C871" s="27" t="s">
        <v>21</v>
      </c>
      <c r="D871" s="12" t="s">
        <v>21</v>
      </c>
      <c r="E871" s="12">
        <v>26.331712875717983</v>
      </c>
      <c r="F871" s="12">
        <v>1.1979284204463974</v>
      </c>
      <c r="G871" s="14" t="s">
        <v>21</v>
      </c>
      <c r="H871" s="13">
        <v>21.760603849102758</v>
      </c>
      <c r="I871" s="13">
        <v>49.290245145267136</v>
      </c>
    </row>
    <row r="872" spans="1:9" x14ac:dyDescent="0.2">
      <c r="A872" s="30">
        <v>731</v>
      </c>
      <c r="B872" s="11" t="s">
        <v>31</v>
      </c>
      <c r="C872" s="27" t="s">
        <v>21</v>
      </c>
      <c r="D872" s="12" t="s">
        <v>21</v>
      </c>
      <c r="E872" s="12">
        <v>706.40518886662164</v>
      </c>
      <c r="F872" s="12">
        <v>32.137022611790769</v>
      </c>
      <c r="G872" s="14" t="s">
        <v>21</v>
      </c>
      <c r="H872" s="13">
        <v>583.77529575952531</v>
      </c>
      <c r="I872" s="13">
        <v>1322.3175072379377</v>
      </c>
    </row>
    <row r="873" spans="1:9" x14ac:dyDescent="0.2">
      <c r="A873" s="31">
        <v>737</v>
      </c>
      <c r="B873" s="15" t="s">
        <v>32</v>
      </c>
      <c r="C873" s="16" t="s">
        <v>21</v>
      </c>
      <c r="D873" s="17" t="s">
        <v>21</v>
      </c>
      <c r="E873" s="17">
        <v>48.893794748566087</v>
      </c>
      <c r="F873" s="17">
        <v>2.2243621821804127</v>
      </c>
      <c r="G873" s="18" t="s">
        <v>21</v>
      </c>
      <c r="H873" s="19">
        <v>40.405973710279433</v>
      </c>
      <c r="I873" s="19">
        <v>91.524130641025934</v>
      </c>
    </row>
    <row r="874" spans="1:9" x14ac:dyDescent="0.2">
      <c r="A874" s="43" t="s">
        <v>20</v>
      </c>
      <c r="B874" s="44"/>
      <c r="C874" s="16">
        <v>1.4770696378723827</v>
      </c>
      <c r="D874" s="17">
        <v>229.20885831068085</v>
      </c>
      <c r="E874" s="17">
        <v>11519.916179792235</v>
      </c>
      <c r="F874" s="17">
        <v>524.08421199439817</v>
      </c>
      <c r="G874" s="18">
        <v>0.20006154472158469</v>
      </c>
      <c r="H874" s="19">
        <v>13493.430334410055</v>
      </c>
      <c r="I874" s="19">
        <v>25768.316715689962</v>
      </c>
    </row>
    <row r="877" spans="1:9" ht="13" x14ac:dyDescent="0.2">
      <c r="A877" s="45" t="s">
        <v>67</v>
      </c>
      <c r="B877" s="45"/>
      <c r="C877" s="46"/>
      <c r="D877" s="46"/>
      <c r="E877" s="46"/>
      <c r="F877" s="46"/>
      <c r="G877" s="46"/>
      <c r="H877" s="46"/>
      <c r="I877" s="46"/>
    </row>
    <row r="878" spans="1:9" x14ac:dyDescent="0.2">
      <c r="A878" s="38" t="s">
        <v>12</v>
      </c>
      <c r="B878" s="39"/>
      <c r="C878" s="40" t="s">
        <v>13</v>
      </c>
      <c r="D878" s="41"/>
      <c r="E878" s="41"/>
      <c r="F878" s="41"/>
      <c r="G878" s="41"/>
      <c r="H878" s="41"/>
      <c r="I878" s="42"/>
    </row>
    <row r="879" spans="1:9" ht="27" customHeight="1" x14ac:dyDescent="0.2">
      <c r="A879" s="4" t="s">
        <v>80</v>
      </c>
      <c r="B879" s="3" t="s">
        <v>14</v>
      </c>
      <c r="C879" s="20" t="s">
        <v>15</v>
      </c>
      <c r="D879" s="21" t="s">
        <v>16</v>
      </c>
      <c r="E879" s="21" t="s">
        <v>17</v>
      </c>
      <c r="F879" s="21" t="s">
        <v>10</v>
      </c>
      <c r="G879" s="22" t="s">
        <v>18</v>
      </c>
      <c r="H879" s="23" t="s">
        <v>0</v>
      </c>
      <c r="I879" s="24" t="s">
        <v>19</v>
      </c>
    </row>
    <row r="880" spans="1:9" x14ac:dyDescent="0.2">
      <c r="A880" s="29">
        <v>10</v>
      </c>
      <c r="B880" s="8" t="s">
        <v>9</v>
      </c>
      <c r="C880" s="25">
        <v>1.8905328914299555E-2</v>
      </c>
      <c r="D880" s="9">
        <v>2.933692999523219</v>
      </c>
      <c r="E880" s="9">
        <v>2.843177551380351</v>
      </c>
      <c r="F880" s="9">
        <v>0.12934681496981235</v>
      </c>
      <c r="G880" s="26">
        <v>5.3352502377552917E-3</v>
      </c>
      <c r="H880" s="10">
        <v>51.959161116520121</v>
      </c>
      <c r="I880" s="10">
        <v>57.889619061545559</v>
      </c>
    </row>
    <row r="881" spans="1:9" x14ac:dyDescent="0.2">
      <c r="A881" s="32">
        <v>12</v>
      </c>
      <c r="B881" s="33" t="s">
        <v>8</v>
      </c>
      <c r="C881" s="34">
        <v>7.9036112955865559E-2</v>
      </c>
      <c r="D881" s="35">
        <v>12.264673750942771</v>
      </c>
      <c r="E881" s="35">
        <v>183.5992142061159</v>
      </c>
      <c r="F881" s="35">
        <v>8.352617154349673</v>
      </c>
      <c r="G881" s="37">
        <v>2.2304686808177595E-2</v>
      </c>
      <c r="H881" s="36">
        <v>283.87098331427023</v>
      </c>
      <c r="I881" s="36">
        <v>488.18882922544265</v>
      </c>
    </row>
    <row r="882" spans="1:9" x14ac:dyDescent="0.2">
      <c r="A882" s="32">
        <v>36</v>
      </c>
      <c r="B882" s="33" t="s">
        <v>25</v>
      </c>
      <c r="C882" s="34" t="s">
        <v>21</v>
      </c>
      <c r="D882" s="35" t="s">
        <v>21</v>
      </c>
      <c r="E882" s="35">
        <v>247.59710892544825</v>
      </c>
      <c r="F882" s="35">
        <v>11.264121517733562</v>
      </c>
      <c r="G882" s="37" t="s">
        <v>21</v>
      </c>
      <c r="H882" s="36">
        <v>96.103047113862814</v>
      </c>
      <c r="I882" s="36">
        <v>354.96427755704462</v>
      </c>
    </row>
    <row r="883" spans="1:9" x14ac:dyDescent="0.2">
      <c r="A883" s="32">
        <v>53</v>
      </c>
      <c r="B883" s="33" t="s">
        <v>4</v>
      </c>
      <c r="C883" s="34">
        <v>1.0196083103122868E-2</v>
      </c>
      <c r="D883" s="35">
        <v>1.5822087919117691</v>
      </c>
      <c r="E883" s="35">
        <v>329.33411563331242</v>
      </c>
      <c r="F883" s="35">
        <v>14.982644646088858</v>
      </c>
      <c r="G883" s="37">
        <v>2.8774244048704756E-3</v>
      </c>
      <c r="H883" s="36">
        <v>155.25628942764735</v>
      </c>
      <c r="I883" s="36">
        <v>501.1683320064684</v>
      </c>
    </row>
    <row r="884" spans="1:9" x14ac:dyDescent="0.2">
      <c r="A884" s="32">
        <v>80</v>
      </c>
      <c r="B884" s="33" t="s">
        <v>3</v>
      </c>
      <c r="C884" s="34">
        <v>3.5227357328578415E-2</v>
      </c>
      <c r="D884" s="35">
        <v>5.4665143386309847</v>
      </c>
      <c r="E884" s="35">
        <v>1292.4733256382674</v>
      </c>
      <c r="F884" s="35">
        <v>58.799461195656633</v>
      </c>
      <c r="G884" s="37">
        <v>9.9414703343579502E-3</v>
      </c>
      <c r="H884" s="36">
        <v>596.42636738983663</v>
      </c>
      <c r="I884" s="36">
        <v>1953.2108373900546</v>
      </c>
    </row>
    <row r="885" spans="1:9" x14ac:dyDescent="0.2">
      <c r="A885" s="32">
        <v>83</v>
      </c>
      <c r="B885" s="33" t="s">
        <v>26</v>
      </c>
      <c r="C885" s="34" t="s">
        <v>21</v>
      </c>
      <c r="D885" s="35" t="s">
        <v>21</v>
      </c>
      <c r="E885" s="35">
        <v>30.379709257543222</v>
      </c>
      <c r="F885" s="35">
        <v>1.3820869647287324</v>
      </c>
      <c r="G885" s="37" t="s">
        <v>21</v>
      </c>
      <c r="H885" s="36">
        <v>11.791666884778611</v>
      </c>
      <c r="I885" s="36">
        <v>43.553463107050561</v>
      </c>
    </row>
    <row r="886" spans="1:9" x14ac:dyDescent="0.2">
      <c r="A886" s="32">
        <v>240</v>
      </c>
      <c r="B886" s="33" t="s">
        <v>2</v>
      </c>
      <c r="C886" s="34">
        <v>1.144772000953637E-2</v>
      </c>
      <c r="D886" s="35">
        <v>1.7764354275305145</v>
      </c>
      <c r="E886" s="35">
        <v>159.42693059022727</v>
      </c>
      <c r="F886" s="35">
        <v>7.2529292735332884</v>
      </c>
      <c r="G886" s="37">
        <v>3.2306473576578774E-3</v>
      </c>
      <c r="H886" s="36">
        <v>92.674951636676781</v>
      </c>
      <c r="I886" s="36">
        <v>261.14592529533502</v>
      </c>
    </row>
    <row r="887" spans="1:9" x14ac:dyDescent="0.2">
      <c r="A887" s="32">
        <v>300</v>
      </c>
      <c r="B887" s="33" t="s">
        <v>1</v>
      </c>
      <c r="C887" s="34">
        <v>4.053888470725716E-2</v>
      </c>
      <c r="D887" s="35">
        <v>6.2907470593756418</v>
      </c>
      <c r="E887" s="35">
        <v>2037.4437384851947</v>
      </c>
      <c r="F887" s="35">
        <v>92.690960550564697</v>
      </c>
      <c r="G887" s="37">
        <v>1.1440430116459654E-2</v>
      </c>
      <c r="H887" s="36">
        <v>899.86938915446865</v>
      </c>
      <c r="I887" s="36">
        <v>3036.3468145644274</v>
      </c>
    </row>
    <row r="888" spans="1:9" x14ac:dyDescent="0.2">
      <c r="A888" s="30">
        <v>351</v>
      </c>
      <c r="B888" s="11" t="s">
        <v>27</v>
      </c>
      <c r="C888" s="27">
        <v>1.8918504039630225E-2</v>
      </c>
      <c r="D888" s="12">
        <v>2.9357374904244691</v>
      </c>
      <c r="E888" s="12">
        <v>153.20696916112374</v>
      </c>
      <c r="F888" s="12">
        <v>6.9699598896131656</v>
      </c>
      <c r="G888" s="14">
        <v>5.338968374100422E-3</v>
      </c>
      <c r="H888" s="13">
        <v>110.35723276153352</v>
      </c>
      <c r="I888" s="13">
        <v>273.49415677510865</v>
      </c>
    </row>
    <row r="889" spans="1:9" x14ac:dyDescent="0.2">
      <c r="A889" s="30">
        <v>375</v>
      </c>
      <c r="B889" s="11" t="s">
        <v>28</v>
      </c>
      <c r="C889" s="27" t="s">
        <v>21</v>
      </c>
      <c r="D889" s="12" t="s">
        <v>21</v>
      </c>
      <c r="E889" s="12">
        <v>1.0377268680826495</v>
      </c>
      <c r="F889" s="12">
        <v>4.7210088982984136E-2</v>
      </c>
      <c r="G889" s="14" t="s">
        <v>21</v>
      </c>
      <c r="H889" s="13">
        <v>0.4027862624385351</v>
      </c>
      <c r="I889" s="13">
        <v>1.4877232195041685</v>
      </c>
    </row>
    <row r="890" spans="1:9" x14ac:dyDescent="0.2">
      <c r="A890" s="30">
        <v>392</v>
      </c>
      <c r="B890" s="11" t="s">
        <v>22</v>
      </c>
      <c r="C890" s="27" t="s">
        <v>21</v>
      </c>
      <c r="D890" s="12" t="s">
        <v>21</v>
      </c>
      <c r="E890" s="12">
        <v>1439.6883328643662</v>
      </c>
      <c r="F890" s="12">
        <v>65.49682425383395</v>
      </c>
      <c r="G890" s="14" t="s">
        <v>21</v>
      </c>
      <c r="H890" s="13">
        <v>558.80473032584018</v>
      </c>
      <c r="I890" s="13">
        <v>2063.9898874440405</v>
      </c>
    </row>
    <row r="891" spans="1:9" x14ac:dyDescent="0.2">
      <c r="A891" s="30">
        <v>399</v>
      </c>
      <c r="B891" s="11" t="s">
        <v>7</v>
      </c>
      <c r="C891" s="27">
        <v>9.3806892354359427E-3</v>
      </c>
      <c r="D891" s="12">
        <v>1.4556775216899664</v>
      </c>
      <c r="E891" s="12">
        <v>45.528171587265518</v>
      </c>
      <c r="F891" s="12">
        <v>2.0712473560973543</v>
      </c>
      <c r="G891" s="14">
        <v>2.6473130777329512E-3</v>
      </c>
      <c r="H891" s="13">
        <v>42.905620879850815</v>
      </c>
      <c r="I891" s="13">
        <v>91.972745347216829</v>
      </c>
    </row>
    <row r="892" spans="1:9" x14ac:dyDescent="0.2">
      <c r="A892" s="30">
        <v>400</v>
      </c>
      <c r="B892" s="11" t="s">
        <v>6</v>
      </c>
      <c r="C892" s="27">
        <v>4.9065142666619016E-2</v>
      </c>
      <c r="D892" s="12">
        <v>7.6138355600252865</v>
      </c>
      <c r="E892" s="12">
        <v>1886.6940239209532</v>
      </c>
      <c r="F892" s="12">
        <v>85.832790392662901</v>
      </c>
      <c r="G892" s="14">
        <v>1.3846615166773211E-2</v>
      </c>
      <c r="H892" s="13">
        <v>864.29272001209233</v>
      </c>
      <c r="I892" s="13">
        <v>2844.4962816435673</v>
      </c>
    </row>
    <row r="893" spans="1:9" x14ac:dyDescent="0.2">
      <c r="A893" s="30">
        <v>411</v>
      </c>
      <c r="B893" s="11" t="s">
        <v>5</v>
      </c>
      <c r="C893" s="27">
        <v>0.36222811242451147</v>
      </c>
      <c r="D893" s="12">
        <v>56.209869845032038</v>
      </c>
      <c r="E893" s="12">
        <v>423.48227473564714</v>
      </c>
      <c r="F893" s="12">
        <v>19.265797665936631</v>
      </c>
      <c r="G893" s="14">
        <v>0.10222396191545591</v>
      </c>
      <c r="H893" s="13">
        <v>1138.7703603530072</v>
      </c>
      <c r="I893" s="13">
        <v>1638.192754673963</v>
      </c>
    </row>
    <row r="894" spans="1:9" x14ac:dyDescent="0.2">
      <c r="A894" s="30">
        <v>629</v>
      </c>
      <c r="B894" s="11" t="s">
        <v>29</v>
      </c>
      <c r="C894" s="27" t="s">
        <v>21</v>
      </c>
      <c r="D894" s="12" t="s">
        <v>21</v>
      </c>
      <c r="E894" s="12">
        <v>179.49332505056614</v>
      </c>
      <c r="F894" s="12">
        <v>8.1658248505656132</v>
      </c>
      <c r="G894" s="14" t="s">
        <v>21</v>
      </c>
      <c r="H894" s="13">
        <v>69.669050453866163</v>
      </c>
      <c r="I894" s="13">
        <v>257.32820035499788</v>
      </c>
    </row>
    <row r="895" spans="1:9" x14ac:dyDescent="0.2">
      <c r="A895" s="30">
        <v>691</v>
      </c>
      <c r="B895" s="11" t="s">
        <v>23</v>
      </c>
      <c r="C895" s="27">
        <v>9.9701541020821433E-3</v>
      </c>
      <c r="D895" s="12">
        <v>1.5471495590495936</v>
      </c>
      <c r="E895" s="12">
        <v>1570.1974791543746</v>
      </c>
      <c r="F895" s="12">
        <v>71.434175014375171</v>
      </c>
      <c r="G895" s="14">
        <v>2.8136652519891621E-3</v>
      </c>
      <c r="H895" s="13">
        <v>636.28077761236239</v>
      </c>
      <c r="I895" s="13">
        <v>2279.4723651595159</v>
      </c>
    </row>
    <row r="896" spans="1:9" x14ac:dyDescent="0.2">
      <c r="A896" s="30">
        <v>729</v>
      </c>
      <c r="B896" s="11" t="s">
        <v>30</v>
      </c>
      <c r="C896" s="27" t="s">
        <v>21</v>
      </c>
      <c r="D896" s="12" t="s">
        <v>21</v>
      </c>
      <c r="E896" s="12">
        <v>24.478243359555474</v>
      </c>
      <c r="F896" s="12">
        <v>1.1136071375765086</v>
      </c>
      <c r="G896" s="14" t="s">
        <v>21</v>
      </c>
      <c r="H896" s="13">
        <v>9.5010551013997482</v>
      </c>
      <c r="I896" s="13">
        <v>35.092905598531729</v>
      </c>
    </row>
    <row r="897" spans="1:9" x14ac:dyDescent="0.2">
      <c r="A897" s="30">
        <v>731</v>
      </c>
      <c r="B897" s="11" t="s">
        <v>31</v>
      </c>
      <c r="C897" s="27" t="s">
        <v>21</v>
      </c>
      <c r="D897" s="12" t="s">
        <v>21</v>
      </c>
      <c r="E897" s="12">
        <v>656.68185754355045</v>
      </c>
      <c r="F897" s="12">
        <v>29.874921698252862</v>
      </c>
      <c r="G897" s="14" t="s">
        <v>21</v>
      </c>
      <c r="H897" s="13">
        <v>254.88636667938238</v>
      </c>
      <c r="I897" s="13">
        <v>941.44314592118565</v>
      </c>
    </row>
    <row r="898" spans="1:9" x14ac:dyDescent="0.2">
      <c r="A898" s="31">
        <v>737</v>
      </c>
      <c r="B898" s="15" t="s">
        <v>32</v>
      </c>
      <c r="C898" s="16" t="s">
        <v>21</v>
      </c>
      <c r="D898" s="17" t="s">
        <v>21</v>
      </c>
      <c r="E898" s="17">
        <v>45.452197214683551</v>
      </c>
      <c r="F898" s="17">
        <v>2.0677909968179149</v>
      </c>
      <c r="G898" s="18" t="s">
        <v>21</v>
      </c>
      <c r="H898" s="19">
        <v>17.641945292933755</v>
      </c>
      <c r="I898" s="19">
        <v>65.161933504435211</v>
      </c>
    </row>
    <row r="899" spans="1:9" x14ac:dyDescent="0.2">
      <c r="A899" s="43" t="s">
        <v>20</v>
      </c>
      <c r="B899" s="44"/>
      <c r="C899" s="16">
        <v>0.64491408948693874</v>
      </c>
      <c r="D899" s="17">
        <v>100.07654234413626</v>
      </c>
      <c r="E899" s="17">
        <v>10709.037921747657</v>
      </c>
      <c r="F899" s="17">
        <v>487.19431746234034</v>
      </c>
      <c r="G899" s="18">
        <v>0.18200043304533053</v>
      </c>
      <c r="H899" s="19">
        <v>5891.4645017727689</v>
      </c>
      <c r="I899" s="19">
        <v>17188.600197849435</v>
      </c>
    </row>
    <row r="902" spans="1:9" ht="13" x14ac:dyDescent="0.2">
      <c r="A902" s="45" t="s">
        <v>68</v>
      </c>
      <c r="B902" s="45"/>
      <c r="C902" s="46"/>
      <c r="D902" s="46"/>
      <c r="E902" s="46"/>
      <c r="F902" s="46"/>
      <c r="G902" s="46"/>
      <c r="H902" s="46"/>
      <c r="I902" s="46"/>
    </row>
    <row r="903" spans="1:9" x14ac:dyDescent="0.2">
      <c r="A903" s="38" t="s">
        <v>12</v>
      </c>
      <c r="B903" s="39"/>
      <c r="C903" s="40" t="s">
        <v>13</v>
      </c>
      <c r="D903" s="41"/>
      <c r="E903" s="41"/>
      <c r="F903" s="41"/>
      <c r="G903" s="41"/>
      <c r="H903" s="41"/>
      <c r="I903" s="42"/>
    </row>
    <row r="904" spans="1:9" ht="27" customHeight="1" x14ac:dyDescent="0.2">
      <c r="A904" s="4" t="s">
        <v>80</v>
      </c>
      <c r="B904" s="3" t="s">
        <v>14</v>
      </c>
      <c r="C904" s="20" t="s">
        <v>15</v>
      </c>
      <c r="D904" s="21" t="s">
        <v>16</v>
      </c>
      <c r="E904" s="21" t="s">
        <v>17</v>
      </c>
      <c r="F904" s="21" t="s">
        <v>10</v>
      </c>
      <c r="G904" s="22" t="s">
        <v>18</v>
      </c>
      <c r="H904" s="23" t="s">
        <v>0</v>
      </c>
      <c r="I904" s="24" t="s">
        <v>19</v>
      </c>
    </row>
    <row r="905" spans="1:9" x14ac:dyDescent="0.2">
      <c r="A905" s="29">
        <v>10</v>
      </c>
      <c r="B905" s="8" t="s">
        <v>9</v>
      </c>
      <c r="C905" s="25">
        <v>9.2152875561807655E-3</v>
      </c>
      <c r="D905" s="9">
        <v>1.4300108035524535</v>
      </c>
      <c r="E905" s="9">
        <v>2.8890177147174825</v>
      </c>
      <c r="F905" s="9">
        <v>0.13143225600126507</v>
      </c>
      <c r="G905" s="26">
        <v>2.6907038094735342E-3</v>
      </c>
      <c r="H905" s="10">
        <v>25.327176958264495</v>
      </c>
      <c r="I905" s="10">
        <v>29.78954372390135</v>
      </c>
    </row>
    <row r="906" spans="1:9" x14ac:dyDescent="0.2">
      <c r="A906" s="32">
        <v>12</v>
      </c>
      <c r="B906" s="33" t="s">
        <v>8</v>
      </c>
      <c r="C906" s="34">
        <v>3.8525672391776539E-2</v>
      </c>
      <c r="D906" s="35">
        <v>5.9783405996280852</v>
      </c>
      <c r="E906" s="35">
        <v>186.55935926061355</v>
      </c>
      <c r="F906" s="35">
        <v>8.4872852599212099</v>
      </c>
      <c r="G906" s="37">
        <v>1.124882678213944E-2</v>
      </c>
      <c r="H906" s="36">
        <v>138.37118369932963</v>
      </c>
      <c r="I906" s="36">
        <v>339.44594331866642</v>
      </c>
    </row>
    <row r="907" spans="1:9" x14ac:dyDescent="0.2">
      <c r="A907" s="32">
        <v>36</v>
      </c>
      <c r="B907" s="33" t="s">
        <v>25</v>
      </c>
      <c r="C907" s="34" t="s">
        <v>21</v>
      </c>
      <c r="D907" s="35" t="s">
        <v>21</v>
      </c>
      <c r="E907" s="35">
        <v>251.58908329561507</v>
      </c>
      <c r="F907" s="35">
        <v>11.445731410500024</v>
      </c>
      <c r="G907" s="37" t="s">
        <v>21</v>
      </c>
      <c r="H907" s="36">
        <v>46.844845609090314</v>
      </c>
      <c r="I907" s="36">
        <v>309.8796603152054</v>
      </c>
    </row>
    <row r="908" spans="1:9" x14ac:dyDescent="0.2">
      <c r="A908" s="32">
        <v>53</v>
      </c>
      <c r="B908" s="33" t="s">
        <v>4</v>
      </c>
      <c r="C908" s="34">
        <v>4.9700186739900657E-3</v>
      </c>
      <c r="D908" s="35">
        <v>0.77123804920188221</v>
      </c>
      <c r="E908" s="35">
        <v>334.64392459891542</v>
      </c>
      <c r="F908" s="35">
        <v>15.224207779374526</v>
      </c>
      <c r="G908" s="37">
        <v>1.4511590764512171E-3</v>
      </c>
      <c r="H908" s="36">
        <v>75.678733677001802</v>
      </c>
      <c r="I908" s="36">
        <v>426.32452528224405</v>
      </c>
    </row>
    <row r="909" spans="1:9" x14ac:dyDescent="0.2">
      <c r="A909" s="32">
        <v>80</v>
      </c>
      <c r="B909" s="33" t="s">
        <v>3</v>
      </c>
      <c r="C909" s="34">
        <v>1.7171361000846652E-2</v>
      </c>
      <c r="D909" s="35">
        <v>2.6646191552037459</v>
      </c>
      <c r="E909" s="35">
        <v>1313.3116965403515</v>
      </c>
      <c r="F909" s="35">
        <v>59.747476877630348</v>
      </c>
      <c r="G909" s="37">
        <v>5.0137389828746716E-3</v>
      </c>
      <c r="H909" s="36">
        <v>290.72440402919568</v>
      </c>
      <c r="I909" s="36">
        <v>1666.4703817023649</v>
      </c>
    </row>
    <row r="910" spans="1:9" x14ac:dyDescent="0.2">
      <c r="A910" s="32">
        <v>83</v>
      </c>
      <c r="B910" s="33" t="s">
        <v>26</v>
      </c>
      <c r="C910" s="34" t="s">
        <v>21</v>
      </c>
      <c r="D910" s="35" t="s">
        <v>21</v>
      </c>
      <c r="E910" s="35">
        <v>30.869517160614286</v>
      </c>
      <c r="F910" s="35">
        <v>1.4043701640943598</v>
      </c>
      <c r="G910" s="37" t="s">
        <v>21</v>
      </c>
      <c r="H910" s="36">
        <v>5.7477762805670345</v>
      </c>
      <c r="I910" s="36">
        <v>38.021663605275677</v>
      </c>
    </row>
    <row r="911" spans="1:9" x14ac:dyDescent="0.2">
      <c r="A911" s="32">
        <v>240</v>
      </c>
      <c r="B911" s="33" t="s">
        <v>2</v>
      </c>
      <c r="C911" s="34">
        <v>5.5801214688589095E-3</v>
      </c>
      <c r="D911" s="35">
        <v>0.86591264102781307</v>
      </c>
      <c r="E911" s="35">
        <v>161.99734921745841</v>
      </c>
      <c r="F911" s="35">
        <v>7.3698672615987926</v>
      </c>
      <c r="G911" s="37">
        <v>1.629298489281912E-3</v>
      </c>
      <c r="H911" s="36">
        <v>45.17384132582616</v>
      </c>
      <c r="I911" s="36">
        <v>215.4141798658693</v>
      </c>
    </row>
    <row r="912" spans="1:9" x14ac:dyDescent="0.2">
      <c r="A912" s="32">
        <v>300</v>
      </c>
      <c r="B912" s="33" t="s">
        <v>1</v>
      </c>
      <c r="C912" s="34">
        <v>1.9760432705387538E-2</v>
      </c>
      <c r="D912" s="35">
        <v>3.0663863801648605</v>
      </c>
      <c r="E912" s="35">
        <v>2070.293165604874</v>
      </c>
      <c r="F912" s="35">
        <v>94.185404247705804</v>
      </c>
      <c r="G912" s="37">
        <v>5.7697029238735461E-3</v>
      </c>
      <c r="H912" s="36">
        <v>438.6358587916904</v>
      </c>
      <c r="I912" s="36">
        <v>2606.2063451600638</v>
      </c>
    </row>
    <row r="913" spans="1:9" x14ac:dyDescent="0.2">
      <c r="A913" s="30">
        <v>351</v>
      </c>
      <c r="B913" s="11" t="s">
        <v>27</v>
      </c>
      <c r="C913" s="27">
        <v>9.2217096908635953E-3</v>
      </c>
      <c r="D913" s="12">
        <v>1.4310073782032529</v>
      </c>
      <c r="E913" s="12">
        <v>155.67710419976143</v>
      </c>
      <c r="F913" s="12">
        <v>7.0823356009499419</v>
      </c>
      <c r="G913" s="14">
        <v>2.6925789611875416E-3</v>
      </c>
      <c r="H913" s="13">
        <v>53.792961678264618</v>
      </c>
      <c r="I913" s="13">
        <v>217.99532314583129</v>
      </c>
    </row>
    <row r="914" spans="1:9" x14ac:dyDescent="0.2">
      <c r="A914" s="30">
        <v>375</v>
      </c>
      <c r="B914" s="11" t="s">
        <v>28</v>
      </c>
      <c r="C914" s="27" t="s">
        <v>21</v>
      </c>
      <c r="D914" s="12" t="s">
        <v>21</v>
      </c>
      <c r="E914" s="12">
        <v>1.0544579966430672</v>
      </c>
      <c r="F914" s="12">
        <v>4.7971250799659929E-2</v>
      </c>
      <c r="G914" s="14" t="s">
        <v>21</v>
      </c>
      <c r="H914" s="13">
        <v>0.19633571300856228</v>
      </c>
      <c r="I914" s="13">
        <v>1.2987649604512894</v>
      </c>
    </row>
    <row r="915" spans="1:9" x14ac:dyDescent="0.2">
      <c r="A915" s="30">
        <v>392</v>
      </c>
      <c r="B915" s="11" t="s">
        <v>22</v>
      </c>
      <c r="C915" s="27" t="s">
        <v>21</v>
      </c>
      <c r="D915" s="12" t="s">
        <v>21</v>
      </c>
      <c r="E915" s="12">
        <v>1462.9002312211971</v>
      </c>
      <c r="F915" s="12">
        <v>66.552820605662731</v>
      </c>
      <c r="G915" s="14" t="s">
        <v>21</v>
      </c>
      <c r="H915" s="13">
        <v>272.38596593850662</v>
      </c>
      <c r="I915" s="13">
        <v>1801.8390177653664</v>
      </c>
    </row>
    <row r="916" spans="1:9" x14ac:dyDescent="0.2">
      <c r="A916" s="30">
        <v>399</v>
      </c>
      <c r="B916" s="11" t="s">
        <v>7</v>
      </c>
      <c r="C916" s="27">
        <v>4.5725598941749228E-3</v>
      </c>
      <c r="D916" s="12">
        <v>0.70956115136908271</v>
      </c>
      <c r="E916" s="12">
        <v>46.262216079487942</v>
      </c>
      <c r="F916" s="12">
        <v>2.1046417943268652</v>
      </c>
      <c r="G916" s="14">
        <v>1.3351080203732088E-3</v>
      </c>
      <c r="H916" s="13">
        <v>20.914083853110682</v>
      </c>
      <c r="I916" s="13">
        <v>69.99641054620912</v>
      </c>
    </row>
    <row r="917" spans="1:9" x14ac:dyDescent="0.2">
      <c r="A917" s="30">
        <v>400</v>
      </c>
      <c r="B917" s="11" t="s">
        <v>6</v>
      </c>
      <c r="C917" s="27">
        <v>2.3916505272538933E-2</v>
      </c>
      <c r="D917" s="12">
        <v>3.7113178199209975</v>
      </c>
      <c r="E917" s="12">
        <v>1917.112933982246</v>
      </c>
      <c r="F917" s="12">
        <v>87.216660749043271</v>
      </c>
      <c r="G917" s="14">
        <v>6.9832038830902055E-3</v>
      </c>
      <c r="H917" s="13">
        <v>421.29422787247779</v>
      </c>
      <c r="I917" s="13">
        <v>2429.3660401328434</v>
      </c>
    </row>
    <row r="918" spans="1:9" x14ac:dyDescent="0.2">
      <c r="A918" s="30">
        <v>411</v>
      </c>
      <c r="B918" s="11" t="s">
        <v>5</v>
      </c>
      <c r="C918" s="27">
        <v>0.17656588954660471</v>
      </c>
      <c r="D918" s="12">
        <v>27.39915906597469</v>
      </c>
      <c r="E918" s="12">
        <v>430.31002161161598</v>
      </c>
      <c r="F918" s="12">
        <v>19.576417490364371</v>
      </c>
      <c r="G918" s="14">
        <v>5.1554171123774459E-2</v>
      </c>
      <c r="H918" s="13">
        <v>555.08668369007103</v>
      </c>
      <c r="I918" s="13">
        <v>1032.6004019186964</v>
      </c>
    </row>
    <row r="919" spans="1:9" x14ac:dyDescent="0.2">
      <c r="A919" s="30">
        <v>629</v>
      </c>
      <c r="B919" s="11" t="s">
        <v>29</v>
      </c>
      <c r="C919" s="27" t="s">
        <v>21</v>
      </c>
      <c r="D919" s="12" t="s">
        <v>21</v>
      </c>
      <c r="E919" s="12">
        <v>182.38727141499493</v>
      </c>
      <c r="F919" s="12">
        <v>8.2974813293355023</v>
      </c>
      <c r="G919" s="14" t="s">
        <v>21</v>
      </c>
      <c r="H919" s="13">
        <v>33.959754765908002</v>
      </c>
      <c r="I919" s="13">
        <v>224.64450751023844</v>
      </c>
    </row>
    <row r="920" spans="1:9" x14ac:dyDescent="0.2">
      <c r="A920" s="30">
        <v>691</v>
      </c>
      <c r="B920" s="11" t="s">
        <v>23</v>
      </c>
      <c r="C920" s="27">
        <v>4.8598909570215353E-3</v>
      </c>
      <c r="D920" s="12">
        <v>0.75414863944928712</v>
      </c>
      <c r="E920" s="12">
        <v>1595.5135586517818</v>
      </c>
      <c r="F920" s="12">
        <v>72.585898461587391</v>
      </c>
      <c r="G920" s="14">
        <v>1.4190036970591654E-3</v>
      </c>
      <c r="H920" s="13">
        <v>310.15119381145485</v>
      </c>
      <c r="I920" s="13">
        <v>1979.0110784589274</v>
      </c>
    </row>
    <row r="921" spans="1:9" x14ac:dyDescent="0.2">
      <c r="A921" s="30">
        <v>729</v>
      </c>
      <c r="B921" s="11" t="s">
        <v>30</v>
      </c>
      <c r="C921" s="27" t="s">
        <v>21</v>
      </c>
      <c r="D921" s="12" t="s">
        <v>21</v>
      </c>
      <c r="E921" s="12">
        <v>24.872902733980858</v>
      </c>
      <c r="F921" s="12">
        <v>1.1315616733581797</v>
      </c>
      <c r="G921" s="14" t="s">
        <v>21</v>
      </c>
      <c r="H921" s="13">
        <v>4.631231503213483</v>
      </c>
      <c r="I921" s="13">
        <v>30.635695910552521</v>
      </c>
    </row>
    <row r="922" spans="1:9" x14ac:dyDescent="0.2">
      <c r="A922" s="30">
        <v>731</v>
      </c>
      <c r="B922" s="11" t="s">
        <v>31</v>
      </c>
      <c r="C922" s="27" t="s">
        <v>21</v>
      </c>
      <c r="D922" s="12" t="s">
        <v>21</v>
      </c>
      <c r="E922" s="12">
        <v>667.26944944252011</v>
      </c>
      <c r="F922" s="12">
        <v>30.356590980449834</v>
      </c>
      <c r="G922" s="14" t="s">
        <v>21</v>
      </c>
      <c r="H922" s="13">
        <v>124.24280866777318</v>
      </c>
      <c r="I922" s="13">
        <v>821.86884909074308</v>
      </c>
    </row>
    <row r="923" spans="1:9" x14ac:dyDescent="0.2">
      <c r="A923" s="31">
        <v>737</v>
      </c>
      <c r="B923" s="15" t="s">
        <v>32</v>
      </c>
      <c r="C923" s="16" t="s">
        <v>21</v>
      </c>
      <c r="D923" s="17" t="s">
        <v>21</v>
      </c>
      <c r="E923" s="17">
        <v>46.18501678247349</v>
      </c>
      <c r="F923" s="17">
        <v>2.1011297086388363</v>
      </c>
      <c r="G923" s="18" t="s">
        <v>21</v>
      </c>
      <c r="H923" s="19">
        <v>8.599458896577346</v>
      </c>
      <c r="I923" s="19">
        <v>56.885605387689672</v>
      </c>
    </row>
    <row r="924" spans="1:9" x14ac:dyDescent="0.2">
      <c r="A924" s="43" t="s">
        <v>20</v>
      </c>
      <c r="B924" s="44"/>
      <c r="C924" s="16">
        <v>0.31435944915824421</v>
      </c>
      <c r="D924" s="17">
        <v>48.781701683696156</v>
      </c>
      <c r="E924" s="17">
        <v>10881.698277509864</v>
      </c>
      <c r="F924" s="17">
        <v>495.04928490134296</v>
      </c>
      <c r="G924" s="18">
        <v>9.1787495749578896E-2</v>
      </c>
      <c r="H924" s="19">
        <v>2871.7585267613317</v>
      </c>
      <c r="I924" s="19">
        <v>14297.693937801143</v>
      </c>
    </row>
    <row r="927" spans="1:9" ht="13" x14ac:dyDescent="0.2">
      <c r="A927" s="45" t="s">
        <v>69</v>
      </c>
      <c r="B927" s="45"/>
      <c r="C927" s="46"/>
      <c r="D927" s="46"/>
      <c r="E927" s="46"/>
      <c r="F927" s="46"/>
      <c r="G927" s="46"/>
      <c r="H927" s="46"/>
      <c r="I927" s="46"/>
    </row>
    <row r="928" spans="1:9" x14ac:dyDescent="0.2">
      <c r="A928" s="38" t="s">
        <v>12</v>
      </c>
      <c r="B928" s="39"/>
      <c r="C928" s="40" t="s">
        <v>13</v>
      </c>
      <c r="D928" s="41"/>
      <c r="E928" s="41"/>
      <c r="F928" s="41"/>
      <c r="G928" s="41"/>
      <c r="H928" s="41"/>
      <c r="I928" s="42"/>
    </row>
    <row r="929" spans="1:9" ht="27" customHeight="1" x14ac:dyDescent="0.2">
      <c r="A929" s="4" t="s">
        <v>80</v>
      </c>
      <c r="B929" s="3" t="s">
        <v>14</v>
      </c>
      <c r="C929" s="20" t="s">
        <v>15</v>
      </c>
      <c r="D929" s="21" t="s">
        <v>16</v>
      </c>
      <c r="E929" s="21" t="s">
        <v>17</v>
      </c>
      <c r="F929" s="21" t="s">
        <v>10</v>
      </c>
      <c r="G929" s="22" t="s">
        <v>18</v>
      </c>
      <c r="H929" s="23" t="s">
        <v>0</v>
      </c>
      <c r="I929" s="24" t="s">
        <v>19</v>
      </c>
    </row>
    <row r="930" spans="1:9" x14ac:dyDescent="0.2">
      <c r="A930" s="29">
        <v>10</v>
      </c>
      <c r="B930" s="8" t="s">
        <v>9</v>
      </c>
      <c r="C930" s="25">
        <v>1.7748264737813779E-2</v>
      </c>
      <c r="D930" s="9">
        <v>2.7541419803400551</v>
      </c>
      <c r="E930" s="9">
        <v>0.35412910124430685</v>
      </c>
      <c r="F930" s="9">
        <v>1.6110661577162122E-2</v>
      </c>
      <c r="G930" s="26">
        <v>3.8337777789875182E-3</v>
      </c>
      <c r="H930" s="10">
        <v>48.779100920756747</v>
      </c>
      <c r="I930" s="10">
        <v>51.925064706435073</v>
      </c>
    </row>
    <row r="931" spans="1:9" x14ac:dyDescent="0.2">
      <c r="A931" s="32">
        <v>12</v>
      </c>
      <c r="B931" s="33" t="s">
        <v>8</v>
      </c>
      <c r="C931" s="34">
        <v>7.4198860170448799E-2</v>
      </c>
      <c r="D931" s="35">
        <v>11.514038059925113</v>
      </c>
      <c r="E931" s="35">
        <v>22.868014234428276</v>
      </c>
      <c r="F931" s="35">
        <v>1.0403517727802749</v>
      </c>
      <c r="G931" s="37">
        <v>1.6027591742059425E-2</v>
      </c>
      <c r="H931" s="36">
        <v>266.49720753783839</v>
      </c>
      <c r="I931" s="36">
        <v>302.00983805688458</v>
      </c>
    </row>
    <row r="932" spans="1:9" x14ac:dyDescent="0.2">
      <c r="A932" s="32">
        <v>36</v>
      </c>
      <c r="B932" s="33" t="s">
        <v>25</v>
      </c>
      <c r="C932" s="34" t="s">
        <v>21</v>
      </c>
      <c r="D932" s="35" t="s">
        <v>21</v>
      </c>
      <c r="E932" s="35">
        <v>30.839207214438229</v>
      </c>
      <c r="F932" s="35">
        <v>1.4029912509139724</v>
      </c>
      <c r="G932" s="37" t="s">
        <v>21</v>
      </c>
      <c r="H932" s="36">
        <v>90.221245555654093</v>
      </c>
      <c r="I932" s="36">
        <v>122.4634440210063</v>
      </c>
    </row>
    <row r="933" spans="1:9" x14ac:dyDescent="0.2">
      <c r="A933" s="32">
        <v>53</v>
      </c>
      <c r="B933" s="33" t="s">
        <v>4</v>
      </c>
      <c r="C933" s="34">
        <v>9.5720515111534718E-3</v>
      </c>
      <c r="D933" s="35">
        <v>1.4853727558321621</v>
      </c>
      <c r="E933" s="35">
        <v>41.019877327637076</v>
      </c>
      <c r="F933" s="35">
        <v>1.8661481342262054</v>
      </c>
      <c r="G933" s="37">
        <v>2.0676454247720672E-3</v>
      </c>
      <c r="H933" s="36">
        <v>145.75412781569244</v>
      </c>
      <c r="I933" s="36">
        <v>190.13716573032383</v>
      </c>
    </row>
    <row r="934" spans="1:9" x14ac:dyDescent="0.2">
      <c r="A934" s="32">
        <v>80</v>
      </c>
      <c r="B934" s="33" t="s">
        <v>3</v>
      </c>
      <c r="C934" s="34">
        <v>3.3071334897975181E-2</v>
      </c>
      <c r="D934" s="35">
        <v>5.1319468767186143</v>
      </c>
      <c r="E934" s="35">
        <v>160.98270646808788</v>
      </c>
      <c r="F934" s="35">
        <v>7.3237073557921466</v>
      </c>
      <c r="G934" s="37">
        <v>7.1436926779203189E-3</v>
      </c>
      <c r="H934" s="36">
        <v>559.92324243778421</v>
      </c>
      <c r="I934" s="36">
        <v>733.40181816595873</v>
      </c>
    </row>
    <row r="935" spans="1:9" x14ac:dyDescent="0.2">
      <c r="A935" s="32">
        <v>83</v>
      </c>
      <c r="B935" s="33" t="s">
        <v>26</v>
      </c>
      <c r="C935" s="34" t="s">
        <v>21</v>
      </c>
      <c r="D935" s="35" t="s">
        <v>21</v>
      </c>
      <c r="E935" s="35">
        <v>3.7839139276454965</v>
      </c>
      <c r="F935" s="35">
        <v>0.17214444255274816</v>
      </c>
      <c r="G935" s="37" t="s">
        <v>21</v>
      </c>
      <c r="H935" s="36">
        <v>11.0699806662907</v>
      </c>
      <c r="I935" s="36">
        <v>15.026039036488944</v>
      </c>
    </row>
    <row r="936" spans="1:9" x14ac:dyDescent="0.2">
      <c r="A936" s="32">
        <v>240</v>
      </c>
      <c r="B936" s="33" t="s">
        <v>2</v>
      </c>
      <c r="C936" s="34">
        <v>1.0747084395867929E-2</v>
      </c>
      <c r="D936" s="35">
        <v>1.6677121249974884</v>
      </c>
      <c r="E936" s="35">
        <v>19.857259922668455</v>
      </c>
      <c r="F936" s="35">
        <v>0.90338126220006321</v>
      </c>
      <c r="G936" s="37">
        <v>2.3214626305409279E-3</v>
      </c>
      <c r="H936" s="36">
        <v>87.002960047297762</v>
      </c>
      <c r="I936" s="36">
        <v>109.44438190419018</v>
      </c>
    </row>
    <row r="937" spans="1:9" x14ac:dyDescent="0.2">
      <c r="A937" s="32">
        <v>300</v>
      </c>
      <c r="B937" s="33" t="s">
        <v>1</v>
      </c>
      <c r="C937" s="34">
        <v>3.8057780492562657E-2</v>
      </c>
      <c r="D937" s="35">
        <v>5.9057340242291705</v>
      </c>
      <c r="E937" s="35">
        <v>253.77174197063724</v>
      </c>
      <c r="F937" s="35">
        <v>11.545028743388462</v>
      </c>
      <c r="G937" s="37">
        <v>8.2208077986977261E-3</v>
      </c>
      <c r="H937" s="36">
        <v>844.79461957882631</v>
      </c>
      <c r="I937" s="36">
        <v>1116.0634029053724</v>
      </c>
    </row>
    <row r="938" spans="1:9" x14ac:dyDescent="0.2">
      <c r="A938" s="30">
        <v>351</v>
      </c>
      <c r="B938" s="11" t="s">
        <v>27</v>
      </c>
      <c r="C938" s="27">
        <v>1.77606335050213E-2</v>
      </c>
      <c r="D938" s="12">
        <v>2.7560613421207427</v>
      </c>
      <c r="E938" s="12">
        <v>19.082538924469343</v>
      </c>
      <c r="F938" s="12">
        <v>0.86813629708747719</v>
      </c>
      <c r="G938" s="14">
        <v>3.8364495390482427E-3</v>
      </c>
      <c r="H938" s="13">
        <v>103.60303127562915</v>
      </c>
      <c r="I938" s="13">
        <v>126.33136492235079</v>
      </c>
    </row>
    <row r="939" spans="1:9" x14ac:dyDescent="0.2">
      <c r="A939" s="30">
        <v>375</v>
      </c>
      <c r="B939" s="11" t="s">
        <v>28</v>
      </c>
      <c r="C939" s="27" t="s">
        <v>21</v>
      </c>
      <c r="D939" s="12" t="s">
        <v>21</v>
      </c>
      <c r="E939" s="12">
        <v>0.12925301937361017</v>
      </c>
      <c r="F939" s="12">
        <v>5.8802048338807327E-3</v>
      </c>
      <c r="G939" s="14" t="s">
        <v>21</v>
      </c>
      <c r="H939" s="13">
        <v>0.37813450646217017</v>
      </c>
      <c r="I939" s="13">
        <v>0.51326773066966114</v>
      </c>
    </row>
    <row r="940" spans="1:9" x14ac:dyDescent="0.2">
      <c r="A940" s="30">
        <v>392</v>
      </c>
      <c r="B940" s="11" t="s">
        <v>22</v>
      </c>
      <c r="C940" s="27" t="s">
        <v>21</v>
      </c>
      <c r="D940" s="12" t="s">
        <v>21</v>
      </c>
      <c r="E940" s="12">
        <v>179.31892264049756</v>
      </c>
      <c r="F940" s="12">
        <v>8.1578906305396863</v>
      </c>
      <c r="G940" s="14" t="s">
        <v>21</v>
      </c>
      <c r="H940" s="13">
        <v>524.60416507559626</v>
      </c>
      <c r="I940" s="13">
        <v>712.08097834663351</v>
      </c>
    </row>
    <row r="941" spans="1:9" x14ac:dyDescent="0.2">
      <c r="A941" s="30">
        <v>399</v>
      </c>
      <c r="B941" s="11" t="s">
        <v>7</v>
      </c>
      <c r="C941" s="27">
        <v>8.8065622517546939E-3</v>
      </c>
      <c r="D941" s="12">
        <v>1.3665855878496043</v>
      </c>
      <c r="E941" s="12">
        <v>5.6707153155691419</v>
      </c>
      <c r="F941" s="12">
        <v>0.2579821173367442</v>
      </c>
      <c r="G941" s="14">
        <v>1.9022931632360956E-3</v>
      </c>
      <c r="H941" s="13">
        <v>40.279665144565747</v>
      </c>
      <c r="I941" s="13">
        <v>47.585657020736228</v>
      </c>
    </row>
    <row r="942" spans="1:9" x14ac:dyDescent="0.2">
      <c r="A942" s="30">
        <v>400</v>
      </c>
      <c r="B942" s="11" t="s">
        <v>6</v>
      </c>
      <c r="C942" s="27">
        <v>4.6062205285785182E-2</v>
      </c>
      <c r="D942" s="12">
        <v>7.1478454462275129</v>
      </c>
      <c r="E942" s="12">
        <v>234.99526390455495</v>
      </c>
      <c r="F942" s="12">
        <v>10.690816303149134</v>
      </c>
      <c r="G942" s="14">
        <v>9.9498323742919989E-3</v>
      </c>
      <c r="H942" s="13">
        <v>811.39535182258487</v>
      </c>
      <c r="I942" s="13">
        <v>1064.2852895141766</v>
      </c>
    </row>
    <row r="943" spans="1:9" x14ac:dyDescent="0.2">
      <c r="A943" s="30">
        <v>411</v>
      </c>
      <c r="B943" s="11" t="s">
        <v>5</v>
      </c>
      <c r="C943" s="27">
        <v>0.34005863975876738</v>
      </c>
      <c r="D943" s="12">
        <v>52.769653223705696</v>
      </c>
      <c r="E943" s="12">
        <v>52.746405961253039</v>
      </c>
      <c r="F943" s="12">
        <v>2.3996319219953288</v>
      </c>
      <c r="G943" s="14">
        <v>7.3455589936195304E-2</v>
      </c>
      <c r="H943" s="13">
        <v>1069.0741178183619</v>
      </c>
      <c r="I943" s="13">
        <v>1177.4033231550109</v>
      </c>
    </row>
    <row r="944" spans="1:9" x14ac:dyDescent="0.2">
      <c r="A944" s="30">
        <v>629</v>
      </c>
      <c r="B944" s="11" t="s">
        <v>29</v>
      </c>
      <c r="C944" s="27" t="s">
        <v>21</v>
      </c>
      <c r="D944" s="12" t="s">
        <v>21</v>
      </c>
      <c r="E944" s="12">
        <v>22.35660936780021</v>
      </c>
      <c r="F944" s="12">
        <v>1.0170860465064138</v>
      </c>
      <c r="G944" s="14" t="s">
        <v>21</v>
      </c>
      <c r="H944" s="13">
        <v>65.405090654204798</v>
      </c>
      <c r="I944" s="13">
        <v>88.778786068511423</v>
      </c>
    </row>
    <row r="945" spans="1:9" x14ac:dyDescent="0.2">
      <c r="A945" s="30">
        <v>691</v>
      </c>
      <c r="B945" s="11" t="s">
        <v>23</v>
      </c>
      <c r="C945" s="27">
        <v>9.3599500586689487E-3</v>
      </c>
      <c r="D945" s="12">
        <v>1.4524592556670366</v>
      </c>
      <c r="E945" s="12">
        <v>195.57435721840645</v>
      </c>
      <c r="F945" s="12">
        <v>8.8974113430544115</v>
      </c>
      <c r="G945" s="14">
        <v>2.0218296874344515E-3</v>
      </c>
      <c r="H945" s="13">
        <v>597.3384403856918</v>
      </c>
      <c r="I945" s="13">
        <v>803.27404998256577</v>
      </c>
    </row>
    <row r="946" spans="1:9" x14ac:dyDescent="0.2">
      <c r="A946" s="30">
        <v>729</v>
      </c>
      <c r="B946" s="11" t="s">
        <v>30</v>
      </c>
      <c r="C946" s="27" t="s">
        <v>21</v>
      </c>
      <c r="D946" s="12" t="s">
        <v>21</v>
      </c>
      <c r="E946" s="12">
        <v>3.0488628178533208</v>
      </c>
      <c r="F946" s="12">
        <v>0.13870420951296331</v>
      </c>
      <c r="G946" s="14" t="s">
        <v>21</v>
      </c>
      <c r="H946" s="13">
        <v>8.9195613571501049</v>
      </c>
      <c r="I946" s="13">
        <v>12.10712838451639</v>
      </c>
    </row>
    <row r="947" spans="1:9" x14ac:dyDescent="0.2">
      <c r="A947" s="30">
        <v>731</v>
      </c>
      <c r="B947" s="11" t="s">
        <v>31</v>
      </c>
      <c r="C947" s="27" t="s">
        <v>21</v>
      </c>
      <c r="D947" s="12" t="s">
        <v>21</v>
      </c>
      <c r="E947" s="12">
        <v>81.792343887365504</v>
      </c>
      <c r="F947" s="12">
        <v>3.7210406242867196</v>
      </c>
      <c r="G947" s="14" t="s">
        <v>21</v>
      </c>
      <c r="H947" s="13">
        <v>239.28653843538598</v>
      </c>
      <c r="I947" s="13">
        <v>324.79992294703823</v>
      </c>
    </row>
    <row r="948" spans="1:9" x14ac:dyDescent="0.2">
      <c r="A948" s="31">
        <v>737</v>
      </c>
      <c r="B948" s="15" t="s">
        <v>32</v>
      </c>
      <c r="C948" s="16" t="s">
        <v>21</v>
      </c>
      <c r="D948" s="17" t="s">
        <v>21</v>
      </c>
      <c r="E948" s="17">
        <v>5.6612524045149266</v>
      </c>
      <c r="F948" s="17">
        <v>0.25755161400619736</v>
      </c>
      <c r="G948" s="18" t="s">
        <v>21</v>
      </c>
      <c r="H948" s="19">
        <v>16.562204073169219</v>
      </c>
      <c r="I948" s="19">
        <v>22.481008091690342</v>
      </c>
    </row>
    <row r="949" spans="1:9" x14ac:dyDescent="0.2">
      <c r="A949" s="43" t="s">
        <v>20</v>
      </c>
      <c r="B949" s="44"/>
      <c r="C949" s="16">
        <v>0.60544336706581925</v>
      </c>
      <c r="D949" s="17">
        <v>93.951550677613199</v>
      </c>
      <c r="E949" s="17">
        <v>1333.8533756284451</v>
      </c>
      <c r="F949" s="17">
        <v>60.681994935739993</v>
      </c>
      <c r="G949" s="18">
        <v>0.13078097275318407</v>
      </c>
      <c r="H949" s="19">
        <v>5530.8887851089439</v>
      </c>
      <c r="I949" s="19">
        <v>7020.1119306905612</v>
      </c>
    </row>
    <row r="952" spans="1:9" ht="13" x14ac:dyDescent="0.2">
      <c r="A952" s="45" t="s">
        <v>70</v>
      </c>
      <c r="B952" s="45"/>
      <c r="C952" s="46"/>
      <c r="D952" s="46"/>
      <c r="E952" s="46"/>
      <c r="F952" s="46"/>
      <c r="G952" s="46"/>
      <c r="H952" s="46"/>
      <c r="I952" s="46"/>
    </row>
    <row r="953" spans="1:9" x14ac:dyDescent="0.2">
      <c r="A953" s="38" t="s">
        <v>12</v>
      </c>
      <c r="B953" s="39"/>
      <c r="C953" s="40" t="s">
        <v>13</v>
      </c>
      <c r="D953" s="41"/>
      <c r="E953" s="41"/>
      <c r="F953" s="41"/>
      <c r="G953" s="41"/>
      <c r="H953" s="41"/>
      <c r="I953" s="42"/>
    </row>
    <row r="954" spans="1:9" ht="27" customHeight="1" x14ac:dyDescent="0.2">
      <c r="A954" s="4" t="s">
        <v>80</v>
      </c>
      <c r="B954" s="3" t="s">
        <v>14</v>
      </c>
      <c r="C954" s="20" t="s">
        <v>15</v>
      </c>
      <c r="D954" s="21" t="s">
        <v>16</v>
      </c>
      <c r="E954" s="21" t="s">
        <v>17</v>
      </c>
      <c r="F954" s="21" t="s">
        <v>10</v>
      </c>
      <c r="G954" s="22" t="s">
        <v>18</v>
      </c>
      <c r="H954" s="23" t="s">
        <v>0</v>
      </c>
      <c r="I954" s="24" t="s">
        <v>19</v>
      </c>
    </row>
    <row r="955" spans="1:9" x14ac:dyDescent="0.2">
      <c r="A955" s="29">
        <v>10</v>
      </c>
      <c r="B955" s="8" t="s">
        <v>9</v>
      </c>
      <c r="C955" s="25">
        <v>1.6031075499275429E-2</v>
      </c>
      <c r="D955" s="9">
        <v>2.4876718188954605</v>
      </c>
      <c r="E955" s="9">
        <v>3.7087146130741306</v>
      </c>
      <c r="F955" s="9">
        <v>0.16872334357038002</v>
      </c>
      <c r="G955" s="26">
        <v>4.0672798250165022E-3</v>
      </c>
      <c r="H955" s="10">
        <v>44.059600259475907</v>
      </c>
      <c r="I955" s="10">
        <v>50.444808390340171</v>
      </c>
    </row>
    <row r="956" spans="1:9" x14ac:dyDescent="0.2">
      <c r="A956" s="32">
        <v>12</v>
      </c>
      <c r="B956" s="33" t="s">
        <v>8</v>
      </c>
      <c r="C956" s="34">
        <v>6.7019933887867256E-2</v>
      </c>
      <c r="D956" s="35">
        <v>10.400025927431992</v>
      </c>
      <c r="E956" s="35">
        <v>239.49158164412458</v>
      </c>
      <c r="F956" s="35">
        <v>10.895370668184565</v>
      </c>
      <c r="G956" s="37">
        <v>1.7003776508218847E-2</v>
      </c>
      <c r="H956" s="36">
        <v>240.71293264422039</v>
      </c>
      <c r="I956" s="36">
        <v>501.58393459435763</v>
      </c>
    </row>
    <row r="957" spans="1:9" x14ac:dyDescent="0.2">
      <c r="A957" s="32">
        <v>36</v>
      </c>
      <c r="B957" s="33" t="s">
        <v>25</v>
      </c>
      <c r="C957" s="34" t="s">
        <v>21</v>
      </c>
      <c r="D957" s="35" t="s">
        <v>21</v>
      </c>
      <c r="E957" s="35">
        <v>322.97209704012414</v>
      </c>
      <c r="F957" s="35">
        <v>14.693212548748292</v>
      </c>
      <c r="G957" s="37" t="s">
        <v>21</v>
      </c>
      <c r="H957" s="36">
        <v>81.492113201344893</v>
      </c>
      <c r="I957" s="36">
        <v>419.15742279021731</v>
      </c>
    </row>
    <row r="958" spans="1:9" x14ac:dyDescent="0.2">
      <c r="A958" s="32">
        <v>53</v>
      </c>
      <c r="B958" s="33" t="s">
        <v>4</v>
      </c>
      <c r="C958" s="34">
        <v>8.645931460066595E-3</v>
      </c>
      <c r="D958" s="35">
        <v>1.3416592069746962</v>
      </c>
      <c r="E958" s="35">
        <v>429.59197065977236</v>
      </c>
      <c r="F958" s="35">
        <v>19.543750658297579</v>
      </c>
      <c r="G958" s="37">
        <v>2.1935785030513856E-3</v>
      </c>
      <c r="H958" s="36">
        <v>131.65204947423084</v>
      </c>
      <c r="I958" s="36">
        <v>582.14026950923858</v>
      </c>
    </row>
    <row r="959" spans="1:9" x14ac:dyDescent="0.2">
      <c r="A959" s="32">
        <v>80</v>
      </c>
      <c r="B959" s="33" t="s">
        <v>3</v>
      </c>
      <c r="C959" s="34">
        <v>2.9871600094047743E-2</v>
      </c>
      <c r="D959" s="35">
        <v>4.6354181129417205</v>
      </c>
      <c r="E959" s="35">
        <v>1685.9357613723344</v>
      </c>
      <c r="F959" s="35">
        <v>76.699543745111782</v>
      </c>
      <c r="G959" s="37">
        <v>7.5787901073120657E-3</v>
      </c>
      <c r="H959" s="36">
        <v>505.74926089506249</v>
      </c>
      <c r="I959" s="36">
        <v>2273.0574345156515</v>
      </c>
    </row>
    <row r="960" spans="1:9" x14ac:dyDescent="0.2">
      <c r="A960" s="32">
        <v>83</v>
      </c>
      <c r="B960" s="33" t="s">
        <v>26</v>
      </c>
      <c r="C960" s="34" t="s">
        <v>21</v>
      </c>
      <c r="D960" s="35" t="s">
        <v>21</v>
      </c>
      <c r="E960" s="35">
        <v>39.628081478658736</v>
      </c>
      <c r="F960" s="35">
        <v>1.8028301187663014</v>
      </c>
      <c r="G960" s="37" t="s">
        <v>21</v>
      </c>
      <c r="H960" s="36">
        <v>9.998932203142548</v>
      </c>
      <c r="I960" s="36">
        <v>51.429843800567582</v>
      </c>
    </row>
    <row r="961" spans="1:9" x14ac:dyDescent="0.2">
      <c r="A961" s="32">
        <v>240</v>
      </c>
      <c r="B961" s="33" t="s">
        <v>2</v>
      </c>
      <c r="C961" s="34">
        <v>9.7072769587538792E-3</v>
      </c>
      <c r="D961" s="35">
        <v>1.5063567837102831</v>
      </c>
      <c r="E961" s="35">
        <v>207.96062733066822</v>
      </c>
      <c r="F961" s="35">
        <v>9.4609092461660254</v>
      </c>
      <c r="G961" s="37">
        <v>2.4628548304180663E-3</v>
      </c>
      <c r="H961" s="36">
        <v>78.585204907782938</v>
      </c>
      <c r="I961" s="36">
        <v>297.52526840011666</v>
      </c>
    </row>
    <row r="962" spans="1:9" x14ac:dyDescent="0.2">
      <c r="A962" s="32">
        <v>300</v>
      </c>
      <c r="B962" s="33" t="s">
        <v>1</v>
      </c>
      <c r="C962" s="34">
        <v>3.4375594539744071E-2</v>
      </c>
      <c r="D962" s="35">
        <v>5.3343394083673994</v>
      </c>
      <c r="E962" s="35">
        <v>2657.6945089369738</v>
      </c>
      <c r="F962" s="35">
        <v>120.90849540045815</v>
      </c>
      <c r="G962" s="37">
        <v>8.7215085569753489E-3</v>
      </c>
      <c r="H962" s="36">
        <v>763.05861603448477</v>
      </c>
      <c r="I962" s="36">
        <v>3547.0390568833809</v>
      </c>
    </row>
    <row r="963" spans="1:9" x14ac:dyDescent="0.2">
      <c r="A963" s="30">
        <v>351</v>
      </c>
      <c r="B963" s="11" t="s">
        <v>27</v>
      </c>
      <c r="C963" s="27">
        <v>1.6042247557156348E-2</v>
      </c>
      <c r="D963" s="12">
        <v>2.48940547759794</v>
      </c>
      <c r="E963" s="12">
        <v>199.84714815886122</v>
      </c>
      <c r="F963" s="12">
        <v>9.0917966352818986</v>
      </c>
      <c r="G963" s="14">
        <v>4.0701143126729939E-3</v>
      </c>
      <c r="H963" s="13">
        <v>93.579177506566154</v>
      </c>
      <c r="I963" s="13">
        <v>305.02764014017703</v>
      </c>
    </row>
    <row r="964" spans="1:9" x14ac:dyDescent="0.2">
      <c r="A964" s="30">
        <v>375</v>
      </c>
      <c r="B964" s="11" t="s">
        <v>28</v>
      </c>
      <c r="C964" s="27" t="s">
        <v>21</v>
      </c>
      <c r="D964" s="12" t="s">
        <v>21</v>
      </c>
      <c r="E964" s="12">
        <v>1.3536378683664259</v>
      </c>
      <c r="F964" s="12">
        <v>6.1582065745671925E-2</v>
      </c>
      <c r="G964" s="14" t="s">
        <v>21</v>
      </c>
      <c r="H964" s="13">
        <v>0.34154904220360449</v>
      </c>
      <c r="I964" s="13">
        <v>1.7567689763157022</v>
      </c>
    </row>
    <row r="965" spans="1:9" x14ac:dyDescent="0.2">
      <c r="A965" s="30">
        <v>392</v>
      </c>
      <c r="B965" s="11" t="s">
        <v>22</v>
      </c>
      <c r="C965" s="27" t="s">
        <v>21</v>
      </c>
      <c r="D965" s="12" t="s">
        <v>21</v>
      </c>
      <c r="E965" s="12">
        <v>1877.9668388188259</v>
      </c>
      <c r="F965" s="12">
        <v>85.435757996264002</v>
      </c>
      <c r="G965" s="14" t="s">
        <v>21</v>
      </c>
      <c r="H965" s="13">
        <v>473.84739307180121</v>
      </c>
      <c r="I965" s="13">
        <v>2437.2499898868909</v>
      </c>
    </row>
    <row r="966" spans="1:9" x14ac:dyDescent="0.2">
      <c r="A966" s="30">
        <v>399</v>
      </c>
      <c r="B966" s="11" t="s">
        <v>7</v>
      </c>
      <c r="C966" s="27">
        <v>7.954505211214177E-3</v>
      </c>
      <c r="D966" s="12">
        <v>1.2343649961656644</v>
      </c>
      <c r="E966" s="12">
        <v>59.38812902847436</v>
      </c>
      <c r="F966" s="12">
        <v>2.7017888253654783</v>
      </c>
      <c r="G966" s="14">
        <v>2.0181552114218633E-3</v>
      </c>
      <c r="H966" s="13">
        <v>36.382506265094548</v>
      </c>
      <c r="I966" s="13">
        <v>99.716761775522684</v>
      </c>
    </row>
    <row r="967" spans="1:9" x14ac:dyDescent="0.2">
      <c r="A967" s="30">
        <v>400</v>
      </c>
      <c r="B967" s="11" t="s">
        <v>6</v>
      </c>
      <c r="C967" s="27">
        <v>4.1605571108384594E-2</v>
      </c>
      <c r="D967" s="12">
        <v>6.4562734271981661</v>
      </c>
      <c r="E967" s="12">
        <v>2461.0526674699422</v>
      </c>
      <c r="F967" s="12">
        <v>111.96252019352438</v>
      </c>
      <c r="G967" s="14">
        <v>1.055584199482253E-2</v>
      </c>
      <c r="H967" s="13">
        <v>732.89081141074234</v>
      </c>
      <c r="I967" s="13">
        <v>3312.4144339145105</v>
      </c>
    </row>
    <row r="968" spans="1:9" x14ac:dyDescent="0.2">
      <c r="A968" s="30">
        <v>411</v>
      </c>
      <c r="B968" s="11" t="s">
        <v>5</v>
      </c>
      <c r="C968" s="27">
        <v>0.30715711133939388</v>
      </c>
      <c r="D968" s="12">
        <v>47.664056593513109</v>
      </c>
      <c r="E968" s="12">
        <v>552.40127368319315</v>
      </c>
      <c r="F968" s="12">
        <v>25.130806657325827</v>
      </c>
      <c r="G968" s="14">
        <v>7.792951396913636E-2</v>
      </c>
      <c r="H968" s="13">
        <v>965.63850890464755</v>
      </c>
      <c r="I968" s="13">
        <v>1591.2197324639883</v>
      </c>
    </row>
    <row r="969" spans="1:9" x14ac:dyDescent="0.2">
      <c r="A969" s="30">
        <v>629</v>
      </c>
      <c r="B969" s="11" t="s">
        <v>29</v>
      </c>
      <c r="C969" s="27" t="s">
        <v>21</v>
      </c>
      <c r="D969" s="12" t="s">
        <v>21</v>
      </c>
      <c r="E969" s="12">
        <v>234.13575323184091</v>
      </c>
      <c r="F969" s="12">
        <v>10.651713937595444</v>
      </c>
      <c r="G969" s="14" t="s">
        <v>21</v>
      </c>
      <c r="H969" s="13">
        <v>59.076983682837849</v>
      </c>
      <c r="I969" s="13">
        <v>303.86445085227422</v>
      </c>
    </row>
    <row r="970" spans="1:9" x14ac:dyDescent="0.2">
      <c r="A970" s="30">
        <v>691</v>
      </c>
      <c r="B970" s="11" t="s">
        <v>23</v>
      </c>
      <c r="C970" s="27">
        <v>8.4543513564049114E-3</v>
      </c>
      <c r="D970" s="12">
        <v>1.3119301707062447</v>
      </c>
      <c r="E970" s="12">
        <v>2048.2063575399111</v>
      </c>
      <c r="F970" s="12">
        <v>93.180592474812642</v>
      </c>
      <c r="G970" s="14">
        <v>2.1449722887937734E-3</v>
      </c>
      <c r="H970" s="13">
        <v>539.54444436701726</v>
      </c>
      <c r="I970" s="13">
        <v>2682.2539238760928</v>
      </c>
    </row>
    <row r="971" spans="1:9" x14ac:dyDescent="0.2">
      <c r="A971" s="30">
        <v>729</v>
      </c>
      <c r="B971" s="11" t="s">
        <v>30</v>
      </c>
      <c r="C971" s="27" t="s">
        <v>21</v>
      </c>
      <c r="D971" s="12" t="s">
        <v>21</v>
      </c>
      <c r="E971" s="12">
        <v>31.930056146473685</v>
      </c>
      <c r="F971" s="12">
        <v>1.4526180619105298</v>
      </c>
      <c r="G971" s="14" t="s">
        <v>21</v>
      </c>
      <c r="H971" s="13">
        <v>8.0565713690445193</v>
      </c>
      <c r="I971" s="13">
        <v>41.439245577428736</v>
      </c>
    </row>
    <row r="972" spans="1:9" x14ac:dyDescent="0.2">
      <c r="A972" s="30">
        <v>731</v>
      </c>
      <c r="B972" s="11" t="s">
        <v>31</v>
      </c>
      <c r="C972" s="27" t="s">
        <v>21</v>
      </c>
      <c r="D972" s="12" t="s">
        <v>21</v>
      </c>
      <c r="E972" s="12">
        <v>856.59286386459803</v>
      </c>
      <c r="F972" s="12">
        <v>38.969623480940911</v>
      </c>
      <c r="G972" s="14" t="s">
        <v>21</v>
      </c>
      <c r="H972" s="13">
        <v>216.13496419427781</v>
      </c>
      <c r="I972" s="13">
        <v>1111.6974515398167</v>
      </c>
    </row>
    <row r="973" spans="1:9" x14ac:dyDescent="0.2">
      <c r="A973" s="31">
        <v>737</v>
      </c>
      <c r="B973" s="15" t="s">
        <v>32</v>
      </c>
      <c r="C973" s="16" t="s">
        <v>21</v>
      </c>
      <c r="D973" s="17" t="s">
        <v>21</v>
      </c>
      <c r="E973" s="17">
        <v>59.289026084419007</v>
      </c>
      <c r="F973" s="17">
        <v>2.6972802605867967</v>
      </c>
      <c r="G973" s="18" t="s">
        <v>21</v>
      </c>
      <c r="H973" s="19">
        <v>14.959769186093858</v>
      </c>
      <c r="I973" s="19">
        <v>76.946075531099666</v>
      </c>
    </row>
    <row r="974" spans="1:9" x14ac:dyDescent="0.2">
      <c r="A974" s="43" t="s">
        <v>20</v>
      </c>
      <c r="B974" s="44"/>
      <c r="C974" s="16">
        <v>0.5468651990123089</v>
      </c>
      <c r="D974" s="17">
        <v>84.861501923502672</v>
      </c>
      <c r="E974" s="17">
        <v>13969.147094970638</v>
      </c>
      <c r="F974" s="17">
        <v>635.5089163186567</v>
      </c>
      <c r="G974" s="18">
        <v>0.13874638610783971</v>
      </c>
      <c r="H974" s="19">
        <v>4995.7613886200716</v>
      </c>
      <c r="I974" s="19">
        <v>19685.964513417988</v>
      </c>
    </row>
    <row r="977" spans="1:9" ht="13" x14ac:dyDescent="0.2">
      <c r="A977" s="45" t="s">
        <v>71</v>
      </c>
      <c r="B977" s="45"/>
      <c r="C977" s="46"/>
      <c r="D977" s="46"/>
      <c r="E977" s="46"/>
      <c r="F977" s="46"/>
      <c r="G977" s="46"/>
      <c r="H977" s="46"/>
      <c r="I977" s="46"/>
    </row>
    <row r="978" spans="1:9" x14ac:dyDescent="0.2">
      <c r="A978" s="38" t="s">
        <v>12</v>
      </c>
      <c r="B978" s="39"/>
      <c r="C978" s="40" t="s">
        <v>13</v>
      </c>
      <c r="D978" s="41"/>
      <c r="E978" s="41"/>
      <c r="F978" s="41"/>
      <c r="G978" s="41"/>
      <c r="H978" s="41"/>
      <c r="I978" s="42"/>
    </row>
    <row r="979" spans="1:9" ht="27" customHeight="1" x14ac:dyDescent="0.2">
      <c r="A979" s="4" t="s">
        <v>80</v>
      </c>
      <c r="B979" s="3" t="s">
        <v>14</v>
      </c>
      <c r="C979" s="20" t="s">
        <v>15</v>
      </c>
      <c r="D979" s="21" t="s">
        <v>16</v>
      </c>
      <c r="E979" s="21" t="s">
        <v>17</v>
      </c>
      <c r="F979" s="21" t="s">
        <v>10</v>
      </c>
      <c r="G979" s="22" t="s">
        <v>18</v>
      </c>
      <c r="H979" s="23" t="s">
        <v>0</v>
      </c>
      <c r="I979" s="24" t="s">
        <v>19</v>
      </c>
    </row>
    <row r="980" spans="1:9" x14ac:dyDescent="0.2">
      <c r="A980" s="29">
        <v>10</v>
      </c>
      <c r="B980" s="8" t="s">
        <v>9</v>
      </c>
      <c r="C980" s="25">
        <v>8.9216476443569025E-3</v>
      </c>
      <c r="D980" s="9">
        <v>1.3844443202818715</v>
      </c>
      <c r="E980" s="9">
        <v>5.8719002437383709</v>
      </c>
      <c r="F980" s="9">
        <v>0.26713477460430962</v>
      </c>
      <c r="G980" s="26">
        <v>2.9356094437969576E-3</v>
      </c>
      <c r="H980" s="10">
        <v>24.520140827982914</v>
      </c>
      <c r="I980" s="10">
        <v>32.055477423695621</v>
      </c>
    </row>
    <row r="981" spans="1:9" x14ac:dyDescent="0.2">
      <c r="A981" s="32">
        <v>12</v>
      </c>
      <c r="B981" s="33" t="s">
        <v>8</v>
      </c>
      <c r="C981" s="34">
        <v>3.7298073689608122E-2</v>
      </c>
      <c r="D981" s="35">
        <v>5.7878441668444545</v>
      </c>
      <c r="E981" s="35">
        <v>379.1800727055064</v>
      </c>
      <c r="F981" s="35">
        <v>17.250324265070127</v>
      </c>
      <c r="G981" s="37">
        <v>1.2272685688041535E-2</v>
      </c>
      <c r="H981" s="36">
        <v>133.96206440351526</v>
      </c>
      <c r="I981" s="36">
        <v>536.22987630031389</v>
      </c>
    </row>
    <row r="982" spans="1:9" x14ac:dyDescent="0.2">
      <c r="A982" s="32">
        <v>36</v>
      </c>
      <c r="B982" s="33" t="s">
        <v>25</v>
      </c>
      <c r="C982" s="34" t="s">
        <v>21</v>
      </c>
      <c r="D982" s="35" t="s">
        <v>21</v>
      </c>
      <c r="E982" s="35">
        <v>511.35235066217012</v>
      </c>
      <c r="F982" s="35">
        <v>23.263337125522376</v>
      </c>
      <c r="G982" s="37" t="s">
        <v>21</v>
      </c>
      <c r="H982" s="36">
        <v>45.352161170303617</v>
      </c>
      <c r="I982" s="36">
        <v>579.96784895799613</v>
      </c>
    </row>
    <row r="983" spans="1:9" x14ac:dyDescent="0.2">
      <c r="A983" s="32">
        <v>53</v>
      </c>
      <c r="B983" s="33" t="s">
        <v>4</v>
      </c>
      <c r="C983" s="34">
        <v>4.8116518475295536E-3</v>
      </c>
      <c r="D983" s="35">
        <v>0.7466629861469094</v>
      </c>
      <c r="E983" s="35">
        <v>680.16050313838036</v>
      </c>
      <c r="F983" s="35">
        <v>30.943053382825944</v>
      </c>
      <c r="G983" s="37">
        <v>1.5832423748325488E-3</v>
      </c>
      <c r="H983" s="36">
        <v>73.267273747143008</v>
      </c>
      <c r="I983" s="36">
        <v>785.12388814871861</v>
      </c>
    </row>
    <row r="984" spans="1:9" x14ac:dyDescent="0.2">
      <c r="A984" s="32">
        <v>80</v>
      </c>
      <c r="B984" s="33" t="s">
        <v>3</v>
      </c>
      <c r="C984" s="34">
        <v>1.6624205320739577E-2</v>
      </c>
      <c r="D984" s="35">
        <v>2.579712576976199</v>
      </c>
      <c r="E984" s="35">
        <v>2669.2931759242833</v>
      </c>
      <c r="F984" s="35">
        <v>121.43616228217492</v>
      </c>
      <c r="G984" s="37">
        <v>5.4700853564925269E-3</v>
      </c>
      <c r="H984" s="36">
        <v>281.46063576979702</v>
      </c>
      <c r="I984" s="36">
        <v>3074.7917808439088</v>
      </c>
    </row>
    <row r="985" spans="1:9" x14ac:dyDescent="0.2">
      <c r="A985" s="32">
        <v>83</v>
      </c>
      <c r="B985" s="33" t="s">
        <v>26</v>
      </c>
      <c r="C985" s="34" t="s">
        <v>21</v>
      </c>
      <c r="D985" s="35" t="s">
        <v>21</v>
      </c>
      <c r="E985" s="35">
        <v>62.741991652073537</v>
      </c>
      <c r="F985" s="35">
        <v>2.8543686204606664</v>
      </c>
      <c r="G985" s="37" t="s">
        <v>21</v>
      </c>
      <c r="H985" s="36">
        <v>5.5646266490531504</v>
      </c>
      <c r="I985" s="36">
        <v>71.160986921587352</v>
      </c>
    </row>
    <row r="986" spans="1:9" x14ac:dyDescent="0.2">
      <c r="A986" s="32">
        <v>240</v>
      </c>
      <c r="B986" s="33" t="s">
        <v>2</v>
      </c>
      <c r="C986" s="34">
        <v>5.4023140628400718E-3</v>
      </c>
      <c r="D986" s="35">
        <v>0.83832082579595557</v>
      </c>
      <c r="E986" s="35">
        <v>329.25802756733361</v>
      </c>
      <c r="F986" s="35">
        <v>14.979183114470198</v>
      </c>
      <c r="G986" s="37">
        <v>1.7775958896181665E-3</v>
      </c>
      <c r="H986" s="36">
        <v>43.734402490869364</v>
      </c>
      <c r="I986" s="36">
        <v>388.81711390842156</v>
      </c>
    </row>
    <row r="987" spans="1:9" x14ac:dyDescent="0.2">
      <c r="A987" s="32">
        <v>300</v>
      </c>
      <c r="B987" s="33" t="s">
        <v>1</v>
      </c>
      <c r="C987" s="34">
        <v>1.9130777723723982E-2</v>
      </c>
      <c r="D987" s="35">
        <v>2.9686777171632821</v>
      </c>
      <c r="E987" s="35">
        <v>4207.8506067291228</v>
      </c>
      <c r="F987" s="35">
        <v>191.43091277748823</v>
      </c>
      <c r="G987" s="37">
        <v>6.2948565098810069E-3</v>
      </c>
      <c r="H987" s="36">
        <v>424.65897590950743</v>
      </c>
      <c r="I987" s="36">
        <v>4826.934598767516</v>
      </c>
    </row>
    <row r="988" spans="1:9" x14ac:dyDescent="0.2">
      <c r="A988" s="30">
        <v>351</v>
      </c>
      <c r="B988" s="11" t="s">
        <v>27</v>
      </c>
      <c r="C988" s="27">
        <v>8.9278651413601702E-3</v>
      </c>
      <c r="D988" s="12">
        <v>1.3854091396465982</v>
      </c>
      <c r="E988" s="12">
        <v>316.4121913958063</v>
      </c>
      <c r="F988" s="12">
        <v>14.394777826940976</v>
      </c>
      <c r="G988" s="14">
        <v>2.9376552702683853E-3</v>
      </c>
      <c r="H988" s="13">
        <v>52.078879461334154</v>
      </c>
      <c r="I988" s="13">
        <v>384.28312334413971</v>
      </c>
    </row>
    <row r="989" spans="1:9" x14ac:dyDescent="0.2">
      <c r="A989" s="30">
        <v>375</v>
      </c>
      <c r="B989" s="11" t="s">
        <v>28</v>
      </c>
      <c r="C989" s="27" t="s">
        <v>21</v>
      </c>
      <c r="D989" s="12" t="s">
        <v>21</v>
      </c>
      <c r="E989" s="12">
        <v>2.1431755630843492</v>
      </c>
      <c r="F989" s="12">
        <v>9.7501097978038326E-2</v>
      </c>
      <c r="G989" s="14" t="s">
        <v>21</v>
      </c>
      <c r="H989" s="13">
        <v>0.19007958685902704</v>
      </c>
      <c r="I989" s="13">
        <v>2.4307562479214146</v>
      </c>
    </row>
    <row r="990" spans="1:9" x14ac:dyDescent="0.2">
      <c r="A990" s="30">
        <v>392</v>
      </c>
      <c r="B990" s="11" t="s">
        <v>22</v>
      </c>
      <c r="C990" s="27" t="s">
        <v>21</v>
      </c>
      <c r="D990" s="12" t="s">
        <v>21</v>
      </c>
      <c r="E990" s="12">
        <v>2973.3304093335009</v>
      </c>
      <c r="F990" s="12">
        <v>135.26795683704646</v>
      </c>
      <c r="G990" s="14" t="s">
        <v>21</v>
      </c>
      <c r="H990" s="13">
        <v>263.70654160881276</v>
      </c>
      <c r="I990" s="13">
        <v>3372.3049077793598</v>
      </c>
    </row>
    <row r="991" spans="1:9" x14ac:dyDescent="0.2">
      <c r="A991" s="30">
        <v>399</v>
      </c>
      <c r="B991" s="11" t="s">
        <v>7</v>
      </c>
      <c r="C991" s="27">
        <v>4.4268578663272619E-3</v>
      </c>
      <c r="D991" s="12">
        <v>0.68695138768548381</v>
      </c>
      <c r="E991" s="12">
        <v>94.027501627689702</v>
      </c>
      <c r="F991" s="12">
        <v>4.2776638585957576</v>
      </c>
      <c r="G991" s="14">
        <v>1.456628447656421E-3</v>
      </c>
      <c r="H991" s="13">
        <v>20.24766843188106</v>
      </c>
      <c r="I991" s="13">
        <v>119.24566879216599</v>
      </c>
    </row>
    <row r="992" spans="1:9" x14ac:dyDescent="0.2">
      <c r="A992" s="30">
        <v>400</v>
      </c>
      <c r="B992" s="11" t="s">
        <v>6</v>
      </c>
      <c r="C992" s="27">
        <v>2.3154419395505936E-2</v>
      </c>
      <c r="D992" s="12">
        <v>3.5930587823437055</v>
      </c>
      <c r="E992" s="12">
        <v>3896.513284421022</v>
      </c>
      <c r="F992" s="12">
        <v>177.26700978724705</v>
      </c>
      <c r="G992" s="14">
        <v>7.6188093222978107E-3</v>
      </c>
      <c r="H992" s="13">
        <v>407.86992622478755</v>
      </c>
      <c r="I992" s="13">
        <v>4485.2740524441178</v>
      </c>
    </row>
    <row r="993" spans="1:9" x14ac:dyDescent="0.2">
      <c r="A993" s="30">
        <v>411</v>
      </c>
      <c r="B993" s="11" t="s">
        <v>5</v>
      </c>
      <c r="C993" s="27">
        <v>0.17093971760986543</v>
      </c>
      <c r="D993" s="12">
        <v>26.526100400888907</v>
      </c>
      <c r="E993" s="12">
        <v>874.60090947604374</v>
      </c>
      <c r="F993" s="12">
        <v>39.788877045510162</v>
      </c>
      <c r="G993" s="14">
        <v>5.6246589121114979E-2</v>
      </c>
      <c r="H993" s="13">
        <v>537.39916131383973</v>
      </c>
      <c r="I993" s="13">
        <v>1478.5422345430134</v>
      </c>
    </row>
    <row r="994" spans="1:9" x14ac:dyDescent="0.2">
      <c r="A994" s="30">
        <v>629</v>
      </c>
      <c r="B994" s="11" t="s">
        <v>29</v>
      </c>
      <c r="C994" s="27" t="s">
        <v>21</v>
      </c>
      <c r="D994" s="12" t="s">
        <v>21</v>
      </c>
      <c r="E994" s="12">
        <v>370.70034497217148</v>
      </c>
      <c r="F994" s="12">
        <v>16.86454963288595</v>
      </c>
      <c r="G994" s="14" t="s">
        <v>21</v>
      </c>
      <c r="H994" s="13">
        <v>32.877646439474603</v>
      </c>
      <c r="I994" s="13">
        <v>420.44254104453205</v>
      </c>
    </row>
    <row r="995" spans="1:9" x14ac:dyDescent="0.2">
      <c r="A995" s="30">
        <v>691</v>
      </c>
      <c r="B995" s="11" t="s">
        <v>23</v>
      </c>
      <c r="C995" s="27">
        <v>4.7050332878068347E-3</v>
      </c>
      <c r="D995" s="12">
        <v>0.73011812074437177</v>
      </c>
      <c r="E995" s="12">
        <v>3242.8657000642306</v>
      </c>
      <c r="F995" s="12">
        <v>147.53012856144551</v>
      </c>
      <c r="G995" s="14">
        <v>1.5481602394151054E-3</v>
      </c>
      <c r="H995" s="13">
        <v>300.26840191292331</v>
      </c>
      <c r="I995" s="13">
        <v>3691.4006018528712</v>
      </c>
    </row>
    <row r="996" spans="1:9" x14ac:dyDescent="0.2">
      <c r="A996" s="30">
        <v>729</v>
      </c>
      <c r="B996" s="11" t="s">
        <v>30</v>
      </c>
      <c r="C996" s="27" t="s">
        <v>21</v>
      </c>
      <c r="D996" s="12" t="s">
        <v>21</v>
      </c>
      <c r="E996" s="12">
        <v>50.553931491010388</v>
      </c>
      <c r="F996" s="12">
        <v>2.29988803175153</v>
      </c>
      <c r="G996" s="14" t="s">
        <v>21</v>
      </c>
      <c r="H996" s="13">
        <v>4.4836599378175244</v>
      </c>
      <c r="I996" s="13">
        <v>57.337479460579445</v>
      </c>
    </row>
    <row r="997" spans="1:9" x14ac:dyDescent="0.2">
      <c r="A997" s="30">
        <v>731</v>
      </c>
      <c r="B997" s="11" t="s">
        <v>31</v>
      </c>
      <c r="C997" s="27" t="s">
        <v>21</v>
      </c>
      <c r="D997" s="12" t="s">
        <v>21</v>
      </c>
      <c r="E997" s="12">
        <v>1356.2186285188141</v>
      </c>
      <c r="F997" s="12">
        <v>61.699474208520243</v>
      </c>
      <c r="G997" s="14" t="s">
        <v>21</v>
      </c>
      <c r="H997" s="13">
        <v>120.28388202988603</v>
      </c>
      <c r="I997" s="13">
        <v>1538.2019847572203</v>
      </c>
    </row>
    <row r="998" spans="1:9" x14ac:dyDescent="0.2">
      <c r="A998" s="31">
        <v>737</v>
      </c>
      <c r="B998" s="15" t="s">
        <v>32</v>
      </c>
      <c r="C998" s="16" t="s">
        <v>21</v>
      </c>
      <c r="D998" s="17" t="s">
        <v>21</v>
      </c>
      <c r="E998" s="17">
        <v>93.87059481169949</v>
      </c>
      <c r="F998" s="17">
        <v>4.2705255787913412</v>
      </c>
      <c r="G998" s="18" t="s">
        <v>21</v>
      </c>
      <c r="H998" s="19">
        <v>8.3254420157443363</v>
      </c>
      <c r="I998" s="19">
        <v>106.46656240623517</v>
      </c>
    </row>
    <row r="999" spans="1:9" x14ac:dyDescent="0.2">
      <c r="A999" s="43" t="s">
        <v>20</v>
      </c>
      <c r="B999" s="44"/>
      <c r="C999" s="16">
        <v>0.30434256358966388</v>
      </c>
      <c r="D999" s="17">
        <v>47.227300424517736</v>
      </c>
      <c r="E999" s="17">
        <v>22116.945300297677</v>
      </c>
      <c r="F999" s="17">
        <v>1006.1828288093296</v>
      </c>
      <c r="G999" s="18">
        <v>0.10014191766341544</v>
      </c>
      <c r="H999" s="19">
        <v>2780.2515699315322</v>
      </c>
      <c r="I999" s="19">
        <v>25951.011483944312</v>
      </c>
    </row>
    <row r="1002" spans="1:9" ht="13" x14ac:dyDescent="0.2">
      <c r="A1002" s="45" t="s">
        <v>72</v>
      </c>
      <c r="B1002" s="45"/>
      <c r="C1002" s="46"/>
      <c r="D1002" s="46"/>
      <c r="E1002" s="46"/>
      <c r="F1002" s="46"/>
      <c r="G1002" s="46"/>
      <c r="H1002" s="46"/>
      <c r="I1002" s="46"/>
    </row>
    <row r="1003" spans="1:9" x14ac:dyDescent="0.2">
      <c r="A1003" s="38" t="s">
        <v>12</v>
      </c>
      <c r="B1003" s="39"/>
      <c r="C1003" s="40" t="s">
        <v>13</v>
      </c>
      <c r="D1003" s="41"/>
      <c r="E1003" s="41"/>
      <c r="F1003" s="41"/>
      <c r="G1003" s="41"/>
      <c r="H1003" s="41"/>
      <c r="I1003" s="42"/>
    </row>
    <row r="1004" spans="1:9" ht="27" customHeight="1" x14ac:dyDescent="0.2">
      <c r="A1004" s="4" t="s">
        <v>80</v>
      </c>
      <c r="B1004" s="3" t="s">
        <v>14</v>
      </c>
      <c r="C1004" s="20" t="s">
        <v>15</v>
      </c>
      <c r="D1004" s="21" t="s">
        <v>16</v>
      </c>
      <c r="E1004" s="21" t="s">
        <v>17</v>
      </c>
      <c r="F1004" s="21" t="s">
        <v>10</v>
      </c>
      <c r="G1004" s="22" t="s">
        <v>18</v>
      </c>
      <c r="H1004" s="23" t="s">
        <v>0</v>
      </c>
      <c r="I1004" s="24" t="s">
        <v>19</v>
      </c>
    </row>
    <row r="1005" spans="1:9" x14ac:dyDescent="0.2">
      <c r="A1005" s="29">
        <v>10</v>
      </c>
      <c r="B1005" s="8" t="s">
        <v>9</v>
      </c>
      <c r="C1005" s="25">
        <v>7.2654602698809037E-2</v>
      </c>
      <c r="D1005" s="9">
        <v>11.2744031213029</v>
      </c>
      <c r="E1005" s="9">
        <v>2.0932594856844879</v>
      </c>
      <c r="F1005" s="9">
        <v>9.5230228322246299E-2</v>
      </c>
      <c r="G1005" s="26">
        <v>1.5231935793286099E-2</v>
      </c>
      <c r="H1005" s="10">
        <v>199.6829689976353</v>
      </c>
      <c r="I1005" s="10">
        <v>213.23374837143703</v>
      </c>
    </row>
    <row r="1006" spans="1:9" x14ac:dyDescent="0.2">
      <c r="A1006" s="32">
        <v>12</v>
      </c>
      <c r="B1006" s="33" t="s">
        <v>8</v>
      </c>
      <c r="C1006" s="34">
        <v>0.30374173396810006</v>
      </c>
      <c r="D1006" s="35">
        <v>47.134064826095823</v>
      </c>
      <c r="E1006" s="35">
        <v>135.1729850689712</v>
      </c>
      <c r="F1006" s="35">
        <v>6.1495262862303202</v>
      </c>
      <c r="G1006" s="37">
        <v>6.3679029513423052E-2</v>
      </c>
      <c r="H1006" s="36">
        <v>1090.9375660118046</v>
      </c>
      <c r="I1006" s="36">
        <v>1279.7615629565835</v>
      </c>
    </row>
    <row r="1007" spans="1:9" x14ac:dyDescent="0.2">
      <c r="A1007" s="32">
        <v>36</v>
      </c>
      <c r="B1007" s="33" t="s">
        <v>25</v>
      </c>
      <c r="C1007" s="34" t="s">
        <v>21</v>
      </c>
      <c r="D1007" s="35" t="s">
        <v>21</v>
      </c>
      <c r="E1007" s="35">
        <v>182.29076008096106</v>
      </c>
      <c r="F1007" s="35">
        <v>8.293090666620925</v>
      </c>
      <c r="G1007" s="37" t="s">
        <v>21</v>
      </c>
      <c r="H1007" s="36">
        <v>369.33124717662844</v>
      </c>
      <c r="I1007" s="36">
        <v>559.91509792421039</v>
      </c>
    </row>
    <row r="1008" spans="1:9" x14ac:dyDescent="0.2">
      <c r="A1008" s="32">
        <v>53</v>
      </c>
      <c r="B1008" s="33" t="s">
        <v>4</v>
      </c>
      <c r="C1008" s="34">
        <v>3.9184315189624321E-2</v>
      </c>
      <c r="D1008" s="35">
        <v>6.0805475368356632</v>
      </c>
      <c r="E1008" s="35">
        <v>242.4687692030528</v>
      </c>
      <c r="F1008" s="35">
        <v>11.030814101229454</v>
      </c>
      <c r="G1008" s="37">
        <v>8.2149368505462436E-3</v>
      </c>
      <c r="H1008" s="36">
        <v>596.66161197148119</v>
      </c>
      <c r="I1008" s="36">
        <v>856.28914206463924</v>
      </c>
    </row>
    <row r="1009" spans="1:9" x14ac:dyDescent="0.2">
      <c r="A1009" s="32">
        <v>80</v>
      </c>
      <c r="B1009" s="33" t="s">
        <v>3</v>
      </c>
      <c r="C1009" s="34">
        <v>0.13538138703849528</v>
      </c>
      <c r="D1009" s="35">
        <v>21.008226263663087</v>
      </c>
      <c r="E1009" s="35">
        <v>951.56985450063735</v>
      </c>
      <c r="F1009" s="35">
        <v>43.290483157194714</v>
      </c>
      <c r="G1009" s="37">
        <v>2.8382518359159337E-2</v>
      </c>
      <c r="H1009" s="36">
        <v>2292.1114442513781</v>
      </c>
      <c r="I1009" s="36">
        <v>3308.143772078271</v>
      </c>
    </row>
    <row r="1010" spans="1:9" x14ac:dyDescent="0.2">
      <c r="A1010" s="32">
        <v>83</v>
      </c>
      <c r="B1010" s="33" t="s">
        <v>26</v>
      </c>
      <c r="C1010" s="34" t="s">
        <v>21</v>
      </c>
      <c r="D1010" s="35" t="s">
        <v>21</v>
      </c>
      <c r="E1010" s="35">
        <v>22.366740531141026</v>
      </c>
      <c r="F1010" s="35">
        <v>1.0175469511408912</v>
      </c>
      <c r="G1010" s="37" t="s">
        <v>21</v>
      </c>
      <c r="H1010" s="36">
        <v>45.316263819260541</v>
      </c>
      <c r="I1010" s="36">
        <v>68.700551301542461</v>
      </c>
    </row>
    <row r="1011" spans="1:9" x14ac:dyDescent="0.2">
      <c r="A1011" s="32">
        <v>240</v>
      </c>
      <c r="B1011" s="33" t="s">
        <v>2</v>
      </c>
      <c r="C1011" s="34">
        <v>4.3994450076505695E-2</v>
      </c>
      <c r="D1011" s="35">
        <v>6.8269751239131207</v>
      </c>
      <c r="E1011" s="35">
        <v>117.37639619781572</v>
      </c>
      <c r="F1011" s="35">
        <v>5.339892682203871</v>
      </c>
      <c r="G1011" s="37">
        <v>9.2233748989621837E-3</v>
      </c>
      <c r="H1011" s="36">
        <v>356.15681810228699</v>
      </c>
      <c r="I1011" s="36">
        <v>485.75329993119522</v>
      </c>
    </row>
    <row r="1012" spans="1:9" x14ac:dyDescent="0.2">
      <c r="A1012" s="32">
        <v>300</v>
      </c>
      <c r="B1012" s="33" t="s">
        <v>1</v>
      </c>
      <c r="C1012" s="34">
        <v>0.15579398674364292</v>
      </c>
      <c r="D1012" s="35">
        <v>24.175814678999586</v>
      </c>
      <c r="E1012" s="35">
        <v>1500.0464638805297</v>
      </c>
      <c r="F1012" s="35">
        <v>68.242742109256341</v>
      </c>
      <c r="G1012" s="37">
        <v>3.2661991324854277E-2</v>
      </c>
      <c r="H1012" s="36">
        <v>3458.2658279161824</v>
      </c>
      <c r="I1012" s="36">
        <v>5050.9193045630363</v>
      </c>
    </row>
    <row r="1013" spans="1:9" x14ac:dyDescent="0.2">
      <c r="A1013" s="30">
        <v>351</v>
      </c>
      <c r="B1013" s="11" t="s">
        <v>27</v>
      </c>
      <c r="C1013" s="27">
        <v>7.2705235697618317E-2</v>
      </c>
      <c r="D1013" s="12">
        <v>11.282260253798452</v>
      </c>
      <c r="E1013" s="12">
        <v>112.79701519653375</v>
      </c>
      <c r="F1013" s="12">
        <v>5.1315594577235633</v>
      </c>
      <c r="G1013" s="14">
        <v>1.5242550930637847E-2</v>
      </c>
      <c r="H1013" s="13">
        <v>424.11115604365978</v>
      </c>
      <c r="I1013" s="13">
        <v>553.40993873834384</v>
      </c>
    </row>
    <row r="1014" spans="1:9" x14ac:dyDescent="0.2">
      <c r="A1014" s="30">
        <v>375</v>
      </c>
      <c r="B1014" s="11" t="s">
        <v>28</v>
      </c>
      <c r="C1014" s="27" t="s">
        <v>21</v>
      </c>
      <c r="D1014" s="12" t="s">
        <v>21</v>
      </c>
      <c r="E1014" s="12">
        <v>0.76401546189370106</v>
      </c>
      <c r="F1014" s="12">
        <v>3.4757930096789819E-2</v>
      </c>
      <c r="G1014" s="14" t="s">
        <v>21</v>
      </c>
      <c r="H1014" s="13">
        <v>1.5479379386980765</v>
      </c>
      <c r="I1014" s="13">
        <v>2.3467113306885672</v>
      </c>
    </row>
    <row r="1015" spans="1:9" x14ac:dyDescent="0.2">
      <c r="A1015" s="30">
        <v>392</v>
      </c>
      <c r="B1015" s="11" t="s">
        <v>22</v>
      </c>
      <c r="C1015" s="27" t="s">
        <v>21</v>
      </c>
      <c r="D1015" s="12" t="s">
        <v>21</v>
      </c>
      <c r="E1015" s="12">
        <v>1059.9553509187317</v>
      </c>
      <c r="F1015" s="12">
        <v>48.221346072806938</v>
      </c>
      <c r="G1015" s="14" t="s">
        <v>21</v>
      </c>
      <c r="H1015" s="13">
        <v>2147.5286598864905</v>
      </c>
      <c r="I1015" s="13">
        <v>3255.7053568780293</v>
      </c>
    </row>
    <row r="1016" spans="1:9" x14ac:dyDescent="0.2">
      <c r="A1016" s="30">
        <v>399</v>
      </c>
      <c r="B1016" s="11" t="s">
        <v>7</v>
      </c>
      <c r="C1016" s="27">
        <v>3.6050695152205693E-2</v>
      </c>
      <c r="D1016" s="12">
        <v>5.5942783368331561</v>
      </c>
      <c r="E1016" s="12">
        <v>33.519636153094154</v>
      </c>
      <c r="F1016" s="12">
        <v>1.5249340208263666</v>
      </c>
      <c r="G1016" s="14">
        <v>7.5579777944436927E-3</v>
      </c>
      <c r="H1016" s="13">
        <v>164.88953208391098</v>
      </c>
      <c r="I1016" s="13">
        <v>205.57198926761129</v>
      </c>
    </row>
    <row r="1017" spans="1:9" x14ac:dyDescent="0.2">
      <c r="A1017" s="30">
        <v>400</v>
      </c>
      <c r="B1017" s="11" t="s">
        <v>6</v>
      </c>
      <c r="C1017" s="27">
        <v>0.18856103815825437</v>
      </c>
      <c r="D1017" s="12">
        <v>29.260543423250819</v>
      </c>
      <c r="E1017" s="12">
        <v>1389.0585764646962</v>
      </c>
      <c r="F1017" s="12">
        <v>63.193486662477618</v>
      </c>
      <c r="G1017" s="14">
        <v>3.9531557804375429E-2</v>
      </c>
      <c r="H1017" s="13">
        <v>3321.5420092720519</v>
      </c>
      <c r="I1017" s="13">
        <v>4803.2827084184391</v>
      </c>
    </row>
    <row r="1018" spans="1:9" x14ac:dyDescent="0.2">
      <c r="A1018" s="30">
        <v>411</v>
      </c>
      <c r="B1018" s="11" t="s">
        <v>5</v>
      </c>
      <c r="C1018" s="27">
        <v>1.3920699139297403</v>
      </c>
      <c r="D1018" s="12">
        <v>216.01876274438141</v>
      </c>
      <c r="E1018" s="12">
        <v>311.7843583772198</v>
      </c>
      <c r="F1018" s="12">
        <v>14.184240338392053</v>
      </c>
      <c r="G1018" s="14">
        <v>0.29184550959069089</v>
      </c>
      <c r="H1018" s="13">
        <v>4376.3802508639264</v>
      </c>
      <c r="I1018" s="13">
        <v>4920.0515277474406</v>
      </c>
    </row>
    <row r="1019" spans="1:9" x14ac:dyDescent="0.2">
      <c r="A1019" s="30">
        <v>629</v>
      </c>
      <c r="B1019" s="11" t="s">
        <v>29</v>
      </c>
      <c r="C1019" s="27" t="s">
        <v>21</v>
      </c>
      <c r="D1019" s="12" t="s">
        <v>21</v>
      </c>
      <c r="E1019" s="12">
        <v>132.1500674823256</v>
      </c>
      <c r="F1019" s="12">
        <v>6.0120024226365718</v>
      </c>
      <c r="G1019" s="14" t="s">
        <v>21</v>
      </c>
      <c r="H1019" s="13">
        <v>267.74340737866328</v>
      </c>
      <c r="I1019" s="13">
        <v>405.90547728362549</v>
      </c>
    </row>
    <row r="1020" spans="1:9" x14ac:dyDescent="0.2">
      <c r="A1020" s="30">
        <v>691</v>
      </c>
      <c r="B1020" s="11" t="s">
        <v>23</v>
      </c>
      <c r="C1020" s="27">
        <v>3.8316053024857806E-2</v>
      </c>
      <c r="D1020" s="12">
        <v>5.9458122647823046</v>
      </c>
      <c r="E1020" s="12">
        <v>1156.041333416558</v>
      </c>
      <c r="F1020" s="12">
        <v>52.592657950007499</v>
      </c>
      <c r="G1020" s="14">
        <v>8.0329069026255466E-3</v>
      </c>
      <c r="H1020" s="13">
        <v>2445.2749440052908</v>
      </c>
      <c r="I1020" s="13">
        <v>3659.9010965965663</v>
      </c>
    </row>
    <row r="1021" spans="1:9" x14ac:dyDescent="0.2">
      <c r="A1021" s="30">
        <v>729</v>
      </c>
      <c r="B1021" s="11" t="s">
        <v>30</v>
      </c>
      <c r="C1021" s="27" t="s">
        <v>21</v>
      </c>
      <c r="D1021" s="12" t="s">
        <v>21</v>
      </c>
      <c r="E1021" s="12">
        <v>18.021848505523806</v>
      </c>
      <c r="F1021" s="12">
        <v>0.81988151001201204</v>
      </c>
      <c r="G1021" s="14" t="s">
        <v>21</v>
      </c>
      <c r="H1021" s="13">
        <v>36.513270239353943</v>
      </c>
      <c r="I1021" s="13">
        <v>55.35500025488976</v>
      </c>
    </row>
    <row r="1022" spans="1:9" x14ac:dyDescent="0.2">
      <c r="A1022" s="30">
        <v>731</v>
      </c>
      <c r="B1022" s="11" t="s">
        <v>31</v>
      </c>
      <c r="C1022" s="27" t="s">
        <v>21</v>
      </c>
      <c r="D1022" s="12" t="s">
        <v>21</v>
      </c>
      <c r="E1022" s="12">
        <v>483.47509170244439</v>
      </c>
      <c r="F1022" s="12">
        <v>21.995096014523671</v>
      </c>
      <c r="G1022" s="14" t="s">
        <v>21</v>
      </c>
      <c r="H1022" s="13">
        <v>979.54750157382296</v>
      </c>
      <c r="I1022" s="13">
        <v>1485.0176892907909</v>
      </c>
    </row>
    <row r="1023" spans="1:9" x14ac:dyDescent="0.2">
      <c r="A1023" s="31">
        <v>737</v>
      </c>
      <c r="B1023" s="15" t="s">
        <v>32</v>
      </c>
      <c r="C1023" s="16" t="s">
        <v>21</v>
      </c>
      <c r="D1023" s="17" t="s">
        <v>21</v>
      </c>
      <c r="E1023" s="17">
        <v>33.463700822569713</v>
      </c>
      <c r="F1023" s="17">
        <v>1.5223893127605241</v>
      </c>
      <c r="G1023" s="18" t="s">
        <v>21</v>
      </c>
      <c r="H1023" s="19">
        <v>67.799324301770071</v>
      </c>
      <c r="I1023" s="19">
        <v>102.78541443710031</v>
      </c>
    </row>
    <row r="1024" spans="1:9" x14ac:dyDescent="0.2">
      <c r="A1024" s="43" t="s">
        <v>20</v>
      </c>
      <c r="B1024" s="44"/>
      <c r="C1024" s="16">
        <v>2.478453411677854</v>
      </c>
      <c r="D1024" s="17">
        <v>384.60168857385634</v>
      </c>
      <c r="E1024" s="17">
        <v>7884.4162234503847</v>
      </c>
      <c r="F1024" s="17">
        <v>358.69167787446236</v>
      </c>
      <c r="G1024" s="18">
        <v>0.51960428976300466</v>
      </c>
      <c r="H1024" s="19">
        <v>22641.341741834298</v>
      </c>
      <c r="I1024" s="19">
        <v>31272.04938943444</v>
      </c>
    </row>
    <row r="1027" spans="1:9" ht="13" x14ac:dyDescent="0.2">
      <c r="A1027" s="45" t="s">
        <v>73</v>
      </c>
      <c r="B1027" s="45"/>
      <c r="C1027" s="46"/>
      <c r="D1027" s="46"/>
      <c r="E1027" s="46"/>
      <c r="F1027" s="46"/>
      <c r="G1027" s="46"/>
      <c r="H1027" s="46"/>
      <c r="I1027" s="46"/>
    </row>
    <row r="1028" spans="1:9" x14ac:dyDescent="0.2">
      <c r="A1028" s="38" t="s">
        <v>12</v>
      </c>
      <c r="B1028" s="39"/>
      <c r="C1028" s="40" t="s">
        <v>13</v>
      </c>
      <c r="D1028" s="41"/>
      <c r="E1028" s="41"/>
      <c r="F1028" s="41"/>
      <c r="G1028" s="41"/>
      <c r="H1028" s="41"/>
      <c r="I1028" s="42"/>
    </row>
    <row r="1029" spans="1:9" ht="27" customHeight="1" x14ac:dyDescent="0.2">
      <c r="A1029" s="4" t="s">
        <v>80</v>
      </c>
      <c r="B1029" s="3" t="s">
        <v>14</v>
      </c>
      <c r="C1029" s="20" t="s">
        <v>15</v>
      </c>
      <c r="D1029" s="21" t="s">
        <v>16</v>
      </c>
      <c r="E1029" s="21" t="s">
        <v>17</v>
      </c>
      <c r="F1029" s="21" t="s">
        <v>10</v>
      </c>
      <c r="G1029" s="22" t="s">
        <v>18</v>
      </c>
      <c r="H1029" s="23" t="s">
        <v>0</v>
      </c>
      <c r="I1029" s="24" t="s">
        <v>19</v>
      </c>
    </row>
    <row r="1030" spans="1:9" x14ac:dyDescent="0.2">
      <c r="A1030" s="29">
        <v>10</v>
      </c>
      <c r="B1030" s="8" t="s">
        <v>9</v>
      </c>
      <c r="C1030" s="25">
        <v>1.3200070954863143E-2</v>
      </c>
      <c r="D1030" s="9">
        <v>2.0483619157877282</v>
      </c>
      <c r="E1030" s="9">
        <v>1.1185329542418718</v>
      </c>
      <c r="F1030" s="9">
        <v>5.0886261042585992E-2</v>
      </c>
      <c r="G1030" s="26">
        <v>1.2163827514068044E-2</v>
      </c>
      <c r="H1030" s="10">
        <v>36.278904038239681</v>
      </c>
      <c r="I1030" s="10">
        <v>39.522049067780799</v>
      </c>
    </row>
    <row r="1031" spans="1:9" x14ac:dyDescent="0.2">
      <c r="A1031" s="32">
        <v>12</v>
      </c>
      <c r="B1031" s="33" t="s">
        <v>8</v>
      </c>
      <c r="C1031" s="34">
        <v>5.5184562180501849E-2</v>
      </c>
      <c r="D1031" s="35">
        <v>8.5634354464067926</v>
      </c>
      <c r="E1031" s="35">
        <v>72.229668302899611</v>
      </c>
      <c r="F1031" s="35">
        <v>3.2859986309227311</v>
      </c>
      <c r="G1031" s="37">
        <v>5.0852415725514313E-2</v>
      </c>
      <c r="H1031" s="36">
        <v>198.20428085442643</v>
      </c>
      <c r="I1031" s="36">
        <v>282.38942021256162</v>
      </c>
    </row>
    <row r="1032" spans="1:9" x14ac:dyDescent="0.2">
      <c r="A1032" s="32">
        <v>36</v>
      </c>
      <c r="B1032" s="33" t="s">
        <v>25</v>
      </c>
      <c r="C1032" s="34" t="s">
        <v>21</v>
      </c>
      <c r="D1032" s="35" t="s">
        <v>21</v>
      </c>
      <c r="E1032" s="35">
        <v>97.407045709710346</v>
      </c>
      <c r="F1032" s="35">
        <v>4.4314119995963859</v>
      </c>
      <c r="G1032" s="37" t="s">
        <v>21</v>
      </c>
      <c r="H1032" s="36">
        <v>67.101029907077134</v>
      </c>
      <c r="I1032" s="36">
        <v>168.93948761638387</v>
      </c>
    </row>
    <row r="1033" spans="1:9" x14ac:dyDescent="0.2">
      <c r="A1033" s="32">
        <v>53</v>
      </c>
      <c r="B1033" s="33" t="s">
        <v>4</v>
      </c>
      <c r="C1033" s="34">
        <v>7.1191049377143066E-3</v>
      </c>
      <c r="D1033" s="35">
        <v>1.1047291699244919</v>
      </c>
      <c r="E1033" s="35">
        <v>129.56315764139336</v>
      </c>
      <c r="F1033" s="35">
        <v>5.894314187381549</v>
      </c>
      <c r="G1033" s="37">
        <v>6.5602347754807793E-3</v>
      </c>
      <c r="H1033" s="36">
        <v>108.40298235084387</v>
      </c>
      <c r="I1033" s="36">
        <v>244.97886268925649</v>
      </c>
    </row>
    <row r="1034" spans="1:9" x14ac:dyDescent="0.2">
      <c r="A1034" s="32">
        <v>80</v>
      </c>
      <c r="B1034" s="33" t="s">
        <v>3</v>
      </c>
      <c r="C1034" s="34">
        <v>2.4596430900381487E-2</v>
      </c>
      <c r="D1034" s="35">
        <v>3.8168273862258393</v>
      </c>
      <c r="E1034" s="35">
        <v>508.47123722650355</v>
      </c>
      <c r="F1034" s="35">
        <v>23.132264464833536</v>
      </c>
      <c r="G1034" s="37">
        <v>2.266554050784917E-2</v>
      </c>
      <c r="H1034" s="36">
        <v>416.43657217422214</v>
      </c>
      <c r="I1034" s="36">
        <v>951.90416322319334</v>
      </c>
    </row>
    <row r="1035" spans="1:9" x14ac:dyDescent="0.2">
      <c r="A1035" s="32">
        <v>83</v>
      </c>
      <c r="B1035" s="33" t="s">
        <v>26</v>
      </c>
      <c r="C1035" s="34" t="s">
        <v>21</v>
      </c>
      <c r="D1035" s="35" t="s">
        <v>21</v>
      </c>
      <c r="E1035" s="35">
        <v>11.951665110872682</v>
      </c>
      <c r="F1035" s="35">
        <v>0.54372609087556911</v>
      </c>
      <c r="G1035" s="37" t="s">
        <v>21</v>
      </c>
      <c r="H1035" s="36">
        <v>8.2331727874597807</v>
      </c>
      <c r="I1035" s="36">
        <v>20.728563989208034</v>
      </c>
    </row>
    <row r="1036" spans="1:9" x14ac:dyDescent="0.2">
      <c r="A1036" s="32">
        <v>240</v>
      </c>
      <c r="B1036" s="33" t="s">
        <v>2</v>
      </c>
      <c r="C1036" s="34">
        <v>7.9930223421286247E-3</v>
      </c>
      <c r="D1036" s="35">
        <v>1.2403420113150792</v>
      </c>
      <c r="E1036" s="35">
        <v>62.72006318150094</v>
      </c>
      <c r="F1036" s="35">
        <v>2.8533710120544136</v>
      </c>
      <c r="G1036" s="37">
        <v>7.3655471563904796E-3</v>
      </c>
      <c r="H1036" s="36">
        <v>64.707466497308886</v>
      </c>
      <c r="I1036" s="36">
        <v>131.53660127167785</v>
      </c>
    </row>
    <row r="1037" spans="1:9" x14ac:dyDescent="0.2">
      <c r="A1037" s="32">
        <v>300</v>
      </c>
      <c r="B1037" s="33" t="s">
        <v>1</v>
      </c>
      <c r="C1037" s="34">
        <v>2.8305043355371682E-2</v>
      </c>
      <c r="D1037" s="35">
        <v>4.3923228164545112</v>
      </c>
      <c r="E1037" s="35">
        <v>801.54964743690698</v>
      </c>
      <c r="F1037" s="35">
        <v>36.46550103274582</v>
      </c>
      <c r="G1037" s="37">
        <v>2.6083016245159924E-2</v>
      </c>
      <c r="H1037" s="36">
        <v>628.30643364072</v>
      </c>
      <c r="I1037" s="36">
        <v>1470.7682929864277</v>
      </c>
    </row>
    <row r="1038" spans="1:9" x14ac:dyDescent="0.2">
      <c r="A1038" s="30">
        <v>351</v>
      </c>
      <c r="B1038" s="11" t="s">
        <v>27</v>
      </c>
      <c r="C1038" s="27">
        <v>1.3209270085435924E-2</v>
      </c>
      <c r="D1038" s="12">
        <v>2.0497894193813133</v>
      </c>
      <c r="E1038" s="12">
        <v>60.273071494615976</v>
      </c>
      <c r="F1038" s="12">
        <v>2.7420481786272464</v>
      </c>
      <c r="G1038" s="14">
        <v>1.2172304486498673E-2</v>
      </c>
      <c r="H1038" s="13">
        <v>77.053581529214114</v>
      </c>
      <c r="I1038" s="13">
        <v>142.1438721964106</v>
      </c>
    </row>
    <row r="1039" spans="1:9" x14ac:dyDescent="0.2">
      <c r="A1039" s="30">
        <v>375</v>
      </c>
      <c r="B1039" s="11" t="s">
        <v>28</v>
      </c>
      <c r="C1039" s="27" t="s">
        <v>21</v>
      </c>
      <c r="D1039" s="12" t="s">
        <v>21</v>
      </c>
      <c r="E1039" s="12">
        <v>0.40825157011004137</v>
      </c>
      <c r="F1039" s="12">
        <v>1.8572895763939112E-2</v>
      </c>
      <c r="G1039" s="14" t="s">
        <v>21</v>
      </c>
      <c r="H1039" s="13">
        <v>0.28123325798427551</v>
      </c>
      <c r="I1039" s="13">
        <v>0.70805772385825594</v>
      </c>
    </row>
    <row r="1040" spans="1:9" x14ac:dyDescent="0.2">
      <c r="A1040" s="30">
        <v>392</v>
      </c>
      <c r="B1040" s="11" t="s">
        <v>22</v>
      </c>
      <c r="C1040" s="27" t="s">
        <v>21</v>
      </c>
      <c r="D1040" s="12" t="s">
        <v>21</v>
      </c>
      <c r="E1040" s="12">
        <v>566.38701419280756</v>
      </c>
      <c r="F1040" s="12">
        <v>25.767070470338361</v>
      </c>
      <c r="G1040" s="14" t="s">
        <v>21</v>
      </c>
      <c r="H1040" s="13">
        <v>390.1684082647734</v>
      </c>
      <c r="I1040" s="13">
        <v>982.32249292791926</v>
      </c>
    </row>
    <row r="1041" spans="1:9" x14ac:dyDescent="0.2">
      <c r="A1041" s="30">
        <v>399</v>
      </c>
      <c r="B1041" s="11" t="s">
        <v>7</v>
      </c>
      <c r="C1041" s="27">
        <v>6.5497809678210011E-3</v>
      </c>
      <c r="D1041" s="12">
        <v>1.0163825586326123</v>
      </c>
      <c r="E1041" s="12">
        <v>17.911213544159843</v>
      </c>
      <c r="F1041" s="12">
        <v>0.81484831049558026</v>
      </c>
      <c r="G1041" s="14">
        <v>6.0356043706074414E-3</v>
      </c>
      <c r="H1041" s="13">
        <v>29.957544909367257</v>
      </c>
      <c r="I1041" s="13">
        <v>49.712574707993724</v>
      </c>
    </row>
    <row r="1042" spans="1:9" x14ac:dyDescent="0.2">
      <c r="A1042" s="30">
        <v>400</v>
      </c>
      <c r="B1042" s="11" t="s">
        <v>6</v>
      </c>
      <c r="C1042" s="27">
        <v>3.4258243670120772E-2</v>
      </c>
      <c r="D1042" s="12">
        <v>5.3161291235179542</v>
      </c>
      <c r="E1042" s="12">
        <v>742.24328315417108</v>
      </c>
      <c r="F1042" s="12">
        <v>33.767431992461283</v>
      </c>
      <c r="G1042" s="14">
        <v>3.1568873255544014E-2</v>
      </c>
      <c r="H1042" s="13">
        <v>603.46610638982247</v>
      </c>
      <c r="I1042" s="13">
        <v>1384.8587777768985</v>
      </c>
    </row>
    <row r="1043" spans="1:9" x14ac:dyDescent="0.2">
      <c r="A1043" s="30">
        <v>411</v>
      </c>
      <c r="B1043" s="11" t="s">
        <v>5</v>
      </c>
      <c r="C1043" s="27">
        <v>0.25291476321436152</v>
      </c>
      <c r="D1043" s="12">
        <v>39.246832132967157</v>
      </c>
      <c r="E1043" s="12">
        <v>166.60193437415199</v>
      </c>
      <c r="F1043" s="12">
        <v>7.5793471176796894</v>
      </c>
      <c r="G1043" s="14">
        <v>0.23306022869274426</v>
      </c>
      <c r="H1043" s="13">
        <v>795.11177118875821</v>
      </c>
      <c r="I1043" s="13">
        <v>1009.0258598054642</v>
      </c>
    </row>
    <row r="1044" spans="1:9" x14ac:dyDescent="0.2">
      <c r="A1044" s="30">
        <v>629</v>
      </c>
      <c r="B1044" s="11" t="s">
        <v>29</v>
      </c>
      <c r="C1044" s="27" t="s">
        <v>21</v>
      </c>
      <c r="D1044" s="12" t="s">
        <v>21</v>
      </c>
      <c r="E1044" s="12">
        <v>70.614372654297895</v>
      </c>
      <c r="F1044" s="12">
        <v>3.2125127709630559</v>
      </c>
      <c r="G1044" s="14" t="s">
        <v>21</v>
      </c>
      <c r="H1044" s="13">
        <v>48.644295664878996</v>
      </c>
      <c r="I1044" s="13">
        <v>122.47118109013995</v>
      </c>
    </row>
    <row r="1045" spans="1:9" x14ac:dyDescent="0.2">
      <c r="A1045" s="30">
        <v>691</v>
      </c>
      <c r="B1045" s="11" t="s">
        <v>23</v>
      </c>
      <c r="C1045" s="27">
        <v>6.9613568838180744E-3</v>
      </c>
      <c r="D1045" s="12">
        <v>1.08025012681968</v>
      </c>
      <c r="E1045" s="12">
        <v>617.73054737612063</v>
      </c>
      <c r="F1045" s="12">
        <v>28.102880445812517</v>
      </c>
      <c r="G1045" s="14">
        <v>6.4148703963925937E-3</v>
      </c>
      <c r="H1045" s="13">
        <v>444.26370203725492</v>
      </c>
      <c r="I1045" s="13">
        <v>1091.1907562132878</v>
      </c>
    </row>
    <row r="1046" spans="1:9" x14ac:dyDescent="0.2">
      <c r="A1046" s="30">
        <v>729</v>
      </c>
      <c r="B1046" s="11" t="s">
        <v>30</v>
      </c>
      <c r="C1046" s="27" t="s">
        <v>21</v>
      </c>
      <c r="D1046" s="12" t="s">
        <v>21</v>
      </c>
      <c r="E1046" s="12">
        <v>9.6299725799123319</v>
      </c>
      <c r="F1046" s="12">
        <v>0.43810358619831891</v>
      </c>
      <c r="G1046" s="14" t="s">
        <v>21</v>
      </c>
      <c r="H1046" s="13">
        <v>6.6338227730954937</v>
      </c>
      <c r="I1046" s="13">
        <v>16.701898939206146</v>
      </c>
    </row>
    <row r="1047" spans="1:9" x14ac:dyDescent="0.2">
      <c r="A1047" s="30">
        <v>731</v>
      </c>
      <c r="B1047" s="11" t="s">
        <v>31</v>
      </c>
      <c r="C1047" s="27" t="s">
        <v>21</v>
      </c>
      <c r="D1047" s="12" t="s">
        <v>21</v>
      </c>
      <c r="E1047" s="12">
        <v>258.34485706269766</v>
      </c>
      <c r="F1047" s="12">
        <v>11.753076908147365</v>
      </c>
      <c r="G1047" s="14" t="s">
        <v>21</v>
      </c>
      <c r="H1047" s="13">
        <v>177.96665378565655</v>
      </c>
      <c r="I1047" s="13">
        <v>448.06458775650157</v>
      </c>
    </row>
    <row r="1048" spans="1:9" x14ac:dyDescent="0.2">
      <c r="A1048" s="31">
        <v>737</v>
      </c>
      <c r="B1048" s="15" t="s">
        <v>32</v>
      </c>
      <c r="C1048" s="16" t="s">
        <v>21</v>
      </c>
      <c r="D1048" s="17" t="s">
        <v>21</v>
      </c>
      <c r="E1048" s="17">
        <v>17.881324507026186</v>
      </c>
      <c r="F1048" s="17">
        <v>0.81348854604686494</v>
      </c>
      <c r="G1048" s="18" t="s">
        <v>21</v>
      </c>
      <c r="H1048" s="19">
        <v>12.317951763981114</v>
      </c>
      <c r="I1048" s="19">
        <v>31.012764817054165</v>
      </c>
    </row>
    <row r="1049" spans="1:9" x14ac:dyDescent="0.2">
      <c r="A1049" s="43" t="s">
        <v>20</v>
      </c>
      <c r="B1049" s="44"/>
      <c r="C1049" s="16">
        <v>0.45029164949251838</v>
      </c>
      <c r="D1049" s="17">
        <v>69.875402107433146</v>
      </c>
      <c r="E1049" s="17">
        <v>4213.0368600740994</v>
      </c>
      <c r="F1049" s="17">
        <v>191.6668549019868</v>
      </c>
      <c r="G1049" s="18">
        <v>0.41494246312624966</v>
      </c>
      <c r="H1049" s="19">
        <v>4113.5359138150843</v>
      </c>
      <c r="I1049" s="19">
        <v>8588.9802650112215</v>
      </c>
    </row>
    <row r="1052" spans="1:9" ht="13" x14ac:dyDescent="0.2">
      <c r="A1052" s="45" t="s">
        <v>74</v>
      </c>
      <c r="B1052" s="45"/>
      <c r="C1052" s="46"/>
      <c r="D1052" s="46"/>
      <c r="E1052" s="46"/>
      <c r="F1052" s="46"/>
      <c r="G1052" s="46"/>
      <c r="H1052" s="46"/>
      <c r="I1052" s="46"/>
    </row>
    <row r="1053" spans="1:9" x14ac:dyDescent="0.2">
      <c r="A1053" s="38" t="s">
        <v>12</v>
      </c>
      <c r="B1053" s="39"/>
      <c r="C1053" s="40" t="s">
        <v>13</v>
      </c>
      <c r="D1053" s="41"/>
      <c r="E1053" s="41"/>
      <c r="F1053" s="41"/>
      <c r="G1053" s="41"/>
      <c r="H1053" s="41"/>
      <c r="I1053" s="42"/>
    </row>
    <row r="1054" spans="1:9" ht="27" customHeight="1" x14ac:dyDescent="0.2">
      <c r="A1054" s="4" t="s">
        <v>80</v>
      </c>
      <c r="B1054" s="3" t="s">
        <v>14</v>
      </c>
      <c r="C1054" s="20" t="s">
        <v>15</v>
      </c>
      <c r="D1054" s="21" t="s">
        <v>16</v>
      </c>
      <c r="E1054" s="21" t="s">
        <v>17</v>
      </c>
      <c r="F1054" s="21" t="s">
        <v>10</v>
      </c>
      <c r="G1054" s="22" t="s">
        <v>18</v>
      </c>
      <c r="H1054" s="23" t="s">
        <v>0</v>
      </c>
      <c r="I1054" s="24" t="s">
        <v>19</v>
      </c>
    </row>
    <row r="1055" spans="1:9" x14ac:dyDescent="0.2">
      <c r="A1055" s="29">
        <v>10</v>
      </c>
      <c r="B1055" s="8" t="s">
        <v>9</v>
      </c>
      <c r="C1055" s="25">
        <v>1.6073416695611242E-2</v>
      </c>
      <c r="D1055" s="9">
        <v>2.4942422452469355</v>
      </c>
      <c r="E1055" s="9">
        <v>1.5836338449199618</v>
      </c>
      <c r="F1055" s="9">
        <v>7.2045445708920575E-2</v>
      </c>
      <c r="G1055" s="26">
        <v>3.3694888269996527E-3</v>
      </c>
      <c r="H1055" s="10">
        <v>44.175970255060321</v>
      </c>
      <c r="I1055" s="10">
        <v>48.34533469645875</v>
      </c>
    </row>
    <row r="1056" spans="1:9" x14ac:dyDescent="0.2">
      <c r="A1056" s="32">
        <v>12</v>
      </c>
      <c r="B1056" s="33" t="s">
        <v>8</v>
      </c>
      <c r="C1056" s="34">
        <v>6.7196946601661034E-2</v>
      </c>
      <c r="D1056" s="35">
        <v>10.427494423835174</v>
      </c>
      <c r="E1056" s="35">
        <v>102.26372580085797</v>
      </c>
      <c r="F1056" s="35">
        <v>4.6523606001550313</v>
      </c>
      <c r="G1056" s="37">
        <v>1.4086573195393587E-2</v>
      </c>
      <c r="H1056" s="36">
        <v>241.34870243659142</v>
      </c>
      <c r="I1056" s="36">
        <v>358.7735667812367</v>
      </c>
    </row>
    <row r="1057" spans="1:9" x14ac:dyDescent="0.2">
      <c r="A1057" s="32">
        <v>36</v>
      </c>
      <c r="B1057" s="33" t="s">
        <v>25</v>
      </c>
      <c r="C1057" s="34" t="s">
        <v>21</v>
      </c>
      <c r="D1057" s="35" t="s">
        <v>21</v>
      </c>
      <c r="E1057" s="35">
        <v>137.91019185851047</v>
      </c>
      <c r="F1057" s="35">
        <v>6.274052093620984</v>
      </c>
      <c r="G1057" s="37" t="s">
        <v>21</v>
      </c>
      <c r="H1057" s="36">
        <v>81.707349762674468</v>
      </c>
      <c r="I1057" s="36">
        <v>225.89159371480594</v>
      </c>
    </row>
    <row r="1058" spans="1:9" x14ac:dyDescent="0.2">
      <c r="A1058" s="32">
        <v>53</v>
      </c>
      <c r="B1058" s="33" t="s">
        <v>4</v>
      </c>
      <c r="C1058" s="34">
        <v>8.6687670509458994E-3</v>
      </c>
      <c r="D1058" s="35">
        <v>1.3452027905540285</v>
      </c>
      <c r="E1058" s="35">
        <v>183.43724314736869</v>
      </c>
      <c r="F1058" s="35">
        <v>8.3452484831402121</v>
      </c>
      <c r="G1058" s="37">
        <v>1.817243606332957E-3</v>
      </c>
      <c r="H1058" s="36">
        <v>131.99976820807703</v>
      </c>
      <c r="I1058" s="36">
        <v>325.13794863979723</v>
      </c>
    </row>
    <row r="1059" spans="1:9" x14ac:dyDescent="0.2">
      <c r="A1059" s="32">
        <v>80</v>
      </c>
      <c r="B1059" s="33" t="s">
        <v>3</v>
      </c>
      <c r="C1059" s="34">
        <v>2.995049681463921E-2</v>
      </c>
      <c r="D1059" s="35">
        <v>4.6476611560505585</v>
      </c>
      <c r="E1059" s="35">
        <v>719.90034570415901</v>
      </c>
      <c r="F1059" s="35">
        <v>32.750967932794758</v>
      </c>
      <c r="G1059" s="37">
        <v>6.2785570915716111E-3</v>
      </c>
      <c r="H1059" s="36">
        <v>507.0850433104855</v>
      </c>
      <c r="I1059" s="36">
        <v>1264.420247157396</v>
      </c>
    </row>
    <row r="1060" spans="1:9" x14ac:dyDescent="0.2">
      <c r="A1060" s="32">
        <v>83</v>
      </c>
      <c r="B1060" s="33" t="s">
        <v>26</v>
      </c>
      <c r="C1060" s="34" t="s">
        <v>21</v>
      </c>
      <c r="D1060" s="35" t="s">
        <v>21</v>
      </c>
      <c r="E1060" s="35">
        <v>16.921326547375262</v>
      </c>
      <c r="F1060" s="35">
        <v>0.76981463676248696</v>
      </c>
      <c r="G1060" s="37" t="s">
        <v>21</v>
      </c>
      <c r="H1060" s="36">
        <v>10.025341332809544</v>
      </c>
      <c r="I1060" s="36">
        <v>27.716482516947295</v>
      </c>
    </row>
    <row r="1061" spans="1:9" x14ac:dyDescent="0.2">
      <c r="A1061" s="32">
        <v>240</v>
      </c>
      <c r="B1061" s="33" t="s">
        <v>2</v>
      </c>
      <c r="C1061" s="34">
        <v>9.7329157700498086E-3</v>
      </c>
      <c r="D1061" s="35">
        <v>1.5103353657045948</v>
      </c>
      <c r="E1061" s="35">
        <v>88.799900291775458</v>
      </c>
      <c r="F1061" s="35">
        <v>4.0398406588437181</v>
      </c>
      <c r="G1061" s="37">
        <v>2.0403223261340592E-3</v>
      </c>
      <c r="H1061" s="36">
        <v>78.792763757483399</v>
      </c>
      <c r="I1061" s="36">
        <v>173.15461331190335</v>
      </c>
    </row>
    <row r="1062" spans="1:9" x14ac:dyDescent="0.2">
      <c r="A1062" s="32">
        <v>300</v>
      </c>
      <c r="B1062" s="33" t="s">
        <v>1</v>
      </c>
      <c r="C1062" s="34">
        <v>3.4466387187912527E-2</v>
      </c>
      <c r="D1062" s="35">
        <v>5.3484284389019869</v>
      </c>
      <c r="E1062" s="35">
        <v>1134.844659918944</v>
      </c>
      <c r="F1062" s="35">
        <v>51.628341738541806</v>
      </c>
      <c r="G1062" s="37">
        <v>7.2252283839829168E-3</v>
      </c>
      <c r="H1062" s="36">
        <v>765.07400263026943</v>
      </c>
      <c r="I1062" s="36">
        <v>1956.937124342229</v>
      </c>
    </row>
    <row r="1063" spans="1:9" x14ac:dyDescent="0.2">
      <c r="A1063" s="30">
        <v>351</v>
      </c>
      <c r="B1063" s="11" t="s">
        <v>27</v>
      </c>
      <c r="C1063" s="27">
        <v>1.6084618261075496E-2</v>
      </c>
      <c r="D1063" s="12">
        <v>2.4959804828800993</v>
      </c>
      <c r="E1063" s="12">
        <v>85.335416890644609</v>
      </c>
      <c r="F1063" s="12">
        <v>3.8822283095078505</v>
      </c>
      <c r="G1063" s="14">
        <v>3.3718370240501906E-3</v>
      </c>
      <c r="H1063" s="13">
        <v>93.826338361614773</v>
      </c>
      <c r="I1063" s="13">
        <v>185.55942049993246</v>
      </c>
    </row>
    <row r="1064" spans="1:9" x14ac:dyDescent="0.2">
      <c r="A1064" s="30">
        <v>375</v>
      </c>
      <c r="B1064" s="11" t="s">
        <v>28</v>
      </c>
      <c r="C1064" s="27" t="s">
        <v>21</v>
      </c>
      <c r="D1064" s="12" t="s">
        <v>21</v>
      </c>
      <c r="E1064" s="12">
        <v>0.57800800702039246</v>
      </c>
      <c r="F1064" s="12">
        <v>2.6295753038300167E-2</v>
      </c>
      <c r="G1064" s="14" t="s">
        <v>21</v>
      </c>
      <c r="H1064" s="13">
        <v>0.34245113982362418</v>
      </c>
      <c r="I1064" s="13">
        <v>0.94675489988231676</v>
      </c>
    </row>
    <row r="1065" spans="1:9" x14ac:dyDescent="0.2">
      <c r="A1065" s="30">
        <v>392</v>
      </c>
      <c r="B1065" s="11" t="s">
        <v>22</v>
      </c>
      <c r="C1065" s="27" t="s">
        <v>21</v>
      </c>
      <c r="D1065" s="12" t="s">
        <v>21</v>
      </c>
      <c r="E1065" s="12">
        <v>801.89827362470021</v>
      </c>
      <c r="F1065" s="12">
        <v>36.481361346142094</v>
      </c>
      <c r="G1065" s="14" t="s">
        <v>21</v>
      </c>
      <c r="H1065" s="13">
        <v>475.09891643367257</v>
      </c>
      <c r="I1065" s="13">
        <v>1313.4785514045147</v>
      </c>
    </row>
    <row r="1066" spans="1:9" x14ac:dyDescent="0.2">
      <c r="A1066" s="30">
        <v>399</v>
      </c>
      <c r="B1066" s="11" t="s">
        <v>7</v>
      </c>
      <c r="C1066" s="27">
        <v>7.9755146105472095E-3</v>
      </c>
      <c r="D1066" s="12">
        <v>1.2376251948126653</v>
      </c>
      <c r="E1066" s="12">
        <v>25.358934544173234</v>
      </c>
      <c r="F1066" s="12">
        <v>1.1536730840901175</v>
      </c>
      <c r="G1066" s="14">
        <v>1.671916299982999E-3</v>
      </c>
      <c r="H1066" s="13">
        <v>36.478599558462733</v>
      </c>
      <c r="I1066" s="13">
        <v>64.23847981244927</v>
      </c>
    </row>
    <row r="1067" spans="1:9" x14ac:dyDescent="0.2">
      <c r="A1067" s="30">
        <v>400</v>
      </c>
      <c r="B1067" s="11" t="s">
        <v>6</v>
      </c>
      <c r="C1067" s="27">
        <v>4.1715459534463276E-2</v>
      </c>
      <c r="D1067" s="12">
        <v>6.4733257042453962</v>
      </c>
      <c r="E1067" s="12">
        <v>1050.8779199662972</v>
      </c>
      <c r="F1067" s="12">
        <v>47.808379678486688</v>
      </c>
      <c r="G1067" s="14">
        <v>8.7448597567254746E-3</v>
      </c>
      <c r="H1067" s="13">
        <v>734.82651895201491</v>
      </c>
      <c r="I1067" s="13">
        <v>1840.0366046203353</v>
      </c>
    </row>
    <row r="1068" spans="1:9" x14ac:dyDescent="0.2">
      <c r="A1068" s="30">
        <v>411</v>
      </c>
      <c r="B1068" s="11" t="s">
        <v>5</v>
      </c>
      <c r="C1068" s="27">
        <v>0.30796837316382675</v>
      </c>
      <c r="D1068" s="12">
        <v>47.789946661118279</v>
      </c>
      <c r="E1068" s="12">
        <v>235.87723625261148</v>
      </c>
      <c r="F1068" s="12">
        <v>10.730940534594749</v>
      </c>
      <c r="G1068" s="14">
        <v>6.4559764242789211E-2</v>
      </c>
      <c r="H1068" s="13">
        <v>968.1889484990968</v>
      </c>
      <c r="I1068" s="13">
        <v>1262.959600084828</v>
      </c>
    </row>
    <row r="1069" spans="1:9" x14ac:dyDescent="0.2">
      <c r="A1069" s="30">
        <v>629</v>
      </c>
      <c r="B1069" s="11" t="s">
        <v>29</v>
      </c>
      <c r="C1069" s="27" t="s">
        <v>21</v>
      </c>
      <c r="D1069" s="12" t="s">
        <v>21</v>
      </c>
      <c r="E1069" s="12">
        <v>99.976768721071792</v>
      </c>
      <c r="F1069" s="12">
        <v>4.5483183414858912</v>
      </c>
      <c r="G1069" s="14" t="s">
        <v>21</v>
      </c>
      <c r="H1069" s="13">
        <v>59.233017516323059</v>
      </c>
      <c r="I1069" s="13">
        <v>163.75810457888076</v>
      </c>
    </row>
    <row r="1070" spans="1:9" x14ac:dyDescent="0.2">
      <c r="A1070" s="30">
        <v>691</v>
      </c>
      <c r="B1070" s="11" t="s">
        <v>23</v>
      </c>
      <c r="C1070" s="27">
        <v>8.4766809468737291E-3</v>
      </c>
      <c r="D1070" s="12">
        <v>1.3153952341038482</v>
      </c>
      <c r="E1070" s="12">
        <v>874.59113131701224</v>
      </c>
      <c r="F1070" s="12">
        <v>39.788432200366252</v>
      </c>
      <c r="G1070" s="14">
        <v>1.7769763754292877E-3</v>
      </c>
      <c r="H1070" s="13">
        <v>540.96948645180282</v>
      </c>
      <c r="I1070" s="13">
        <v>1456.6746988606076</v>
      </c>
    </row>
    <row r="1071" spans="1:9" x14ac:dyDescent="0.2">
      <c r="A1071" s="30">
        <v>729</v>
      </c>
      <c r="B1071" s="11" t="s">
        <v>30</v>
      </c>
      <c r="C1071" s="27" t="s">
        <v>21</v>
      </c>
      <c r="D1071" s="12" t="s">
        <v>21</v>
      </c>
      <c r="E1071" s="12">
        <v>13.634243359004897</v>
      </c>
      <c r="F1071" s="12">
        <v>0.62027288874534237</v>
      </c>
      <c r="G1071" s="14" t="s">
        <v>21</v>
      </c>
      <c r="H1071" s="13">
        <v>8.0778503450025347</v>
      </c>
      <c r="I1071" s="13">
        <v>22.332366592752773</v>
      </c>
    </row>
    <row r="1072" spans="1:9" x14ac:dyDescent="0.2">
      <c r="A1072" s="30">
        <v>731</v>
      </c>
      <c r="B1072" s="11" t="s">
        <v>31</v>
      </c>
      <c r="C1072" s="27" t="s">
        <v>21</v>
      </c>
      <c r="D1072" s="12" t="s">
        <v>21</v>
      </c>
      <c r="E1072" s="12">
        <v>365.7680873450858</v>
      </c>
      <c r="F1072" s="12">
        <v>16.640162726635804</v>
      </c>
      <c r="G1072" s="14" t="s">
        <v>21</v>
      </c>
      <c r="H1072" s="13">
        <v>216.70581877944883</v>
      </c>
      <c r="I1072" s="13">
        <v>599.11406885117049</v>
      </c>
    </row>
    <row r="1073" spans="1:9" x14ac:dyDescent="0.2">
      <c r="A1073" s="31">
        <v>737</v>
      </c>
      <c r="B1073" s="15" t="s">
        <v>32</v>
      </c>
      <c r="C1073" s="16" t="s">
        <v>21</v>
      </c>
      <c r="D1073" s="17" t="s">
        <v>21</v>
      </c>
      <c r="E1073" s="17">
        <v>25.316617247559471</v>
      </c>
      <c r="F1073" s="17">
        <v>1.1517479114843947</v>
      </c>
      <c r="G1073" s="18" t="s">
        <v>21</v>
      </c>
      <c r="H1073" s="19">
        <v>14.999280853559682</v>
      </c>
      <c r="I1073" s="19">
        <v>41.467646012603552</v>
      </c>
    </row>
    <row r="1074" spans="1:9" x14ac:dyDescent="0.2">
      <c r="A1074" s="43" t="s">
        <v>20</v>
      </c>
      <c r="B1074" s="44"/>
      <c r="C1074" s="16">
        <v>0.54830957663760616</v>
      </c>
      <c r="D1074" s="17">
        <v>85.085637697453564</v>
      </c>
      <c r="E1074" s="17">
        <v>5964.8736643890907</v>
      </c>
      <c r="F1074" s="17">
        <v>271.36448436414537</v>
      </c>
      <c r="G1074" s="18">
        <v>0.11494276712939194</v>
      </c>
      <c r="H1074" s="19">
        <v>5008.9561685842737</v>
      </c>
      <c r="I1074" s="19">
        <v>11330.94320737873</v>
      </c>
    </row>
    <row r="1077" spans="1:9" ht="13" x14ac:dyDescent="0.2">
      <c r="A1077" s="45" t="s">
        <v>75</v>
      </c>
      <c r="B1077" s="45"/>
      <c r="C1077" s="45"/>
      <c r="D1077" s="45"/>
      <c r="E1077" s="45"/>
      <c r="F1077" s="45"/>
      <c r="G1077" s="45"/>
      <c r="H1077" s="45"/>
      <c r="I1077" s="45"/>
    </row>
    <row r="1078" spans="1:9" x14ac:dyDescent="0.2">
      <c r="A1078" s="38" t="s">
        <v>12</v>
      </c>
      <c r="B1078" s="39"/>
      <c r="C1078" s="40" t="s">
        <v>13</v>
      </c>
      <c r="D1078" s="41"/>
      <c r="E1078" s="41"/>
      <c r="F1078" s="41"/>
      <c r="G1078" s="41"/>
      <c r="H1078" s="41"/>
      <c r="I1078" s="42"/>
    </row>
    <row r="1079" spans="1:9" ht="27" customHeight="1" x14ac:dyDescent="0.2">
      <c r="A1079" s="4" t="s">
        <v>80</v>
      </c>
      <c r="B1079" s="3" t="s">
        <v>14</v>
      </c>
      <c r="C1079" s="20" t="s">
        <v>15</v>
      </c>
      <c r="D1079" s="21" t="s">
        <v>16</v>
      </c>
      <c r="E1079" s="21" t="s">
        <v>17</v>
      </c>
      <c r="F1079" s="21" t="s">
        <v>10</v>
      </c>
      <c r="G1079" s="22" t="s">
        <v>18</v>
      </c>
      <c r="H1079" s="23" t="s">
        <v>0</v>
      </c>
      <c r="I1079" s="24" t="s">
        <v>19</v>
      </c>
    </row>
    <row r="1080" spans="1:9" x14ac:dyDescent="0.2">
      <c r="A1080" s="29">
        <v>10</v>
      </c>
      <c r="B1080" s="8" t="s">
        <v>9</v>
      </c>
      <c r="C1080" s="25">
        <v>2.3952443188546352E-2</v>
      </c>
      <c r="D1080" s="9">
        <v>3.7168945974045497</v>
      </c>
      <c r="E1080" s="9">
        <v>4.2419727624737922</v>
      </c>
      <c r="F1080" s="9">
        <v>0.1929832576753065</v>
      </c>
      <c r="G1080" s="26">
        <v>1.0651494495019852E-2</v>
      </c>
      <c r="H1080" s="10">
        <v>65.83058461504082</v>
      </c>
      <c r="I1080" s="10">
        <v>74.017039170278039</v>
      </c>
    </row>
    <row r="1081" spans="1:9" x14ac:dyDescent="0.2">
      <c r="A1081" s="32">
        <v>12</v>
      </c>
      <c r="B1081" s="33" t="s">
        <v>8</v>
      </c>
      <c r="C1081" s="34">
        <v>0.10013621101228229</v>
      </c>
      <c r="D1081" s="35">
        <v>15.538946853408742</v>
      </c>
      <c r="E1081" s="35">
        <v>273.92691866739716</v>
      </c>
      <c r="F1081" s="35">
        <v>12.461963357483874</v>
      </c>
      <c r="G1081" s="37">
        <v>4.4529916716784072E-2</v>
      </c>
      <c r="H1081" s="36">
        <v>359.65539830248258</v>
      </c>
      <c r="I1081" s="36">
        <v>661.72789330850139</v>
      </c>
    </row>
    <row r="1082" spans="1:9" x14ac:dyDescent="0.2">
      <c r="A1082" s="32">
        <v>36</v>
      </c>
      <c r="B1082" s="33" t="s">
        <v>25</v>
      </c>
      <c r="C1082" s="34" t="s">
        <v>21</v>
      </c>
      <c r="D1082" s="35" t="s">
        <v>21</v>
      </c>
      <c r="E1082" s="35">
        <v>369.41069389742881</v>
      </c>
      <c r="F1082" s="35">
        <v>16.805878566473169</v>
      </c>
      <c r="G1082" s="37" t="s">
        <v>21</v>
      </c>
      <c r="H1082" s="36">
        <v>121.75946722090015</v>
      </c>
      <c r="I1082" s="36">
        <v>507.97603968480212</v>
      </c>
    </row>
    <row r="1083" spans="1:9" x14ac:dyDescent="0.2">
      <c r="A1083" s="32">
        <v>53</v>
      </c>
      <c r="B1083" s="33" t="s">
        <v>4</v>
      </c>
      <c r="C1083" s="34">
        <v>1.2918109088730249E-2</v>
      </c>
      <c r="D1083" s="35">
        <v>2.0046076094460439</v>
      </c>
      <c r="E1083" s="35">
        <v>491.36092383384738</v>
      </c>
      <c r="F1083" s="35">
        <v>22.353852107363661</v>
      </c>
      <c r="G1083" s="37">
        <v>5.7445984429042628E-3</v>
      </c>
      <c r="H1083" s="36">
        <v>196.70472114174339</v>
      </c>
      <c r="I1083" s="36">
        <v>712.44276739993211</v>
      </c>
    </row>
    <row r="1084" spans="1:9" x14ac:dyDescent="0.2">
      <c r="A1084" s="32">
        <v>80</v>
      </c>
      <c r="B1084" s="33" t="s">
        <v>3</v>
      </c>
      <c r="C1084" s="34">
        <v>4.4631927797732195E-2</v>
      </c>
      <c r="D1084" s="35">
        <v>6.9258977047680688</v>
      </c>
      <c r="E1084" s="35">
        <v>1928.3483161013464</v>
      </c>
      <c r="F1084" s="35">
        <v>87.727800438989433</v>
      </c>
      <c r="G1084" s="37">
        <v>1.9847525761672386E-2</v>
      </c>
      <c r="H1084" s="36">
        <v>755.6530090439544</v>
      </c>
      <c r="I1084" s="36">
        <v>2778.7195027426178</v>
      </c>
    </row>
    <row r="1085" spans="1:9" x14ac:dyDescent="0.2">
      <c r="A1085" s="32">
        <v>83</v>
      </c>
      <c r="B1085" s="33" t="s">
        <v>26</v>
      </c>
      <c r="C1085" s="34" t="s">
        <v>21</v>
      </c>
      <c r="D1085" s="35" t="s">
        <v>21</v>
      </c>
      <c r="E1085" s="35">
        <v>45.326011785583148</v>
      </c>
      <c r="F1085" s="35">
        <v>2.0620503481757604</v>
      </c>
      <c r="G1085" s="37" t="s">
        <v>21</v>
      </c>
      <c r="H1085" s="36">
        <v>14.939662379652779</v>
      </c>
      <c r="I1085" s="36">
        <v>62.327724513411688</v>
      </c>
    </row>
    <row r="1086" spans="1:9" x14ac:dyDescent="0.2">
      <c r="A1086" s="32">
        <v>240</v>
      </c>
      <c r="B1086" s="33" t="s">
        <v>2</v>
      </c>
      <c r="C1086" s="34">
        <v>1.4503892760067557E-2</v>
      </c>
      <c r="D1086" s="35">
        <v>2.2506865047908202</v>
      </c>
      <c r="E1086" s="35">
        <v>237.86228082738285</v>
      </c>
      <c r="F1086" s="35">
        <v>10.821247660576073</v>
      </c>
      <c r="G1086" s="37">
        <v>6.4497860478838947E-3</v>
      </c>
      <c r="H1086" s="36">
        <v>117.4161805986767</v>
      </c>
      <c r="I1086" s="36">
        <v>368.37134927023442</v>
      </c>
    </row>
    <row r="1087" spans="1:9" x14ac:dyDescent="0.2">
      <c r="A1087" s="32">
        <v>300</v>
      </c>
      <c r="B1087" s="33" t="s">
        <v>1</v>
      </c>
      <c r="C1087" s="34">
        <v>5.1361462013134372E-2</v>
      </c>
      <c r="D1087" s="35">
        <v>7.9701740306268949</v>
      </c>
      <c r="E1087" s="35">
        <v>3039.8315573119717</v>
      </c>
      <c r="F1087" s="35">
        <v>138.29334358388374</v>
      </c>
      <c r="G1087" s="37">
        <v>2.2840105520036246E-2</v>
      </c>
      <c r="H1087" s="36">
        <v>1140.1055500563821</v>
      </c>
      <c r="I1087" s="36">
        <v>4326.2748265503978</v>
      </c>
    </row>
    <row r="1088" spans="1:9" x14ac:dyDescent="0.2">
      <c r="A1088" s="30">
        <v>351</v>
      </c>
      <c r="B1088" s="11" t="s">
        <v>27</v>
      </c>
      <c r="C1088" s="27">
        <v>2.3969135648244641E-2</v>
      </c>
      <c r="D1088" s="12">
        <v>3.7194849015660738</v>
      </c>
      <c r="E1088" s="12">
        <v>228.58220369921159</v>
      </c>
      <c r="F1088" s="12">
        <v>10.399062131353537</v>
      </c>
      <c r="G1088" s="14">
        <v>1.065891752244069E-2</v>
      </c>
      <c r="H1088" s="13">
        <v>139.81906160682917</v>
      </c>
      <c r="I1088" s="13">
        <v>382.55444039213103</v>
      </c>
    </row>
    <row r="1089" spans="1:9" x14ac:dyDescent="0.2">
      <c r="A1089" s="30">
        <v>375</v>
      </c>
      <c r="B1089" s="11" t="s">
        <v>28</v>
      </c>
      <c r="C1089" s="27" t="s">
        <v>21</v>
      </c>
      <c r="D1089" s="12" t="s">
        <v>21</v>
      </c>
      <c r="E1089" s="12">
        <v>1.5482709151092851</v>
      </c>
      <c r="F1089" s="12">
        <v>7.0436653343212918E-2</v>
      </c>
      <c r="G1089" s="14" t="s">
        <v>21</v>
      </c>
      <c r="H1089" s="13">
        <v>0.5103172291749245</v>
      </c>
      <c r="I1089" s="13">
        <v>2.1290247976274226</v>
      </c>
    </row>
    <row r="1090" spans="1:9" x14ac:dyDescent="0.2">
      <c r="A1090" s="30">
        <v>392</v>
      </c>
      <c r="B1090" s="11" t="s">
        <v>22</v>
      </c>
      <c r="C1090" s="27" t="s">
        <v>21</v>
      </c>
      <c r="D1090" s="12" t="s">
        <v>21</v>
      </c>
      <c r="E1090" s="12">
        <v>2147.9906140567837</v>
      </c>
      <c r="F1090" s="12">
        <v>97.720152713786135</v>
      </c>
      <c r="G1090" s="14" t="s">
        <v>21</v>
      </c>
      <c r="H1090" s="13">
        <v>707.98760589120161</v>
      </c>
      <c r="I1090" s="13">
        <v>2953.6983726617718</v>
      </c>
    </row>
    <row r="1091" spans="1:9" x14ac:dyDescent="0.2">
      <c r="A1091" s="30">
        <v>399</v>
      </c>
      <c r="B1091" s="11" t="s">
        <v>7</v>
      </c>
      <c r="C1091" s="27">
        <v>1.188503130518068E-2</v>
      </c>
      <c r="D1091" s="12">
        <v>1.844296563005061</v>
      </c>
      <c r="E1091" s="12">
        <v>67.927261069098563</v>
      </c>
      <c r="F1091" s="12">
        <v>3.0902659823848069</v>
      </c>
      <c r="G1091" s="14">
        <v>5.2851955236368287E-3</v>
      </c>
      <c r="H1091" s="13">
        <v>54.360040560659613</v>
      </c>
      <c r="I1091" s="13">
        <v>127.23903440197687</v>
      </c>
    </row>
    <row r="1092" spans="1:9" x14ac:dyDescent="0.2">
      <c r="A1092" s="30">
        <v>400</v>
      </c>
      <c r="B1092" s="11" t="s">
        <v>6</v>
      </c>
      <c r="C1092" s="27">
        <v>6.2163956394918715E-2</v>
      </c>
      <c r="D1092" s="12">
        <v>9.6464845718975685</v>
      </c>
      <c r="E1092" s="12">
        <v>2814.9155358620455</v>
      </c>
      <c r="F1092" s="12">
        <v>128.06106983928208</v>
      </c>
      <c r="G1092" s="14">
        <v>2.7643903969084636E-2</v>
      </c>
      <c r="H1092" s="13">
        <v>1095.0310554346074</v>
      </c>
      <c r="I1092" s="13">
        <v>4047.7439535681965</v>
      </c>
    </row>
    <row r="1093" spans="1:9" x14ac:dyDescent="0.2">
      <c r="A1093" s="30">
        <v>411</v>
      </c>
      <c r="B1093" s="11" t="s">
        <v>5</v>
      </c>
      <c r="C1093" s="27">
        <v>0.45893135863825024</v>
      </c>
      <c r="D1093" s="12">
        <v>71.216095747498798</v>
      </c>
      <c r="E1093" s="12">
        <v>631.82838298189051</v>
      </c>
      <c r="F1093" s="12">
        <v>28.744243885351864</v>
      </c>
      <c r="G1093" s="14">
        <v>0.2040837672235794</v>
      </c>
      <c r="H1093" s="13">
        <v>1442.7853905532779</v>
      </c>
      <c r="I1093" s="13">
        <v>2175.2371282938807</v>
      </c>
    </row>
    <row r="1094" spans="1:9" x14ac:dyDescent="0.2">
      <c r="A1094" s="30">
        <v>629</v>
      </c>
      <c r="B1094" s="11" t="s">
        <v>29</v>
      </c>
      <c r="C1094" s="27" t="s">
        <v>21</v>
      </c>
      <c r="D1094" s="12" t="s">
        <v>21</v>
      </c>
      <c r="E1094" s="12">
        <v>267.80100157329144</v>
      </c>
      <c r="F1094" s="12">
        <v>12.183272403235513</v>
      </c>
      <c r="G1094" s="14" t="s">
        <v>21</v>
      </c>
      <c r="H1094" s="13">
        <v>88.268444339733179</v>
      </c>
      <c r="I1094" s="13">
        <v>368.25271831626014</v>
      </c>
    </row>
    <row r="1095" spans="1:9" x14ac:dyDescent="0.2">
      <c r="A1095" s="30">
        <v>691</v>
      </c>
      <c r="B1095" s="11" t="s">
        <v>23</v>
      </c>
      <c r="C1095" s="27">
        <v>1.263186431686702E-2</v>
      </c>
      <c r="D1095" s="12">
        <v>1.9601886899354659</v>
      </c>
      <c r="E1095" s="12">
        <v>2342.7080503797965</v>
      </c>
      <c r="F1095" s="12">
        <v>106.5785795099745</v>
      </c>
      <c r="G1095" s="14">
        <v>5.6173072689839612E-3</v>
      </c>
      <c r="H1095" s="13">
        <v>806.14726391756437</v>
      </c>
      <c r="I1095" s="13">
        <v>3257.412331668857</v>
      </c>
    </row>
    <row r="1096" spans="1:9" x14ac:dyDescent="0.2">
      <c r="A1096" s="30">
        <v>729</v>
      </c>
      <c r="B1096" s="11" t="s">
        <v>30</v>
      </c>
      <c r="C1096" s="27" t="s">
        <v>21</v>
      </c>
      <c r="D1096" s="12" t="s">
        <v>21</v>
      </c>
      <c r="E1096" s="12">
        <v>36.521124596677865</v>
      </c>
      <c r="F1096" s="12">
        <v>1.6614829922958996</v>
      </c>
      <c r="G1096" s="14" t="s">
        <v>21</v>
      </c>
      <c r="H1096" s="13">
        <v>12.037530982885709</v>
      </c>
      <c r="I1096" s="13">
        <v>50.220138571859479</v>
      </c>
    </row>
    <row r="1097" spans="1:9" x14ac:dyDescent="0.2">
      <c r="A1097" s="30">
        <v>731</v>
      </c>
      <c r="B1097" s="11" t="s">
        <v>31</v>
      </c>
      <c r="C1097" s="27" t="s">
        <v>21</v>
      </c>
      <c r="D1097" s="12" t="s">
        <v>21</v>
      </c>
      <c r="E1097" s="12">
        <v>979.75821170859535</v>
      </c>
      <c r="F1097" s="12">
        <v>44.572877294806894</v>
      </c>
      <c r="G1097" s="14" t="s">
        <v>21</v>
      </c>
      <c r="H1097" s="13">
        <v>322.93282201533685</v>
      </c>
      <c r="I1097" s="13">
        <v>1347.263911018739</v>
      </c>
    </row>
    <row r="1098" spans="1:9" x14ac:dyDescent="0.2">
      <c r="A1098" s="31">
        <v>737</v>
      </c>
      <c r="B1098" s="15" t="s">
        <v>32</v>
      </c>
      <c r="C1098" s="16" t="s">
        <v>21</v>
      </c>
      <c r="D1098" s="17" t="s">
        <v>21</v>
      </c>
      <c r="E1098" s="17">
        <v>67.813908591697967</v>
      </c>
      <c r="F1098" s="17">
        <v>3.0851091528672177</v>
      </c>
      <c r="G1098" s="18" t="s">
        <v>21</v>
      </c>
      <c r="H1098" s="19">
        <v>22.351776807480878</v>
      </c>
      <c r="I1098" s="19">
        <v>93.250794552046059</v>
      </c>
    </row>
    <row r="1099" spans="1:9" x14ac:dyDescent="0.2">
      <c r="A1099" s="43" t="s">
        <v>20</v>
      </c>
      <c r="B1099" s="44"/>
      <c r="C1099" s="16">
        <v>0.81708539216395437</v>
      </c>
      <c r="D1099" s="17">
        <v>126.79375777434809</v>
      </c>
      <c r="E1099" s="17">
        <v>15977.703240621628</v>
      </c>
      <c r="F1099" s="17">
        <v>726.88567187930244</v>
      </c>
      <c r="G1099" s="18">
        <v>0.36335251849202627</v>
      </c>
      <c r="H1099" s="19">
        <v>7464.2958826975837</v>
      </c>
      <c r="I1099" s="19">
        <v>24296.85899088352</v>
      </c>
    </row>
    <row r="1102" spans="1:9" ht="13" x14ac:dyDescent="0.2">
      <c r="A1102" s="45" t="s">
        <v>76</v>
      </c>
      <c r="B1102" s="45"/>
      <c r="C1102" s="45"/>
      <c r="D1102" s="45"/>
      <c r="E1102" s="45"/>
      <c r="F1102" s="45"/>
      <c r="G1102" s="45"/>
      <c r="H1102" s="45"/>
      <c r="I1102" s="45"/>
    </row>
    <row r="1103" spans="1:9" x14ac:dyDescent="0.2">
      <c r="A1103" s="38" t="s">
        <v>12</v>
      </c>
      <c r="B1103" s="39"/>
      <c r="C1103" s="40" t="s">
        <v>13</v>
      </c>
      <c r="D1103" s="41"/>
      <c r="E1103" s="41"/>
      <c r="F1103" s="41"/>
      <c r="G1103" s="41"/>
      <c r="H1103" s="41"/>
      <c r="I1103" s="42"/>
    </row>
    <row r="1104" spans="1:9" ht="27" customHeight="1" x14ac:dyDescent="0.2">
      <c r="A1104" s="4" t="s">
        <v>80</v>
      </c>
      <c r="B1104" s="3" t="s">
        <v>14</v>
      </c>
      <c r="C1104" s="20" t="s">
        <v>15</v>
      </c>
      <c r="D1104" s="21" t="s">
        <v>16</v>
      </c>
      <c r="E1104" s="21" t="s">
        <v>17</v>
      </c>
      <c r="F1104" s="21" t="s">
        <v>10</v>
      </c>
      <c r="G1104" s="22" t="s">
        <v>18</v>
      </c>
      <c r="H1104" s="23" t="s">
        <v>0</v>
      </c>
      <c r="I1104" s="24" t="s">
        <v>19</v>
      </c>
    </row>
    <row r="1105" spans="1:9" x14ac:dyDescent="0.2">
      <c r="A1105" s="29">
        <v>10</v>
      </c>
      <c r="B1105" s="8" t="s">
        <v>9</v>
      </c>
      <c r="C1105" s="25">
        <v>1.4640842536471804E-2</v>
      </c>
      <c r="D1105" s="9">
        <v>2.2719381107345553</v>
      </c>
      <c r="E1105" s="9">
        <v>3.4676635410821981</v>
      </c>
      <c r="F1105" s="9">
        <v>0.15775702583476128</v>
      </c>
      <c r="G1105" s="26">
        <v>6.6738142923167976E-3</v>
      </c>
      <c r="H1105" s="10">
        <v>40.238701991518589</v>
      </c>
      <c r="I1105" s="10">
        <v>46.157375325998892</v>
      </c>
    </row>
    <row r="1106" spans="1:9" x14ac:dyDescent="0.2">
      <c r="A1106" s="32">
        <v>12</v>
      </c>
      <c r="B1106" s="33" t="s">
        <v>8</v>
      </c>
      <c r="C1106" s="34">
        <v>6.1207889570563404E-2</v>
      </c>
      <c r="D1106" s="35">
        <v>9.4981239396968729</v>
      </c>
      <c r="E1106" s="35">
        <v>223.92562186796701</v>
      </c>
      <c r="F1106" s="35">
        <v>10.187216751445636</v>
      </c>
      <c r="G1106" s="37">
        <v>2.7900722735114774E-2</v>
      </c>
      <c r="H1106" s="36">
        <v>219.8380354141344</v>
      </c>
      <c r="I1106" s="36">
        <v>463.5381065855496</v>
      </c>
    </row>
    <row r="1107" spans="1:9" x14ac:dyDescent="0.2">
      <c r="A1107" s="32">
        <v>36</v>
      </c>
      <c r="B1107" s="33" t="s">
        <v>25</v>
      </c>
      <c r="C1107" s="34" t="s">
        <v>21</v>
      </c>
      <c r="D1107" s="35" t="s">
        <v>21</v>
      </c>
      <c r="E1107" s="35">
        <v>301.98024990781732</v>
      </c>
      <c r="F1107" s="35">
        <v>13.738214657188955</v>
      </c>
      <c r="G1107" s="37" t="s">
        <v>21</v>
      </c>
      <c r="H1107" s="36">
        <v>74.425025158115687</v>
      </c>
      <c r="I1107" s="36">
        <v>390.143489723122</v>
      </c>
    </row>
    <row r="1108" spans="1:9" x14ac:dyDescent="0.2">
      <c r="A1108" s="32">
        <v>53</v>
      </c>
      <c r="B1108" s="33" t="s">
        <v>4</v>
      </c>
      <c r="C1108" s="34">
        <v>7.8961465245225813E-3</v>
      </c>
      <c r="D1108" s="35">
        <v>1.2253090061120342</v>
      </c>
      <c r="E1108" s="35">
        <v>401.67027383208625</v>
      </c>
      <c r="F1108" s="35">
        <v>18.273487901945799</v>
      </c>
      <c r="G1108" s="37">
        <v>3.5993430977972669E-3</v>
      </c>
      <c r="H1108" s="36">
        <v>120.23503513804349</v>
      </c>
      <c r="I1108" s="36">
        <v>541.41560136780993</v>
      </c>
    </row>
    <row r="1109" spans="1:9" x14ac:dyDescent="0.2">
      <c r="A1109" s="32">
        <v>80</v>
      </c>
      <c r="B1109" s="33" t="s">
        <v>3</v>
      </c>
      <c r="C1109" s="34">
        <v>2.7281101215522095E-2</v>
      </c>
      <c r="D1109" s="35">
        <v>4.2334294218348871</v>
      </c>
      <c r="E1109" s="35">
        <v>1576.3569274670001</v>
      </c>
      <c r="F1109" s="35">
        <v>71.714391429569687</v>
      </c>
      <c r="G1109" s="37">
        <v>1.2435691644708317E-2</v>
      </c>
      <c r="H1109" s="36">
        <v>461.89011411219911</v>
      </c>
      <c r="I1109" s="36">
        <v>2114.2345792234642</v>
      </c>
    </row>
    <row r="1110" spans="1:9" x14ac:dyDescent="0.2">
      <c r="A1110" s="32">
        <v>83</v>
      </c>
      <c r="B1110" s="33" t="s">
        <v>26</v>
      </c>
      <c r="C1110" s="34" t="s">
        <v>21</v>
      </c>
      <c r="D1110" s="35" t="s">
        <v>21</v>
      </c>
      <c r="E1110" s="35">
        <v>37.052420496888985</v>
      </c>
      <c r="F1110" s="35">
        <v>1.6856536363224972</v>
      </c>
      <c r="G1110" s="37" t="s">
        <v>21</v>
      </c>
      <c r="H1110" s="36">
        <v>9.131813515923108</v>
      </c>
      <c r="I1110" s="36">
        <v>47.86988764913459</v>
      </c>
    </row>
    <row r="1111" spans="1:9" x14ac:dyDescent="0.2">
      <c r="A1111" s="32">
        <v>240</v>
      </c>
      <c r="B1111" s="33" t="s">
        <v>2</v>
      </c>
      <c r="C1111" s="34">
        <v>8.865450943541504E-3</v>
      </c>
      <c r="D1111" s="35">
        <v>1.375723823086304</v>
      </c>
      <c r="E1111" s="35">
        <v>194.44404884456554</v>
      </c>
      <c r="F1111" s="35">
        <v>8.8459893739905926</v>
      </c>
      <c r="G1111" s="37">
        <v>4.0411863639303117E-3</v>
      </c>
      <c r="H1111" s="36">
        <v>71.770207233022134</v>
      </c>
      <c r="I1111" s="36">
        <v>276.44887591197204</v>
      </c>
    </row>
    <row r="1112" spans="1:9" x14ac:dyDescent="0.2">
      <c r="A1112" s="32">
        <v>300</v>
      </c>
      <c r="B1112" s="33" t="s">
        <v>1</v>
      </c>
      <c r="C1112" s="34">
        <v>3.1394504178883099E-2</v>
      </c>
      <c r="D1112" s="35">
        <v>4.8717394735950927</v>
      </c>
      <c r="E1112" s="35">
        <v>2484.9553857518367</v>
      </c>
      <c r="F1112" s="35">
        <v>113.04994453583558</v>
      </c>
      <c r="G1112" s="37">
        <v>1.4310726323795334E-2</v>
      </c>
      <c r="H1112" s="36">
        <v>696.88531152909445</v>
      </c>
      <c r="I1112" s="36">
        <v>3299.8080865208644</v>
      </c>
    </row>
    <row r="1113" spans="1:9" x14ac:dyDescent="0.2">
      <c r="A1113" s="30">
        <v>351</v>
      </c>
      <c r="B1113" s="11" t="s">
        <v>27</v>
      </c>
      <c r="C1113" s="27">
        <v>1.4651045740882529E-2</v>
      </c>
      <c r="D1113" s="12">
        <v>2.2735214245974427</v>
      </c>
      <c r="E1113" s="12">
        <v>186.85791217710056</v>
      </c>
      <c r="F1113" s="12">
        <v>8.5008675523210613</v>
      </c>
      <c r="G1113" s="14">
        <v>6.6784652740655669E-3</v>
      </c>
      <c r="H1113" s="13">
        <v>85.463885603190121</v>
      </c>
      <c r="I1113" s="13">
        <v>283.11751626822416</v>
      </c>
    </row>
    <row r="1114" spans="1:9" x14ac:dyDescent="0.2">
      <c r="A1114" s="30">
        <v>375</v>
      </c>
      <c r="B1114" s="11" t="s">
        <v>28</v>
      </c>
      <c r="C1114" s="27" t="s">
        <v>21</v>
      </c>
      <c r="D1114" s="12" t="s">
        <v>21</v>
      </c>
      <c r="E1114" s="12">
        <v>1.2656570196625843</v>
      </c>
      <c r="F1114" s="12">
        <v>5.7579486816804859E-2</v>
      </c>
      <c r="G1114" s="14" t="s">
        <v>21</v>
      </c>
      <c r="H1114" s="13">
        <v>0.31192952373106536</v>
      </c>
      <c r="I1114" s="13">
        <v>1.6351660302104545</v>
      </c>
    </row>
    <row r="1115" spans="1:9" x14ac:dyDescent="0.2">
      <c r="A1115" s="30">
        <v>392</v>
      </c>
      <c r="B1115" s="11" t="s">
        <v>22</v>
      </c>
      <c r="C1115" s="27" t="s">
        <v>21</v>
      </c>
      <c r="D1115" s="12" t="s">
        <v>21</v>
      </c>
      <c r="E1115" s="12">
        <v>1755.9067811193875</v>
      </c>
      <c r="F1115" s="12">
        <v>79.882787978338513</v>
      </c>
      <c r="G1115" s="14" t="s">
        <v>21</v>
      </c>
      <c r="H1115" s="13">
        <v>432.75481227666</v>
      </c>
      <c r="I1115" s="13">
        <v>2268.5443813743859</v>
      </c>
    </row>
    <row r="1116" spans="1:9" x14ac:dyDescent="0.2">
      <c r="A1116" s="30">
        <v>399</v>
      </c>
      <c r="B1116" s="11" t="s">
        <v>7</v>
      </c>
      <c r="C1116" s="27">
        <v>7.2646815404365682E-3</v>
      </c>
      <c r="D1116" s="12">
        <v>1.12731947037558</v>
      </c>
      <c r="E1116" s="12">
        <v>55.528146889260128</v>
      </c>
      <c r="F1116" s="12">
        <v>2.5261837544456802</v>
      </c>
      <c r="G1116" s="14">
        <v>3.3114990051234579E-3</v>
      </c>
      <c r="H1116" s="13">
        <v>33.227374254055739</v>
      </c>
      <c r="I1116" s="13">
        <v>92.419600548682695</v>
      </c>
    </row>
    <row r="1117" spans="1:9" x14ac:dyDescent="0.2">
      <c r="A1117" s="30">
        <v>400</v>
      </c>
      <c r="B1117" s="11" t="s">
        <v>6</v>
      </c>
      <c r="C1117" s="27">
        <v>3.7997489018461138E-2</v>
      </c>
      <c r="D1117" s="12">
        <v>5.8963781078997384</v>
      </c>
      <c r="E1117" s="12">
        <v>2301.0944486221183</v>
      </c>
      <c r="F1117" s="12">
        <v>104.6854206236557</v>
      </c>
      <c r="G1117" s="14">
        <v>1.7320600549581962E-2</v>
      </c>
      <c r="H1117" s="13">
        <v>669.33369297504157</v>
      </c>
      <c r="I1117" s="13">
        <v>3081.0652584182835</v>
      </c>
    </row>
    <row r="1118" spans="1:9" x14ac:dyDescent="0.2">
      <c r="A1118" s="30">
        <v>411</v>
      </c>
      <c r="B1118" s="11" t="s">
        <v>5</v>
      </c>
      <c r="C1118" s="27">
        <v>0.28052009993221355</v>
      </c>
      <c r="D1118" s="12">
        <v>43.530575803641312</v>
      </c>
      <c r="E1118" s="12">
        <v>516.49748137692302</v>
      </c>
      <c r="F1118" s="12">
        <v>23.497408427271907</v>
      </c>
      <c r="G1118" s="14">
        <v>0.127870991546153</v>
      </c>
      <c r="H1118" s="13">
        <v>881.89724742206909</v>
      </c>
      <c r="I1118" s="13">
        <v>1465.8311041213838</v>
      </c>
    </row>
    <row r="1119" spans="1:9" x14ac:dyDescent="0.2">
      <c r="A1119" s="30">
        <v>629</v>
      </c>
      <c r="B1119" s="11" t="s">
        <v>29</v>
      </c>
      <c r="C1119" s="27" t="s">
        <v>21</v>
      </c>
      <c r="D1119" s="12" t="s">
        <v>21</v>
      </c>
      <c r="E1119" s="12">
        <v>218.91790009501187</v>
      </c>
      <c r="F1119" s="12">
        <v>9.9593966980436743</v>
      </c>
      <c r="G1119" s="14" t="s">
        <v>21</v>
      </c>
      <c r="H1119" s="13">
        <v>53.953760973132233</v>
      </c>
      <c r="I1119" s="13">
        <v>282.83105776618777</v>
      </c>
    </row>
    <row r="1120" spans="1:9" x14ac:dyDescent="0.2">
      <c r="A1120" s="30">
        <v>691</v>
      </c>
      <c r="B1120" s="11" t="s">
        <v>23</v>
      </c>
      <c r="C1120" s="27">
        <v>7.721180463701619E-3</v>
      </c>
      <c r="D1120" s="12">
        <v>1.1981581054262302</v>
      </c>
      <c r="E1120" s="12">
        <v>1915.0814370067444</v>
      </c>
      <c r="F1120" s="12">
        <v>87.124240329054246</v>
      </c>
      <c r="G1120" s="14">
        <v>3.5195873737350436E-3</v>
      </c>
      <c r="H1120" s="13">
        <v>492.75454112624607</v>
      </c>
      <c r="I1120" s="13">
        <v>2496.1696173353084</v>
      </c>
    </row>
    <row r="1121" spans="1:9" x14ac:dyDescent="0.2">
      <c r="A1121" s="30">
        <v>729</v>
      </c>
      <c r="B1121" s="11" t="s">
        <v>30</v>
      </c>
      <c r="C1121" s="27" t="s">
        <v>21</v>
      </c>
      <c r="D1121" s="12" t="s">
        <v>21</v>
      </c>
      <c r="E1121" s="12">
        <v>29.854734892113196</v>
      </c>
      <c r="F1121" s="12">
        <v>1.3582039110389601</v>
      </c>
      <c r="G1121" s="14" t="s">
        <v>21</v>
      </c>
      <c r="H1121" s="13">
        <v>7.3578964058499512</v>
      </c>
      <c r="I1121" s="13">
        <v>38.570835209002105</v>
      </c>
    </row>
    <row r="1122" spans="1:9" x14ac:dyDescent="0.2">
      <c r="A1122" s="30">
        <v>731</v>
      </c>
      <c r="B1122" s="11" t="s">
        <v>31</v>
      </c>
      <c r="C1122" s="27" t="s">
        <v>21</v>
      </c>
      <c r="D1122" s="12" t="s">
        <v>21</v>
      </c>
      <c r="E1122" s="12">
        <v>800.91787950012338</v>
      </c>
      <c r="F1122" s="12">
        <v>36.436759538784834</v>
      </c>
      <c r="G1122" s="14" t="s">
        <v>21</v>
      </c>
      <c r="H1122" s="13">
        <v>197.39149613121197</v>
      </c>
      <c r="I1122" s="13">
        <v>1034.7461351701202</v>
      </c>
    </row>
    <row r="1123" spans="1:9" x14ac:dyDescent="0.2">
      <c r="A1123" s="31">
        <v>737</v>
      </c>
      <c r="B1123" s="15" t="s">
        <v>32</v>
      </c>
      <c r="C1123" s="16" t="s">
        <v>21</v>
      </c>
      <c r="D1123" s="17" t="s">
        <v>21</v>
      </c>
      <c r="E1123" s="17">
        <v>55.435485225646765</v>
      </c>
      <c r="F1123" s="17">
        <v>2.5219682276832471</v>
      </c>
      <c r="G1123" s="18" t="s">
        <v>21</v>
      </c>
      <c r="H1123" s="19">
        <v>13.662441116035076</v>
      </c>
      <c r="I1123" s="19">
        <v>71.619894569365087</v>
      </c>
    </row>
    <row r="1124" spans="1:9" x14ac:dyDescent="0.2">
      <c r="A1124" s="43" t="s">
        <v>20</v>
      </c>
      <c r="B1124" s="44"/>
      <c r="C1124" s="16">
        <v>0.49944043166519991</v>
      </c>
      <c r="D1124" s="17">
        <v>77.502216687000058</v>
      </c>
      <c r="E1124" s="17">
        <v>13061.210455633334</v>
      </c>
      <c r="F1124" s="17">
        <v>594.20347183958813</v>
      </c>
      <c r="G1124" s="18">
        <v>0.22766262820632183</v>
      </c>
      <c r="H1124" s="19">
        <v>4562.5233218992735</v>
      </c>
      <c r="I1124" s="19">
        <v>18296.166569119068</v>
      </c>
    </row>
    <row r="1127" spans="1:9" ht="13" x14ac:dyDescent="0.2">
      <c r="A1127" s="45" t="s">
        <v>77</v>
      </c>
      <c r="B1127" s="45"/>
      <c r="C1127" s="45"/>
      <c r="D1127" s="45"/>
      <c r="E1127" s="45"/>
      <c r="F1127" s="45"/>
      <c r="G1127" s="45"/>
      <c r="H1127" s="45"/>
      <c r="I1127" s="45"/>
    </row>
    <row r="1128" spans="1:9" x14ac:dyDescent="0.2">
      <c r="A1128" s="38" t="s">
        <v>12</v>
      </c>
      <c r="B1128" s="39"/>
      <c r="C1128" s="40" t="s">
        <v>13</v>
      </c>
      <c r="D1128" s="41"/>
      <c r="E1128" s="41"/>
      <c r="F1128" s="41"/>
      <c r="G1128" s="41"/>
      <c r="H1128" s="41"/>
      <c r="I1128" s="42"/>
    </row>
    <row r="1129" spans="1:9" ht="27" customHeight="1" x14ac:dyDescent="0.2">
      <c r="A1129" s="4" t="s">
        <v>80</v>
      </c>
      <c r="B1129" s="3" t="s">
        <v>14</v>
      </c>
      <c r="C1129" s="20" t="s">
        <v>15</v>
      </c>
      <c r="D1129" s="21" t="s">
        <v>16</v>
      </c>
      <c r="E1129" s="21" t="s">
        <v>17</v>
      </c>
      <c r="F1129" s="21" t="s">
        <v>10</v>
      </c>
      <c r="G1129" s="22" t="s">
        <v>18</v>
      </c>
      <c r="H1129" s="23" t="s">
        <v>0</v>
      </c>
      <c r="I1129" s="24" t="s">
        <v>19</v>
      </c>
    </row>
    <row r="1130" spans="1:9" x14ac:dyDescent="0.2">
      <c r="A1130" s="29">
        <v>10</v>
      </c>
      <c r="B1130" s="8" t="s">
        <v>9</v>
      </c>
      <c r="C1130" s="25">
        <v>1.4867261708135186E-2</v>
      </c>
      <c r="D1130" s="9">
        <v>2.3070734073420791</v>
      </c>
      <c r="E1130" s="9">
        <v>5.0233425016772397</v>
      </c>
      <c r="F1130" s="9">
        <v>0.22853069896355493</v>
      </c>
      <c r="G1130" s="26">
        <v>4.1813157079608901E-3</v>
      </c>
      <c r="H1130" s="10">
        <v>40.860989510220698</v>
      </c>
      <c r="I1130" s="10">
        <v>48.438984695619666</v>
      </c>
    </row>
    <row r="1131" spans="1:9" x14ac:dyDescent="0.2">
      <c r="A1131" s="32">
        <v>12</v>
      </c>
      <c r="B1131" s="33" t="s">
        <v>8</v>
      </c>
      <c r="C1131" s="34">
        <v>6.2154463486737116E-2</v>
      </c>
      <c r="D1131" s="35">
        <v>9.6450114804531548</v>
      </c>
      <c r="E1131" s="35">
        <v>324.38415094701406</v>
      </c>
      <c r="F1131" s="35">
        <v>14.757452179274786</v>
      </c>
      <c r="G1131" s="37">
        <v>1.7480517905645546E-2</v>
      </c>
      <c r="H1131" s="36">
        <v>223.23780873691808</v>
      </c>
      <c r="I1131" s="36">
        <v>572.10405832505251</v>
      </c>
    </row>
    <row r="1132" spans="1:9" x14ac:dyDescent="0.2">
      <c r="A1132" s="32">
        <v>36</v>
      </c>
      <c r="B1132" s="33" t="s">
        <v>25</v>
      </c>
      <c r="C1132" s="34" t="s">
        <v>21</v>
      </c>
      <c r="D1132" s="35" t="s">
        <v>21</v>
      </c>
      <c r="E1132" s="35">
        <v>437.45600057716075</v>
      </c>
      <c r="F1132" s="35">
        <v>19.901514886615878</v>
      </c>
      <c r="G1132" s="37" t="s">
        <v>21</v>
      </c>
      <c r="H1132" s="36">
        <v>75.576000759782659</v>
      </c>
      <c r="I1132" s="36">
        <v>532.93351622355931</v>
      </c>
    </row>
    <row r="1133" spans="1:9" x14ac:dyDescent="0.2">
      <c r="A1133" s="32">
        <v>53</v>
      </c>
      <c r="B1133" s="33" t="s">
        <v>4</v>
      </c>
      <c r="C1133" s="34">
        <v>8.0182596441030572E-3</v>
      </c>
      <c r="D1133" s="35">
        <v>1.2442582878561999</v>
      </c>
      <c r="E1133" s="35">
        <v>581.86941561560968</v>
      </c>
      <c r="F1133" s="35">
        <v>26.471423004055886</v>
      </c>
      <c r="G1133" s="37">
        <v>2.2550807040715181E-3</v>
      </c>
      <c r="H1133" s="36">
        <v>122.0944579815757</v>
      </c>
      <c r="I1133" s="36">
        <v>731.68982822944565</v>
      </c>
    </row>
    <row r="1134" spans="1:9" x14ac:dyDescent="0.2">
      <c r="A1134" s="32">
        <v>80</v>
      </c>
      <c r="B1134" s="33" t="s">
        <v>3</v>
      </c>
      <c r="C1134" s="34">
        <v>2.7703000728743137E-2</v>
      </c>
      <c r="D1134" s="35">
        <v>4.2988989862127198</v>
      </c>
      <c r="E1134" s="35">
        <v>2283.549328746893</v>
      </c>
      <c r="F1134" s="35">
        <v>103.88722728781491</v>
      </c>
      <c r="G1134" s="37">
        <v>7.7912795495731525E-3</v>
      </c>
      <c r="H1134" s="36">
        <v>469.03319872473202</v>
      </c>
      <c r="I1134" s="36">
        <v>2860.8041480259308</v>
      </c>
    </row>
    <row r="1135" spans="1:9" x14ac:dyDescent="0.2">
      <c r="A1135" s="32">
        <v>83</v>
      </c>
      <c r="B1135" s="33" t="s">
        <v>26</v>
      </c>
      <c r="C1135" s="34" t="s">
        <v>21</v>
      </c>
      <c r="D1135" s="35" t="s">
        <v>21</v>
      </c>
      <c r="E1135" s="35">
        <v>53.675045593942578</v>
      </c>
      <c r="F1135" s="35">
        <v>2.4418792233236655</v>
      </c>
      <c r="G1135" s="37" t="s">
        <v>21</v>
      </c>
      <c r="H1135" s="36">
        <v>9.2730361024586259</v>
      </c>
      <c r="I1135" s="36">
        <v>65.389960919724871</v>
      </c>
    </row>
    <row r="1136" spans="1:9" x14ac:dyDescent="0.2">
      <c r="A1136" s="32">
        <v>240</v>
      </c>
      <c r="B1136" s="33" t="s">
        <v>2</v>
      </c>
      <c r="C1136" s="34">
        <v>9.0025542594236747E-3</v>
      </c>
      <c r="D1136" s="35">
        <v>1.3969992549943262</v>
      </c>
      <c r="E1136" s="35">
        <v>281.67642079089416</v>
      </c>
      <c r="F1136" s="35">
        <v>12.814517286727401</v>
      </c>
      <c r="G1136" s="37">
        <v>2.5319068350092276E-3</v>
      </c>
      <c r="H1136" s="36">
        <v>72.880126339885649</v>
      </c>
      <c r="I1136" s="36">
        <v>368.77959813359593</v>
      </c>
    </row>
    <row r="1137" spans="1:9" x14ac:dyDescent="0.2">
      <c r="A1137" s="32">
        <v>300</v>
      </c>
      <c r="B1137" s="33" t="s">
        <v>1</v>
      </c>
      <c r="C1137" s="34">
        <v>3.1880017059255777E-2</v>
      </c>
      <c r="D1137" s="35">
        <v>4.9470804393505388</v>
      </c>
      <c r="E1137" s="35">
        <v>3599.7673523202598</v>
      </c>
      <c r="F1137" s="35">
        <v>163.76692388728384</v>
      </c>
      <c r="G1137" s="37">
        <v>8.9660368342737249E-3</v>
      </c>
      <c r="H1137" s="36">
        <v>707.6625734651974</v>
      </c>
      <c r="I1137" s="36">
        <v>4476.1847761659856</v>
      </c>
    </row>
    <row r="1138" spans="1:9" x14ac:dyDescent="0.2">
      <c r="A1138" s="30">
        <v>351</v>
      </c>
      <c r="B1138" s="11" t="s">
        <v>27</v>
      </c>
      <c r="C1138" s="27">
        <v>1.4877622704085929E-2</v>
      </c>
      <c r="D1138" s="12">
        <v>2.3086812069961646</v>
      </c>
      <c r="E1138" s="12">
        <v>270.68695705148065</v>
      </c>
      <c r="F1138" s="12">
        <v>12.314565346607001</v>
      </c>
      <c r="G1138" s="14">
        <v>4.1842296672339194E-3</v>
      </c>
      <c r="H1138" s="13">
        <v>86.785576082218498</v>
      </c>
      <c r="I1138" s="13">
        <v>372.11484153967365</v>
      </c>
    </row>
    <row r="1139" spans="1:9" x14ac:dyDescent="0.2">
      <c r="A1139" s="30">
        <v>375</v>
      </c>
      <c r="B1139" s="11" t="s">
        <v>28</v>
      </c>
      <c r="C1139" s="27" t="s">
        <v>21</v>
      </c>
      <c r="D1139" s="12" t="s">
        <v>21</v>
      </c>
      <c r="E1139" s="12">
        <v>1.8334618177613151</v>
      </c>
      <c r="F1139" s="12">
        <v>8.3411057596825808E-2</v>
      </c>
      <c r="G1139" s="14" t="s">
        <v>21</v>
      </c>
      <c r="H1139" s="13">
        <v>0.31675348274876552</v>
      </c>
      <c r="I1139" s="13">
        <v>2.2336263581069065</v>
      </c>
    </row>
    <row r="1140" spans="1:9" x14ac:dyDescent="0.2">
      <c r="A1140" s="30">
        <v>392</v>
      </c>
      <c r="B1140" s="11" t="s">
        <v>22</v>
      </c>
      <c r="C1140" s="27" t="s">
        <v>21</v>
      </c>
      <c r="D1140" s="12" t="s">
        <v>21</v>
      </c>
      <c r="E1140" s="12">
        <v>2543.649652880556</v>
      </c>
      <c r="F1140" s="12">
        <v>115.72016697987584</v>
      </c>
      <c r="G1140" s="14" t="s">
        <v>21</v>
      </c>
      <c r="H1140" s="13">
        <v>439.44732234805349</v>
      </c>
      <c r="I1140" s="13">
        <v>3098.8171422084856</v>
      </c>
    </row>
    <row r="1141" spans="1:9" x14ac:dyDescent="0.2">
      <c r="A1141" s="30">
        <v>399</v>
      </c>
      <c r="B1141" s="11" t="s">
        <v>7</v>
      </c>
      <c r="C1141" s="27">
        <v>7.3770291169292729E-3</v>
      </c>
      <c r="D1141" s="12">
        <v>1.1447533537089059</v>
      </c>
      <c r="E1141" s="12">
        <v>80.439436238137972</v>
      </c>
      <c r="F1141" s="12">
        <v>3.6594917789496013</v>
      </c>
      <c r="G1141" s="14">
        <v>2.0747390023963083E-3</v>
      </c>
      <c r="H1141" s="13">
        <v>33.741232287595217</v>
      </c>
      <c r="I1141" s="13">
        <v>118.99436542651102</v>
      </c>
    </row>
    <row r="1142" spans="1:9" x14ac:dyDescent="0.2">
      <c r="A1142" s="30">
        <v>400</v>
      </c>
      <c r="B1142" s="11" t="s">
        <v>6</v>
      </c>
      <c r="C1142" s="27">
        <v>3.858511640174981E-2</v>
      </c>
      <c r="D1142" s="12">
        <v>5.9875650080852303</v>
      </c>
      <c r="E1142" s="12">
        <v>3333.4218868678413</v>
      </c>
      <c r="F1142" s="12">
        <v>151.64986928364266</v>
      </c>
      <c r="G1142" s="14">
        <v>1.0851800181593256E-2</v>
      </c>
      <c r="H1142" s="13">
        <v>679.68487187422568</v>
      </c>
      <c r="I1142" s="13">
        <v>4170.7936299503781</v>
      </c>
    </row>
    <row r="1143" spans="1:9" x14ac:dyDescent="0.2">
      <c r="A1143" s="30">
        <v>411</v>
      </c>
      <c r="B1143" s="11" t="s">
        <v>5</v>
      </c>
      <c r="C1143" s="27">
        <v>0.28485831533910416</v>
      </c>
      <c r="D1143" s="12">
        <v>44.203771822991833</v>
      </c>
      <c r="E1143" s="12">
        <v>748.21092631156296</v>
      </c>
      <c r="F1143" s="12">
        <v>34.038922471453809</v>
      </c>
      <c r="G1143" s="14">
        <v>8.011445361313084E-2</v>
      </c>
      <c r="H1143" s="13">
        <v>895.5357005203864</v>
      </c>
      <c r="I1143" s="13">
        <v>1722.3542938953472</v>
      </c>
    </row>
    <row r="1144" spans="1:9" x14ac:dyDescent="0.2">
      <c r="A1144" s="30">
        <v>629</v>
      </c>
      <c r="B1144" s="11" t="s">
        <v>29</v>
      </c>
      <c r="C1144" s="27" t="s">
        <v>21</v>
      </c>
      <c r="D1144" s="12" t="s">
        <v>21</v>
      </c>
      <c r="E1144" s="12">
        <v>317.12984229779329</v>
      </c>
      <c r="F1144" s="12">
        <v>14.427426459238724</v>
      </c>
      <c r="G1144" s="14" t="s">
        <v>21</v>
      </c>
      <c r="H1144" s="13">
        <v>54.788150513025798</v>
      </c>
      <c r="I1144" s="13">
        <v>386.34541927005785</v>
      </c>
    </row>
    <row r="1145" spans="1:9" x14ac:dyDescent="0.2">
      <c r="A1145" s="30">
        <v>691</v>
      </c>
      <c r="B1145" s="11" t="s">
        <v>23</v>
      </c>
      <c r="C1145" s="27">
        <v>7.8405877505773446E-3</v>
      </c>
      <c r="D1145" s="12">
        <v>1.2166875011953995</v>
      </c>
      <c r="E1145" s="12">
        <v>2774.2339655267801</v>
      </c>
      <c r="F1145" s="12">
        <v>126.21031255953278</v>
      </c>
      <c r="G1145" s="14">
        <v>2.205111698759954E-3</v>
      </c>
      <c r="H1145" s="13">
        <v>500.37494102859085</v>
      </c>
      <c r="I1145" s="13">
        <v>3402.0459523155487</v>
      </c>
    </row>
    <row r="1146" spans="1:9" x14ac:dyDescent="0.2">
      <c r="A1146" s="30">
        <v>729</v>
      </c>
      <c r="B1146" s="11" t="s">
        <v>30</v>
      </c>
      <c r="C1146" s="27" t="s">
        <v>21</v>
      </c>
      <c r="D1146" s="12" t="s">
        <v>21</v>
      </c>
      <c r="E1146" s="12">
        <v>43.248301596485184</v>
      </c>
      <c r="F1146" s="12">
        <v>1.9675275156992325</v>
      </c>
      <c r="G1146" s="14" t="s">
        <v>21</v>
      </c>
      <c r="H1146" s="13">
        <v>7.4716855409524854</v>
      </c>
      <c r="I1146" s="13">
        <v>52.687514653136901</v>
      </c>
    </row>
    <row r="1147" spans="1:9" x14ac:dyDescent="0.2">
      <c r="A1147" s="30">
        <v>731</v>
      </c>
      <c r="B1147" s="11" t="s">
        <v>31</v>
      </c>
      <c r="C1147" s="27" t="s">
        <v>21</v>
      </c>
      <c r="D1147" s="12" t="s">
        <v>21</v>
      </c>
      <c r="E1147" s="12">
        <v>1160.2292946767789</v>
      </c>
      <c r="F1147" s="12">
        <v>52.783184021783612</v>
      </c>
      <c r="G1147" s="14" t="s">
        <v>21</v>
      </c>
      <c r="H1147" s="13">
        <v>200.44413595956129</v>
      </c>
      <c r="I1147" s="13">
        <v>1413.4566146581237</v>
      </c>
    </row>
    <row r="1148" spans="1:9" x14ac:dyDescent="0.2">
      <c r="A1148" s="31">
        <v>737</v>
      </c>
      <c r="B1148" s="15" t="s">
        <v>32</v>
      </c>
      <c r="C1148" s="16" t="s">
        <v>21</v>
      </c>
      <c r="D1148" s="17" t="s">
        <v>21</v>
      </c>
      <c r="E1148" s="17">
        <v>80.305204278321057</v>
      </c>
      <c r="F1148" s="17">
        <v>3.6533850634329972</v>
      </c>
      <c r="G1148" s="18" t="s">
        <v>21</v>
      </c>
      <c r="H1148" s="19">
        <v>13.873729407175858</v>
      </c>
      <c r="I1148" s="19">
        <v>97.832318748929907</v>
      </c>
    </row>
    <row r="1149" spans="1:9" x14ac:dyDescent="0.2">
      <c r="A1149" s="43" t="s">
        <v>20</v>
      </c>
      <c r="B1149" s="44"/>
      <c r="C1149" s="16">
        <v>0.50716422819884455</v>
      </c>
      <c r="D1149" s="17">
        <v>78.700780749186549</v>
      </c>
      <c r="E1149" s="17">
        <v>18920.789986636948</v>
      </c>
      <c r="F1149" s="17">
        <v>860.77773099187311</v>
      </c>
      <c r="G1149" s="18">
        <v>0.14263647169964833</v>
      </c>
      <c r="H1149" s="19">
        <v>4633.0822906653057</v>
      </c>
      <c r="I1149" s="19">
        <v>24494.000589743213</v>
      </c>
    </row>
    <row r="1152" spans="1:9" ht="13" x14ac:dyDescent="0.2">
      <c r="A1152" s="45" t="s">
        <v>78</v>
      </c>
      <c r="B1152" s="45"/>
      <c r="C1152" s="45"/>
      <c r="D1152" s="45"/>
      <c r="E1152" s="45"/>
      <c r="F1152" s="45"/>
      <c r="G1152" s="45"/>
      <c r="H1152" s="45"/>
      <c r="I1152" s="45"/>
    </row>
    <row r="1153" spans="1:9" x14ac:dyDescent="0.2">
      <c r="A1153" s="38" t="s">
        <v>12</v>
      </c>
      <c r="B1153" s="39"/>
      <c r="C1153" s="40" t="s">
        <v>13</v>
      </c>
      <c r="D1153" s="41"/>
      <c r="E1153" s="41"/>
      <c r="F1153" s="41"/>
      <c r="G1153" s="41"/>
      <c r="H1153" s="41"/>
      <c r="I1153" s="42"/>
    </row>
    <row r="1154" spans="1:9" ht="27" customHeight="1" x14ac:dyDescent="0.2">
      <c r="A1154" s="4" t="s">
        <v>80</v>
      </c>
      <c r="B1154" s="3" t="s">
        <v>14</v>
      </c>
      <c r="C1154" s="20" t="s">
        <v>15</v>
      </c>
      <c r="D1154" s="21" t="s">
        <v>16</v>
      </c>
      <c r="E1154" s="21" t="s">
        <v>17</v>
      </c>
      <c r="F1154" s="21" t="s">
        <v>10</v>
      </c>
      <c r="G1154" s="22" t="s">
        <v>18</v>
      </c>
      <c r="H1154" s="23" t="s">
        <v>0</v>
      </c>
      <c r="I1154" s="24" t="s">
        <v>19</v>
      </c>
    </row>
    <row r="1155" spans="1:9" x14ac:dyDescent="0.2">
      <c r="A1155" s="29">
        <v>10</v>
      </c>
      <c r="B1155" s="8" t="s">
        <v>9</v>
      </c>
      <c r="C1155" s="25">
        <v>2.0351240614828764E-2</v>
      </c>
      <c r="D1155" s="9">
        <v>3.1580668283521267</v>
      </c>
      <c r="E1155" s="9">
        <v>4.0668485450600587</v>
      </c>
      <c r="F1155" s="9">
        <v>0.18501619992488569</v>
      </c>
      <c r="G1155" s="26">
        <v>4.9749511504524283E-3</v>
      </c>
      <c r="H1155" s="10">
        <v>55.933086106062788</v>
      </c>
      <c r="I1155" s="10">
        <v>63.368343871165138</v>
      </c>
    </row>
    <row r="1156" spans="1:9" x14ac:dyDescent="0.2">
      <c r="A1156" s="32">
        <v>12</v>
      </c>
      <c r="B1156" s="33" t="s">
        <v>8</v>
      </c>
      <c r="C1156" s="34">
        <v>8.5080929261642485E-2</v>
      </c>
      <c r="D1156" s="35">
        <v>13.202696853320443</v>
      </c>
      <c r="E1156" s="35">
        <v>262.61820926582908</v>
      </c>
      <c r="F1156" s="35">
        <v>11.947487734319978</v>
      </c>
      <c r="G1156" s="37">
        <v>2.0798411012022296E-2</v>
      </c>
      <c r="H1156" s="36">
        <v>305.58191879047757</v>
      </c>
      <c r="I1156" s="36">
        <v>593.45619198422082</v>
      </c>
    </row>
    <row r="1157" spans="1:9" x14ac:dyDescent="0.2">
      <c r="A1157" s="32">
        <v>36</v>
      </c>
      <c r="B1157" s="33" t="s">
        <v>25</v>
      </c>
      <c r="C1157" s="34" t="s">
        <v>21</v>
      </c>
      <c r="D1157" s="35" t="s">
        <v>21</v>
      </c>
      <c r="E1157" s="35">
        <v>354.16006351965984</v>
      </c>
      <c r="F1157" s="35">
        <v>16.112070167244436</v>
      </c>
      <c r="G1157" s="37" t="s">
        <v>21</v>
      </c>
      <c r="H1157" s="36">
        <v>103.45317156334227</v>
      </c>
      <c r="I1157" s="36">
        <v>473.72530525024655</v>
      </c>
    </row>
    <row r="1158" spans="1:9" x14ac:dyDescent="0.2">
      <c r="A1158" s="32">
        <v>53</v>
      </c>
      <c r="B1158" s="33" t="s">
        <v>4</v>
      </c>
      <c r="C1158" s="34">
        <v>1.0975896875483237E-2</v>
      </c>
      <c r="D1158" s="35">
        <v>1.7032188105830137</v>
      </c>
      <c r="E1158" s="35">
        <v>471.07574001199038</v>
      </c>
      <c r="F1158" s="35">
        <v>21.431002981335457</v>
      </c>
      <c r="G1158" s="37">
        <v>2.683106736409248E-3</v>
      </c>
      <c r="H1158" s="36">
        <v>167.1305544288972</v>
      </c>
      <c r="I1158" s="36">
        <v>661.35417523641786</v>
      </c>
    </row>
    <row r="1159" spans="1:9" x14ac:dyDescent="0.2">
      <c r="A1159" s="32">
        <v>80</v>
      </c>
      <c r="B1159" s="33" t="s">
        <v>3</v>
      </c>
      <c r="C1159" s="34">
        <v>3.7921605514950267E-2</v>
      </c>
      <c r="D1159" s="35">
        <v>5.8846026500889641</v>
      </c>
      <c r="E1159" s="35">
        <v>1848.7390143288849</v>
      </c>
      <c r="F1159" s="35">
        <v>84.106074591710126</v>
      </c>
      <c r="G1159" s="37">
        <v>9.270104882261614E-3</v>
      </c>
      <c r="H1159" s="36">
        <v>642.0420700852186</v>
      </c>
      <c r="I1159" s="36">
        <v>2580.8189533662999</v>
      </c>
    </row>
    <row r="1160" spans="1:9" x14ac:dyDescent="0.2">
      <c r="A1160" s="32">
        <v>83</v>
      </c>
      <c r="B1160" s="33" t="s">
        <v>26</v>
      </c>
      <c r="C1160" s="34" t="s">
        <v>21</v>
      </c>
      <c r="D1160" s="35" t="s">
        <v>21</v>
      </c>
      <c r="E1160" s="35">
        <v>43.454787525810474</v>
      </c>
      <c r="F1160" s="35">
        <v>1.976921335399779</v>
      </c>
      <c r="G1160" s="37" t="s">
        <v>21</v>
      </c>
      <c r="H1160" s="36">
        <v>12.693513617767644</v>
      </c>
      <c r="I1160" s="36">
        <v>58.125222478977896</v>
      </c>
    </row>
    <row r="1161" spans="1:9" x14ac:dyDescent="0.2">
      <c r="A1161" s="32">
        <v>240</v>
      </c>
      <c r="B1161" s="33" t="s">
        <v>2</v>
      </c>
      <c r="C1161" s="34">
        <v>1.232326110068613E-2</v>
      </c>
      <c r="D1161" s="35">
        <v>1.9123002295418758</v>
      </c>
      <c r="E1161" s="35">
        <v>228.04245214987648</v>
      </c>
      <c r="F1161" s="35">
        <v>10.374506808121041</v>
      </c>
      <c r="G1161" s="37">
        <v>3.012475905056758E-3</v>
      </c>
      <c r="H1161" s="36">
        <v>99.762889515191802</v>
      </c>
      <c r="I1161" s="36">
        <v>340.10748443973694</v>
      </c>
    </row>
    <row r="1162" spans="1:9" x14ac:dyDescent="0.2">
      <c r="A1162" s="32">
        <v>300</v>
      </c>
      <c r="B1162" s="33" t="s">
        <v>1</v>
      </c>
      <c r="C1162" s="34">
        <v>4.363936753886196E-2</v>
      </c>
      <c r="D1162" s="35">
        <v>6.7718740907779376</v>
      </c>
      <c r="E1162" s="35">
        <v>2914.3361445990013</v>
      </c>
      <c r="F1162" s="35">
        <v>132.58408637626965</v>
      </c>
      <c r="G1162" s="37">
        <v>1.0667837202233599E-2</v>
      </c>
      <c r="H1162" s="36">
        <v>968.69293010552667</v>
      </c>
      <c r="I1162" s="36">
        <v>4022.4393423763163</v>
      </c>
    </row>
    <row r="1163" spans="1:9" x14ac:dyDescent="0.2">
      <c r="A1163" s="30">
        <v>351</v>
      </c>
      <c r="B1163" s="11" t="s">
        <v>27</v>
      </c>
      <c r="C1163" s="27">
        <v>2.0365423396146689E-2</v>
      </c>
      <c r="D1163" s="12">
        <v>3.1602676853937988</v>
      </c>
      <c r="E1163" s="12">
        <v>219.14549069349528</v>
      </c>
      <c r="F1163" s="12">
        <v>9.9697506483330649</v>
      </c>
      <c r="G1163" s="14">
        <v>4.9784181943329283E-3</v>
      </c>
      <c r="H1163" s="13">
        <v>118.79754156606502</v>
      </c>
      <c r="I1163" s="13">
        <v>351.09839443487766</v>
      </c>
    </row>
    <row r="1164" spans="1:9" x14ac:dyDescent="0.2">
      <c r="A1164" s="30">
        <v>375</v>
      </c>
      <c r="B1164" s="11" t="s">
        <v>28</v>
      </c>
      <c r="C1164" s="27" t="s">
        <v>21</v>
      </c>
      <c r="D1164" s="12" t="s">
        <v>21</v>
      </c>
      <c r="E1164" s="12">
        <v>1.484352604564821</v>
      </c>
      <c r="F1164" s="12">
        <v>6.7528769562559168E-2</v>
      </c>
      <c r="G1164" s="14" t="s">
        <v>21</v>
      </c>
      <c r="H1164" s="13">
        <v>0.43359204065653778</v>
      </c>
      <c r="I1164" s="13">
        <v>1.9854734147839181</v>
      </c>
    </row>
    <row r="1165" spans="1:9" x14ac:dyDescent="0.2">
      <c r="A1165" s="30">
        <v>392</v>
      </c>
      <c r="B1165" s="11" t="s">
        <v>22</v>
      </c>
      <c r="C1165" s="27" t="s">
        <v>21</v>
      </c>
      <c r="D1165" s="12" t="s">
        <v>21</v>
      </c>
      <c r="E1165" s="12">
        <v>2059.3136714261173</v>
      </c>
      <c r="F1165" s="12">
        <v>93.685905860307429</v>
      </c>
      <c r="G1165" s="14" t="s">
        <v>21</v>
      </c>
      <c r="H1165" s="13">
        <v>601.54306624963692</v>
      </c>
      <c r="I1165" s="13">
        <v>2754.5426435360614</v>
      </c>
    </row>
    <row r="1166" spans="1:9" x14ac:dyDescent="0.2">
      <c r="A1166" s="30">
        <v>399</v>
      </c>
      <c r="B1166" s="11" t="s">
        <v>7</v>
      </c>
      <c r="C1166" s="27">
        <v>1.0098140298362755E-2</v>
      </c>
      <c r="D1166" s="12">
        <v>1.5670102136706319</v>
      </c>
      <c r="E1166" s="12">
        <v>65.122974219117239</v>
      </c>
      <c r="F1166" s="12">
        <v>2.9626884513471445</v>
      </c>
      <c r="G1166" s="14">
        <v>2.4685352429160748E-3</v>
      </c>
      <c r="H1166" s="13">
        <v>46.187115718151283</v>
      </c>
      <c r="I1166" s="13">
        <v>115.85235527782757</v>
      </c>
    </row>
    <row r="1167" spans="1:9" x14ac:dyDescent="0.2">
      <c r="A1167" s="30">
        <v>400</v>
      </c>
      <c r="B1167" s="11" t="s">
        <v>6</v>
      </c>
      <c r="C1167" s="27">
        <v>5.2817728204347422E-2</v>
      </c>
      <c r="D1167" s="12">
        <v>8.196154649634936</v>
      </c>
      <c r="E1167" s="12">
        <v>2698.705482684778</v>
      </c>
      <c r="F1167" s="12">
        <v>122.77423847742979</v>
      </c>
      <c r="G1167" s="14">
        <v>1.2911528229047611E-2</v>
      </c>
      <c r="H1167" s="13">
        <v>930.39529681531633</v>
      </c>
      <c r="I1167" s="13">
        <v>3760.1369018835921</v>
      </c>
    </row>
    <row r="1168" spans="1:9" x14ac:dyDescent="0.2">
      <c r="A1168" s="30">
        <v>411</v>
      </c>
      <c r="B1168" s="11" t="s">
        <v>5</v>
      </c>
      <c r="C1168" s="27">
        <v>0.38993193436749063</v>
      </c>
      <c r="D1168" s="12">
        <v>60.508896265708671</v>
      </c>
      <c r="E1168" s="12">
        <v>605.74418647588539</v>
      </c>
      <c r="F1168" s="12">
        <v>27.557575913293469</v>
      </c>
      <c r="G1168" s="14">
        <v>9.5320593087882877E-2</v>
      </c>
      <c r="H1168" s="13">
        <v>1225.8654537901202</v>
      </c>
      <c r="I1168" s="13">
        <v>1920.1613649724632</v>
      </c>
    </row>
    <row r="1169" spans="1:9" x14ac:dyDescent="0.2">
      <c r="A1169" s="30">
        <v>629</v>
      </c>
      <c r="B1169" s="11" t="s">
        <v>29</v>
      </c>
      <c r="C1169" s="27" t="s">
        <v>21</v>
      </c>
      <c r="D1169" s="12" t="s">
        <v>21</v>
      </c>
      <c r="E1169" s="12">
        <v>256.74519253132416</v>
      </c>
      <c r="F1169" s="12">
        <v>11.680302166361408</v>
      </c>
      <c r="G1169" s="14" t="s">
        <v>21</v>
      </c>
      <c r="H1169" s="13">
        <v>74.997457892459352</v>
      </c>
      <c r="I1169" s="13">
        <v>343.42295259014492</v>
      </c>
    </row>
    <row r="1170" spans="1:9" x14ac:dyDescent="0.2">
      <c r="A1170" s="30">
        <v>691</v>
      </c>
      <c r="B1170" s="11" t="s">
        <v>23</v>
      </c>
      <c r="C1170" s="27">
        <v>1.0732688440290664E-2</v>
      </c>
      <c r="D1170" s="12">
        <v>1.6654781879795229</v>
      </c>
      <c r="E1170" s="12">
        <v>2245.99245673408</v>
      </c>
      <c r="F1170" s="12">
        <v>102.17862425923239</v>
      </c>
      <c r="G1170" s="14">
        <v>2.6236533543103012E-3</v>
      </c>
      <c r="H1170" s="13">
        <v>684.94461336692916</v>
      </c>
      <c r="I1170" s="13">
        <v>3034.7945288900155</v>
      </c>
    </row>
    <row r="1171" spans="1:9" x14ac:dyDescent="0.2">
      <c r="A1171" s="30">
        <v>729</v>
      </c>
      <c r="B1171" s="11" t="s">
        <v>30</v>
      </c>
      <c r="C1171" s="27" t="s">
        <v>21</v>
      </c>
      <c r="D1171" s="12" t="s">
        <v>21</v>
      </c>
      <c r="E1171" s="12">
        <v>35.01339842251619</v>
      </c>
      <c r="F1171" s="12">
        <v>1.5928908713501808</v>
      </c>
      <c r="G1171" s="14" t="s">
        <v>21</v>
      </c>
      <c r="H1171" s="13">
        <v>10.22771195041631</v>
      </c>
      <c r="I1171" s="13">
        <v>46.834001244282675</v>
      </c>
    </row>
    <row r="1172" spans="1:9" x14ac:dyDescent="0.2">
      <c r="A1172" s="30">
        <v>731</v>
      </c>
      <c r="B1172" s="11" t="s">
        <v>31</v>
      </c>
      <c r="C1172" s="27" t="s">
        <v>21</v>
      </c>
      <c r="D1172" s="12" t="s">
        <v>21</v>
      </c>
      <c r="E1172" s="12">
        <v>939.3101938434155</v>
      </c>
      <c r="F1172" s="12">
        <v>42.732745193256271</v>
      </c>
      <c r="G1172" s="14" t="s">
        <v>21</v>
      </c>
      <c r="H1172" s="13">
        <v>274.38050939214622</v>
      </c>
      <c r="I1172" s="13">
        <v>1256.4234484288181</v>
      </c>
    </row>
    <row r="1173" spans="1:9" x14ac:dyDescent="0.2">
      <c r="A1173" s="31">
        <v>737</v>
      </c>
      <c r="B1173" s="15" t="s">
        <v>32</v>
      </c>
      <c r="C1173" s="16" t="s">
        <v>21</v>
      </c>
      <c r="D1173" s="17" t="s">
        <v>21</v>
      </c>
      <c r="E1173" s="17">
        <v>65.014301348354451</v>
      </c>
      <c r="F1173" s="17">
        <v>2.9577445146943071</v>
      </c>
      <c r="G1173" s="18" t="s">
        <v>21</v>
      </c>
      <c r="H1173" s="19">
        <v>18.991231265940812</v>
      </c>
      <c r="I1173" s="19">
        <v>86.963277128989574</v>
      </c>
    </row>
    <row r="1174" spans="1:9" x14ac:dyDescent="0.2">
      <c r="A1174" s="43" t="s">
        <v>20</v>
      </c>
      <c r="B1174" s="44"/>
      <c r="C1174" s="16">
        <v>0.69423821561309096</v>
      </c>
      <c r="D1174" s="17">
        <v>107.73056646505191</v>
      </c>
      <c r="E1174" s="17">
        <v>15318.08496092976</v>
      </c>
      <c r="F1174" s="17">
        <v>696.87716131949344</v>
      </c>
      <c r="G1174" s="18">
        <v>0.16970961499692575</v>
      </c>
      <c r="H1174" s="19">
        <v>6342.0537242603223</v>
      </c>
      <c r="I1174" s="19">
        <v>22465.610360805236</v>
      </c>
    </row>
    <row r="1177" spans="1:9" ht="13" x14ac:dyDescent="0.2">
      <c r="A1177" s="45" t="s">
        <v>79</v>
      </c>
      <c r="B1177" s="45"/>
      <c r="C1177" s="45"/>
      <c r="D1177" s="45"/>
      <c r="E1177" s="45"/>
      <c r="F1177" s="45"/>
      <c r="G1177" s="45"/>
      <c r="H1177" s="45"/>
      <c r="I1177" s="45"/>
    </row>
    <row r="1178" spans="1:9" x14ac:dyDescent="0.2">
      <c r="A1178" s="38" t="s">
        <v>12</v>
      </c>
      <c r="B1178" s="39"/>
      <c r="C1178" s="40" t="s">
        <v>13</v>
      </c>
      <c r="D1178" s="41"/>
      <c r="E1178" s="41"/>
      <c r="F1178" s="41"/>
      <c r="G1178" s="41"/>
      <c r="H1178" s="41"/>
      <c r="I1178" s="42"/>
    </row>
    <row r="1179" spans="1:9" ht="27" customHeight="1" x14ac:dyDescent="0.2">
      <c r="A1179" s="4" t="s">
        <v>80</v>
      </c>
      <c r="B1179" s="3" t="s">
        <v>14</v>
      </c>
      <c r="C1179" s="20" t="s">
        <v>15</v>
      </c>
      <c r="D1179" s="21" t="s">
        <v>16</v>
      </c>
      <c r="E1179" s="21" t="s">
        <v>17</v>
      </c>
      <c r="F1179" s="21" t="s">
        <v>10</v>
      </c>
      <c r="G1179" s="22" t="s">
        <v>18</v>
      </c>
      <c r="H1179" s="23" t="s">
        <v>0</v>
      </c>
      <c r="I1179" s="24" t="s">
        <v>19</v>
      </c>
    </row>
    <row r="1180" spans="1:9" x14ac:dyDescent="0.2">
      <c r="A1180" s="29">
        <v>10</v>
      </c>
      <c r="B1180" s="8" t="s">
        <v>9</v>
      </c>
      <c r="C1180" s="25">
        <v>2.0074693398450839E-2</v>
      </c>
      <c r="D1180" s="9">
        <v>3.1151527570654909</v>
      </c>
      <c r="E1180" s="9">
        <v>0.18528535885249298</v>
      </c>
      <c r="F1180" s="9">
        <v>8.4293262010574268E-3</v>
      </c>
      <c r="G1180" s="26">
        <v>1.7675561856380127E-4</v>
      </c>
      <c r="H1180" s="10">
        <v>55.173027318551433</v>
      </c>
      <c r="I1180" s="10">
        <v>58.502146209687488</v>
      </c>
    </row>
    <row r="1181" spans="1:9" x14ac:dyDescent="0.2">
      <c r="A1181" s="32">
        <v>12</v>
      </c>
      <c r="B1181" s="33" t="s">
        <v>8</v>
      </c>
      <c r="C1181" s="34">
        <v>8.392478872950164E-2</v>
      </c>
      <c r="D1181" s="35">
        <v>13.023289163510762</v>
      </c>
      <c r="E1181" s="35">
        <v>11.96486876899411</v>
      </c>
      <c r="F1181" s="35">
        <v>0.54432677482621716</v>
      </c>
      <c r="G1181" s="37">
        <v>7.3894916601137991E-4</v>
      </c>
      <c r="H1181" s="36">
        <v>301.42945307026218</v>
      </c>
      <c r="I1181" s="36">
        <v>327.04660151548876</v>
      </c>
    </row>
    <row r="1182" spans="1:9" x14ac:dyDescent="0.2">
      <c r="A1182" s="32">
        <v>36</v>
      </c>
      <c r="B1182" s="33" t="s">
        <v>25</v>
      </c>
      <c r="C1182" s="34" t="s">
        <v>21</v>
      </c>
      <c r="D1182" s="35" t="s">
        <v>21</v>
      </c>
      <c r="E1182" s="35">
        <v>16.135509777016495</v>
      </c>
      <c r="F1182" s="35">
        <v>0.7340648833408534</v>
      </c>
      <c r="G1182" s="37" t="s">
        <v>21</v>
      </c>
      <c r="H1182" s="36">
        <v>102.04737585964133</v>
      </c>
      <c r="I1182" s="36">
        <v>118.91695051999868</v>
      </c>
    </row>
    <row r="1183" spans="1:9" x14ac:dyDescent="0.2">
      <c r="A1183" s="32">
        <v>53</v>
      </c>
      <c r="B1183" s="33" t="s">
        <v>4</v>
      </c>
      <c r="C1183" s="34">
        <v>1.0826748536784201E-2</v>
      </c>
      <c r="D1183" s="35">
        <v>1.6800742549333669</v>
      </c>
      <c r="E1183" s="35">
        <v>21.462180498668246</v>
      </c>
      <c r="F1183" s="35">
        <v>0.97639512117777827</v>
      </c>
      <c r="G1183" s="37">
        <v>9.5328411581205077E-5</v>
      </c>
      <c r="H1183" s="36">
        <v>164.85946489318934</v>
      </c>
      <c r="I1183" s="36">
        <v>188.98903684491711</v>
      </c>
    </row>
    <row r="1184" spans="1:9" x14ac:dyDescent="0.2">
      <c r="A1184" s="32">
        <v>80</v>
      </c>
      <c r="B1184" s="33" t="s">
        <v>3</v>
      </c>
      <c r="C1184" s="34">
        <v>3.7406299610793253E-2</v>
      </c>
      <c r="D1184" s="35">
        <v>5.804638459542935</v>
      </c>
      <c r="E1184" s="35">
        <v>84.228430908895078</v>
      </c>
      <c r="F1184" s="35">
        <v>3.8318673635704363</v>
      </c>
      <c r="G1184" s="37">
        <v>3.2935863550468325E-4</v>
      </c>
      <c r="H1184" s="36">
        <v>633.31754313179954</v>
      </c>
      <c r="I1184" s="36">
        <v>727.22021552205433</v>
      </c>
    </row>
    <row r="1185" spans="1:9" x14ac:dyDescent="0.2">
      <c r="A1185" s="32">
        <v>83</v>
      </c>
      <c r="B1185" s="33" t="s">
        <v>26</v>
      </c>
      <c r="C1185" s="34" t="s">
        <v>21</v>
      </c>
      <c r="D1185" s="35" t="s">
        <v>21</v>
      </c>
      <c r="E1185" s="35">
        <v>1.9797973323493228</v>
      </c>
      <c r="F1185" s="35">
        <v>9.0068409234868196E-2</v>
      </c>
      <c r="G1185" s="37" t="s">
        <v>21</v>
      </c>
      <c r="H1185" s="36">
        <v>12.521025074022987</v>
      </c>
      <c r="I1185" s="36">
        <v>14.590890815607178</v>
      </c>
    </row>
    <row r="1186" spans="1:9" x14ac:dyDescent="0.2">
      <c r="A1186" s="32">
        <v>240</v>
      </c>
      <c r="B1186" s="33" t="s">
        <v>2</v>
      </c>
      <c r="C1186" s="34">
        <v>1.2155803813015426E-2</v>
      </c>
      <c r="D1186" s="35">
        <v>1.8863145259984104</v>
      </c>
      <c r="E1186" s="35">
        <v>10.389599492589007</v>
      </c>
      <c r="F1186" s="35">
        <v>0.47266186472453231</v>
      </c>
      <c r="G1186" s="37">
        <v>1.0703060711629915E-4</v>
      </c>
      <c r="H1186" s="36">
        <v>98.407240003921132</v>
      </c>
      <c r="I1186" s="36">
        <v>111.16807872165322</v>
      </c>
    </row>
    <row r="1187" spans="1:9" x14ac:dyDescent="0.2">
      <c r="A1187" s="32">
        <v>300</v>
      </c>
      <c r="B1187" s="33" t="s">
        <v>1</v>
      </c>
      <c r="C1187" s="34">
        <v>4.3046364593942135E-2</v>
      </c>
      <c r="D1187" s="35">
        <v>6.6798530211581388</v>
      </c>
      <c r="E1187" s="35">
        <v>132.77696781325363</v>
      </c>
      <c r="F1187" s="35">
        <v>6.0405224709429799</v>
      </c>
      <c r="G1187" s="37">
        <v>3.7901882981248013E-4</v>
      </c>
      <c r="H1187" s="36">
        <v>955.52963758612793</v>
      </c>
      <c r="I1187" s="36">
        <v>1101.0704062749064</v>
      </c>
    </row>
    <row r="1188" spans="1:9" x14ac:dyDescent="0.2">
      <c r="A1188" s="30">
        <v>351</v>
      </c>
      <c r="B1188" s="11" t="s">
        <v>27</v>
      </c>
      <c r="C1188" s="27">
        <v>2.0088683453990116E-2</v>
      </c>
      <c r="D1188" s="12">
        <v>3.1173237072872277</v>
      </c>
      <c r="E1188" s="12">
        <v>9.9842544993153375</v>
      </c>
      <c r="F1188" s="12">
        <v>0.4542212000469239</v>
      </c>
      <c r="G1188" s="14">
        <v>1.7687879956943385E-4</v>
      </c>
      <c r="H1188" s="13">
        <v>117.18323558568672</v>
      </c>
      <c r="I1188" s="13">
        <v>130.75930055458977</v>
      </c>
    </row>
    <row r="1189" spans="1:9" x14ac:dyDescent="0.2">
      <c r="A1189" s="30">
        <v>375</v>
      </c>
      <c r="B1189" s="11" t="s">
        <v>28</v>
      </c>
      <c r="C1189" s="27" t="s">
        <v>21</v>
      </c>
      <c r="D1189" s="12" t="s">
        <v>21</v>
      </c>
      <c r="E1189" s="12">
        <v>6.7627009452933512E-2</v>
      </c>
      <c r="F1189" s="12">
        <v>3.0766064097627476E-3</v>
      </c>
      <c r="G1189" s="14" t="s">
        <v>21</v>
      </c>
      <c r="H1189" s="13">
        <v>0.42770008182431707</v>
      </c>
      <c r="I1189" s="13">
        <v>0.49840369768701331</v>
      </c>
    </row>
    <row r="1190" spans="1:9" x14ac:dyDescent="0.2">
      <c r="A1190" s="30">
        <v>392</v>
      </c>
      <c r="B1190" s="11" t="s">
        <v>22</v>
      </c>
      <c r="C1190" s="27" t="s">
        <v>21</v>
      </c>
      <c r="D1190" s="12" t="s">
        <v>21</v>
      </c>
      <c r="E1190" s="12">
        <v>93.822198779324864</v>
      </c>
      <c r="F1190" s="12">
        <v>4.2683238616872536</v>
      </c>
      <c r="G1190" s="14" t="s">
        <v>21</v>
      </c>
      <c r="H1190" s="13">
        <v>593.36886873257913</v>
      </c>
      <c r="I1190" s="13">
        <v>691.45939137359119</v>
      </c>
    </row>
    <row r="1191" spans="1:9" x14ac:dyDescent="0.2">
      <c r="A1191" s="30">
        <v>399</v>
      </c>
      <c r="B1191" s="11" t="s">
        <v>7</v>
      </c>
      <c r="C1191" s="27">
        <v>9.9609195439645595E-3</v>
      </c>
      <c r="D1191" s="12">
        <v>1.5457165578769585</v>
      </c>
      <c r="E1191" s="12">
        <v>2.9669985282308056</v>
      </c>
      <c r="F1191" s="12">
        <v>0.13497989580723016</v>
      </c>
      <c r="G1191" s="14">
        <v>8.770487601038939E-5</v>
      </c>
      <c r="H1191" s="13">
        <v>45.559492148359041</v>
      </c>
      <c r="I1191" s="13">
        <v>50.217235754694009</v>
      </c>
    </row>
    <row r="1192" spans="1:9" x14ac:dyDescent="0.2">
      <c r="A1192" s="30">
        <v>400</v>
      </c>
      <c r="B1192" s="11" t="s">
        <v>6</v>
      </c>
      <c r="C1192" s="27">
        <v>5.2100003128674389E-2</v>
      </c>
      <c r="D1192" s="12">
        <v>8.0847794368772448</v>
      </c>
      <c r="E1192" s="12">
        <v>122.95284868766977</v>
      </c>
      <c r="F1192" s="12">
        <v>5.5935864299063009</v>
      </c>
      <c r="G1192" s="14">
        <v>4.5873518949462398E-4</v>
      </c>
      <c r="H1192" s="13">
        <v>917.75241993448822</v>
      </c>
      <c r="I1192" s="13">
        <v>1054.4361932272598</v>
      </c>
    </row>
    <row r="1193" spans="1:9" x14ac:dyDescent="0.2">
      <c r="A1193" s="30">
        <v>411</v>
      </c>
      <c r="B1193" s="11" t="s">
        <v>5</v>
      </c>
      <c r="C1193" s="27">
        <v>0.38463326029316336</v>
      </c>
      <c r="D1193" s="12">
        <v>59.686658096297535</v>
      </c>
      <c r="E1193" s="12">
        <v>27.597666281506033</v>
      </c>
      <c r="F1193" s="12">
        <v>1.2555213909801484</v>
      </c>
      <c r="G1193" s="14">
        <v>3.3866564481914402E-3</v>
      </c>
      <c r="H1193" s="13">
        <v>1209.2075170423966</v>
      </c>
      <c r="I1193" s="13">
        <v>1298.1353827279218</v>
      </c>
    </row>
    <row r="1194" spans="1:9" x14ac:dyDescent="0.2">
      <c r="A1194" s="30">
        <v>629</v>
      </c>
      <c r="B1194" s="11" t="s">
        <v>29</v>
      </c>
      <c r="C1194" s="27" t="s">
        <v>21</v>
      </c>
      <c r="D1194" s="12" t="s">
        <v>21</v>
      </c>
      <c r="E1194" s="12">
        <v>11.697294503283814</v>
      </c>
      <c r="F1194" s="12">
        <v>0.5321538174881465</v>
      </c>
      <c r="G1194" s="14" t="s">
        <v>21</v>
      </c>
      <c r="H1194" s="13">
        <v>73.978338782813125</v>
      </c>
      <c r="I1194" s="13">
        <v>86.20778710358509</v>
      </c>
    </row>
    <row r="1195" spans="1:9" x14ac:dyDescent="0.2">
      <c r="A1195" s="30">
        <v>691</v>
      </c>
      <c r="B1195" s="11" t="s">
        <v>23</v>
      </c>
      <c r="C1195" s="27">
        <v>1.0586844991795871E-2</v>
      </c>
      <c r="D1195" s="12">
        <v>1.6428464789087605</v>
      </c>
      <c r="E1195" s="12">
        <v>102.32727226379183</v>
      </c>
      <c r="F1195" s="12">
        <v>4.6552515671926331</v>
      </c>
      <c r="G1195" s="14">
        <v>9.3216085447579876E-5</v>
      </c>
      <c r="H1195" s="13">
        <v>675.63709596370711</v>
      </c>
      <c r="I1195" s="13">
        <v>784.27314633467756</v>
      </c>
    </row>
    <row r="1196" spans="1:9" x14ac:dyDescent="0.2">
      <c r="A1196" s="30">
        <v>729</v>
      </c>
      <c r="B1196" s="11" t="s">
        <v>30</v>
      </c>
      <c r="C1196" s="27" t="s">
        <v>21</v>
      </c>
      <c r="D1196" s="12" t="s">
        <v>21</v>
      </c>
      <c r="E1196" s="12">
        <v>1.5952081862604541</v>
      </c>
      <c r="F1196" s="12">
        <v>7.2572005925689048E-2</v>
      </c>
      <c r="G1196" s="14" t="s">
        <v>21</v>
      </c>
      <c r="H1196" s="13">
        <v>10.088730483716832</v>
      </c>
      <c r="I1196" s="13">
        <v>11.756510675902975</v>
      </c>
    </row>
    <row r="1197" spans="1:9" x14ac:dyDescent="0.2">
      <c r="A1197" s="30">
        <v>731</v>
      </c>
      <c r="B1197" s="11" t="s">
        <v>31</v>
      </c>
      <c r="C1197" s="27" t="s">
        <v>21</v>
      </c>
      <c r="D1197" s="12" t="s">
        <v>21</v>
      </c>
      <c r="E1197" s="12">
        <v>42.79491218119896</v>
      </c>
      <c r="F1197" s="12">
        <v>1.9469011299922172</v>
      </c>
      <c r="G1197" s="14" t="s">
        <v>21</v>
      </c>
      <c r="H1197" s="13">
        <v>270.6520307437504</v>
      </c>
      <c r="I1197" s="13">
        <v>315.39384405494161</v>
      </c>
    </row>
    <row r="1198" spans="1:9" x14ac:dyDescent="0.2">
      <c r="A1198" s="31">
        <v>737</v>
      </c>
      <c r="B1198" s="15" t="s">
        <v>32</v>
      </c>
      <c r="C1198" s="16" t="s">
        <v>21</v>
      </c>
      <c r="D1198" s="17" t="s">
        <v>21</v>
      </c>
      <c r="E1198" s="17">
        <v>2.9620473992094722</v>
      </c>
      <c r="F1198" s="17">
        <v>0.13475465037044654</v>
      </c>
      <c r="G1198" s="18" t="s">
        <v>21</v>
      </c>
      <c r="H1198" s="19">
        <v>18.733164829521272</v>
      </c>
      <c r="I1198" s="19">
        <v>21.829966879101189</v>
      </c>
    </row>
    <row r="1199" spans="1:9" x14ac:dyDescent="0.2">
      <c r="A1199" s="43" t="s">
        <v>20</v>
      </c>
      <c r="B1199" s="44"/>
      <c r="C1199" s="16">
        <v>0.68480441009407578</v>
      </c>
      <c r="D1199" s="17">
        <v>106.26664645945684</v>
      </c>
      <c r="E1199" s="17">
        <v>697.89096826986281</v>
      </c>
      <c r="F1199" s="17">
        <v>31.749678769825479</v>
      </c>
      <c r="G1199" s="18">
        <v>6.029632667303316E-3</v>
      </c>
      <c r="H1199" s="19">
        <v>6255.8733612663582</v>
      </c>
      <c r="I1199" s="19">
        <v>7092.4714888082644</v>
      </c>
    </row>
  </sheetData>
  <mergeCells count="193">
    <mergeCell ref="A1:I1"/>
    <mergeCell ref="A2:I2"/>
    <mergeCell ref="A3:B3"/>
    <mergeCell ref="C3:I3"/>
    <mergeCell ref="A24:B24"/>
    <mergeCell ref="A27:I27"/>
    <mergeCell ref="A28:B28"/>
    <mergeCell ref="C28:I28"/>
    <mergeCell ref="A49:B49"/>
    <mergeCell ref="A52:I52"/>
    <mergeCell ref="C53:I53"/>
    <mergeCell ref="A74:B74"/>
    <mergeCell ref="A77:I77"/>
    <mergeCell ref="A78:B78"/>
    <mergeCell ref="C78:I78"/>
    <mergeCell ref="A849:B849"/>
    <mergeCell ref="A799:B799"/>
    <mergeCell ref="A802:I802"/>
    <mergeCell ref="A803:B803"/>
    <mergeCell ref="C803:I803"/>
    <mergeCell ref="A824:B824"/>
    <mergeCell ref="A827:I827"/>
    <mergeCell ref="A99:B99"/>
    <mergeCell ref="A102:I102"/>
    <mergeCell ref="A103:B103"/>
    <mergeCell ref="C103:I103"/>
    <mergeCell ref="A124:B124"/>
    <mergeCell ref="A127:I127"/>
    <mergeCell ref="A128:B128"/>
    <mergeCell ref="C128:I128"/>
    <mergeCell ref="A53:B53"/>
    <mergeCell ref="A149:B149"/>
    <mergeCell ref="A152:I152"/>
    <mergeCell ref="A153:B153"/>
    <mergeCell ref="C153:I153"/>
    <mergeCell ref="A174:B174"/>
    <mergeCell ref="A177:I177"/>
    <mergeCell ref="A178:B178"/>
    <mergeCell ref="C178:I178"/>
    <mergeCell ref="A199:B199"/>
    <mergeCell ref="A274:B274"/>
    <mergeCell ref="A277:I277"/>
    <mergeCell ref="A278:B278"/>
    <mergeCell ref="C278:I278"/>
    <mergeCell ref="A299:B299"/>
    <mergeCell ref="A302:I302"/>
    <mergeCell ref="A303:B303"/>
    <mergeCell ref="C303:I303"/>
    <mergeCell ref="A202:I202"/>
    <mergeCell ref="A203:B203"/>
    <mergeCell ref="C203:I203"/>
    <mergeCell ref="A224:B224"/>
    <mergeCell ref="A227:I227"/>
    <mergeCell ref="A228:B228"/>
    <mergeCell ref="C228:I228"/>
    <mergeCell ref="A249:B249"/>
    <mergeCell ref="A252:I252"/>
    <mergeCell ref="A253:B253"/>
    <mergeCell ref="C253:I253"/>
    <mergeCell ref="A374:B374"/>
    <mergeCell ref="A377:I377"/>
    <mergeCell ref="A378:B378"/>
    <mergeCell ref="C378:I378"/>
    <mergeCell ref="A402:I402"/>
    <mergeCell ref="A403:B403"/>
    <mergeCell ref="C403:I403"/>
    <mergeCell ref="A324:B324"/>
    <mergeCell ref="A327:I327"/>
    <mergeCell ref="A328:B328"/>
    <mergeCell ref="C328:I328"/>
    <mergeCell ref="A349:B349"/>
    <mergeCell ref="A352:I352"/>
    <mergeCell ref="A353:B353"/>
    <mergeCell ref="C353:I353"/>
    <mergeCell ref="A452:I452"/>
    <mergeCell ref="A453:B453"/>
    <mergeCell ref="C453:I453"/>
    <mergeCell ref="A449:B449"/>
    <mergeCell ref="A424:B424"/>
    <mergeCell ref="A427:I427"/>
    <mergeCell ref="A428:B428"/>
    <mergeCell ref="C428:I428"/>
    <mergeCell ref="A399:B399"/>
    <mergeCell ref="A578:B578"/>
    <mergeCell ref="C578:I578"/>
    <mergeCell ref="A503:B503"/>
    <mergeCell ref="A474:B474"/>
    <mergeCell ref="A477:I477"/>
    <mergeCell ref="A478:B478"/>
    <mergeCell ref="C478:I478"/>
    <mergeCell ref="A499:B499"/>
    <mergeCell ref="A502:I502"/>
    <mergeCell ref="C503:I503"/>
    <mergeCell ref="A524:B524"/>
    <mergeCell ref="A527:I527"/>
    <mergeCell ref="A528:B528"/>
    <mergeCell ref="C528:I528"/>
    <mergeCell ref="A549:B549"/>
    <mergeCell ref="A552:I552"/>
    <mergeCell ref="A553:B553"/>
    <mergeCell ref="C553:I553"/>
    <mergeCell ref="A574:B574"/>
    <mergeCell ref="A577:I577"/>
    <mergeCell ref="A649:B649"/>
    <mergeCell ref="A652:I652"/>
    <mergeCell ref="A653:B653"/>
    <mergeCell ref="C653:I653"/>
    <mergeCell ref="A674:B674"/>
    <mergeCell ref="A677:I677"/>
    <mergeCell ref="A678:B678"/>
    <mergeCell ref="C678:I678"/>
    <mergeCell ref="A599:B599"/>
    <mergeCell ref="A602:I602"/>
    <mergeCell ref="A603:B603"/>
    <mergeCell ref="C603:I603"/>
    <mergeCell ref="A624:B624"/>
    <mergeCell ref="A627:I627"/>
    <mergeCell ref="A628:B628"/>
    <mergeCell ref="C628:I628"/>
    <mergeCell ref="A749:B749"/>
    <mergeCell ref="A752:I752"/>
    <mergeCell ref="A753:B753"/>
    <mergeCell ref="C753:I753"/>
    <mergeCell ref="A774:B774"/>
    <mergeCell ref="A777:I777"/>
    <mergeCell ref="A778:B778"/>
    <mergeCell ref="C778:I778"/>
    <mergeCell ref="A699:B699"/>
    <mergeCell ref="A702:I702"/>
    <mergeCell ref="A703:B703"/>
    <mergeCell ref="C703:I703"/>
    <mergeCell ref="A724:B724"/>
    <mergeCell ref="A727:I727"/>
    <mergeCell ref="A728:B728"/>
    <mergeCell ref="C728:I728"/>
    <mergeCell ref="A828:B828"/>
    <mergeCell ref="C828:I828"/>
    <mergeCell ref="A852:I852"/>
    <mergeCell ref="A853:B853"/>
    <mergeCell ref="C853:I853"/>
    <mergeCell ref="A874:B874"/>
    <mergeCell ref="A877:I877"/>
    <mergeCell ref="A878:B878"/>
    <mergeCell ref="C878:I878"/>
    <mergeCell ref="A899:B899"/>
    <mergeCell ref="A902:I902"/>
    <mergeCell ref="A903:B903"/>
    <mergeCell ref="C903:I903"/>
    <mergeCell ref="A924:B924"/>
    <mergeCell ref="A927:I927"/>
    <mergeCell ref="A928:B928"/>
    <mergeCell ref="C928:I928"/>
    <mergeCell ref="A949:B949"/>
    <mergeCell ref="A952:I952"/>
    <mergeCell ref="A953:B953"/>
    <mergeCell ref="C953:I953"/>
    <mergeCell ref="A974:B974"/>
    <mergeCell ref="A977:I977"/>
    <mergeCell ref="A978:B978"/>
    <mergeCell ref="C978:I978"/>
    <mergeCell ref="A999:B999"/>
    <mergeCell ref="A1002:I1002"/>
    <mergeCell ref="A1003:B1003"/>
    <mergeCell ref="C1003:I1003"/>
    <mergeCell ref="A1024:B1024"/>
    <mergeCell ref="A1027:I1027"/>
    <mergeCell ref="A1028:B1028"/>
    <mergeCell ref="C1028:I1028"/>
    <mergeCell ref="A1049:B1049"/>
    <mergeCell ref="A1052:I1052"/>
    <mergeCell ref="A1053:B1053"/>
    <mergeCell ref="C1053:I1053"/>
    <mergeCell ref="A1074:B1074"/>
    <mergeCell ref="A1077:I1077"/>
    <mergeCell ref="A1078:B1078"/>
    <mergeCell ref="C1078:I1078"/>
    <mergeCell ref="A1099:B1099"/>
    <mergeCell ref="A1102:I1102"/>
    <mergeCell ref="A1103:B1103"/>
    <mergeCell ref="C1103:I1103"/>
    <mergeCell ref="A1124:B1124"/>
    <mergeCell ref="A1178:B1178"/>
    <mergeCell ref="C1178:I1178"/>
    <mergeCell ref="A1199:B1199"/>
    <mergeCell ref="A1127:I1127"/>
    <mergeCell ref="A1128:B1128"/>
    <mergeCell ref="C1128:I1128"/>
    <mergeCell ref="A1149:B1149"/>
    <mergeCell ref="A1152:I1152"/>
    <mergeCell ref="A1153:B1153"/>
    <mergeCell ref="C1153:I1153"/>
    <mergeCell ref="A1174:B1174"/>
    <mergeCell ref="A1177:I1177"/>
  </mergeCells>
  <phoneticPr fontId="1"/>
  <conditionalFormatting sqref="C1:I1048576">
    <cfRule type="cellIs" dxfId="2" priority="1" operator="equal">
      <formula>0</formula>
    </cfRule>
    <cfRule type="cellIs" dxfId="1" priority="25" operator="lessThan">
      <formula>9.95</formula>
    </cfRule>
  </conditionalFormatting>
  <conditionalFormatting sqref="J1:XFD1048576">
    <cfRule type="cellIs" dxfId="0" priority="125" operator="lessThan">
      <formula>10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fitToHeight="0" orientation="portrait" useFirstPageNumber="1" r:id="rId1"/>
  <headerFooter alignWithMargins="0"/>
  <rowBreaks count="15" manualBreakCount="15">
    <brk id="76" max="16383" man="1"/>
    <brk id="151" max="16383" man="1"/>
    <brk id="226" max="16383" man="1"/>
    <brk id="301" max="16383" man="1"/>
    <brk id="376" max="16383" man="1"/>
    <brk id="451" max="16383" man="1"/>
    <brk id="526" max="16383" man="1"/>
    <brk id="601" max="16383" man="1"/>
    <brk id="676" max="16383" man="1"/>
    <brk id="751" max="16383" man="1"/>
    <brk id="826" max="16383" man="1"/>
    <brk id="901" max="16383" man="1"/>
    <brk id="976" max="16383" man="1"/>
    <brk id="1051" max="16383" man="1"/>
    <brk id="11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F31D91D-3312-4DE8-ADF7-2FE2FB8A83D0}"/>
</file>

<file path=customXml/itemProps2.xml><?xml version="1.0" encoding="utf-8"?>
<ds:datastoreItem xmlns:ds="http://schemas.openxmlformats.org/officeDocument/2006/customXml" ds:itemID="{3ADD11D2-3350-4E4B-9D2E-B5FDD1B5613E}"/>
</file>

<file path=customXml/itemProps3.xml><?xml version="1.0" encoding="utf-8"?>
<ds:datastoreItem xmlns:ds="http://schemas.openxmlformats.org/officeDocument/2006/customXml" ds:itemID="{28FEE40F-D04B-46B8-B206-5DC7B12C90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2026-02-16T05:00:20Z</dcterms:created>
  <dcterms:modified xsi:type="dcterms:W3CDTF">2026-02-16T05:00:24Z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