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showPivotChartFilter="1" defaultThemeVersion="124226"/>
  <xr:revisionPtr revIDLastSave="1" documentId="6_{66F14DFC-8CEC-49CD-8B2A-98654A59BA46}" xr6:coauthVersionLast="47" xr6:coauthVersionMax="47" xr10:uidLastSave="{02650960-B18D-4EB1-B56F-A242A8E650D2}"/>
  <bookViews>
    <workbookView xWindow="9795" yWindow="-15975" windowWidth="17310" windowHeight="13770" tabRatio="850" xr2:uid="{00000000-000D-0000-FFFF-FFFF00000000}"/>
  </bookViews>
  <sheets>
    <sheet name="表4" sheetId="16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<sst xmlns="http://schemas.openxmlformats.org/spreadsheetml/2006/main" count="1009" uniqueCount="69">
  <si>
    <t>トルエン</t>
  </si>
  <si>
    <t>スチレン</t>
  </si>
  <si>
    <t>キシレン</t>
  </si>
  <si>
    <t>家庭</t>
  </si>
  <si>
    <t>ホルムアルデヒド</t>
  </si>
  <si>
    <t>合計</t>
  </si>
  <si>
    <t>合　　　　　　　計</t>
  </si>
  <si>
    <t>メタクリル酸メチル</t>
  </si>
  <si>
    <t>酢酸ビニル</t>
  </si>
  <si>
    <t>アクリル酸メチル</t>
  </si>
  <si>
    <t>アクリル酸エチル</t>
  </si>
  <si>
    <t>土木工事業</t>
  </si>
  <si>
    <t>建築工事業（非住宅）</t>
  </si>
  <si>
    <t>建築工事業（住宅）</t>
  </si>
  <si>
    <t>物質名</t>
  </si>
  <si>
    <t>年間排出量（kg/年）</t>
  </si>
  <si>
    <t>対象化学物質</t>
  </si>
  <si>
    <t>ヘキサン</t>
  </si>
  <si>
    <t>表4-1-47　接着剤に係る需要分野別・対象化学物質別の排出量推計結果（2024年度；沖縄県)</t>
  </si>
  <si>
    <t>表4-1-46　接着剤に係る需要分野別・対象化学物質別の排出量推計結果（2024年度；鹿児島県)</t>
  </si>
  <si>
    <t>表4-1-45　接着剤に係る需要分野別・対象化学物質別の排出量推計結果（2024年度；宮崎県)</t>
  </si>
  <si>
    <t>表4-1-44　接着剤に係る需要分野別・対象化学物質別の排出量推計結果（2024年度；大分県)</t>
  </si>
  <si>
    <t>表4-1-43　接着剤に係る需要分野別・対象化学物質別の排出量推計結果（2024年度；熊本県)</t>
  </si>
  <si>
    <t>表4-1-42　接着剤に係る需要分野別・対象化学物質別の排出量推計結果（2024年度；長崎県)</t>
  </si>
  <si>
    <t>表4-1-41　接着剤に係る需要分野別・対象化学物質別の排出量推計結果（2024年度；佐賀県)</t>
  </si>
  <si>
    <t>表4-1-40　接着剤に係る需要分野別・対象化学物質別の排出量推計結果（2024年度；福岡県)</t>
  </si>
  <si>
    <t>表4-1-39　接着剤に係る需要分野別・対象化学物質別の排出量推計結果（2024年度；高知県)</t>
  </si>
  <si>
    <t>表4-1-38　接着剤に係る需要分野別・対象化学物質別の排出量推計結果（2024年度；愛媛県)</t>
  </si>
  <si>
    <t>表4-1-37　接着剤に係る需要分野別・対象化学物質別の排出量推計結果（2024年度；香川県)</t>
  </si>
  <si>
    <t>表4-1-36　接着剤に係る需要分野別・対象化学物質別の排出量推計結果（2024年度；徳島県)</t>
  </si>
  <si>
    <t>表4-1-35　接着剤に係る需要分野別・対象化学物質別の排出量推計結果（2024年度；山口県)</t>
  </si>
  <si>
    <t>表4-1-34　接着剤に係る需要分野別・対象化学物質別の排出量推計結果（2024年度；広島県)</t>
  </si>
  <si>
    <t>表4-1-33　接着剤に係る需要分野別・対象化学物質別の排出量推計結果（2024年度；岡山県)</t>
  </si>
  <si>
    <t>表4-1-32　接着剤に係る需要分野別・対象化学物質別の排出量推計結果（2024年度；島根県)</t>
  </si>
  <si>
    <t>表4-1-31　接着剤に係る需要分野別・対象化学物質別の排出量推計結果（2024年度；鳥取県)</t>
  </si>
  <si>
    <t>表4-1-30　接着剤に係る需要分野別・対象化学物質別の排出量推計結果（2024年度；和歌山県)</t>
  </si>
  <si>
    <t>表4-1-29　接着剤に係る需要分野別・対象化学物質別の排出量推計結果（2024年度；奈良県)</t>
  </si>
  <si>
    <t>表4-1-28　接着剤に係る需要分野別・対象化学物質別の排出量推計結果（2024年度；兵庫県)</t>
  </si>
  <si>
    <t>表4-1-27　接着剤に係る需要分野別・対象化学物質別の排出量推計結果（2024年度；大阪府)</t>
  </si>
  <si>
    <t>表4-1-26　接着剤に係る需要分野別・対象化学物質別の排出量推計結果（2024年度；京都府)</t>
  </si>
  <si>
    <t>表4-1-25　接着剤に係る需要分野別・対象化学物質別の排出量推計結果（2024年度；滋賀県)</t>
  </si>
  <si>
    <t>表4-1-24　接着剤に係る需要分野別・対象化学物質別の排出量推計結果（2024年度；三重県)</t>
  </si>
  <si>
    <t>表4-1-23　接着剤に係る需要分野別・対象化学物質別の排出量推計結果（2024年度；愛知県)</t>
  </si>
  <si>
    <t>表4-1-22　接着剤に係る需要分野別・対象化学物質別の排出量推計結果（2024年度；静岡県)</t>
  </si>
  <si>
    <t>表4-1-21　接着剤に係る需要分野別・対象化学物質別の排出量推計結果（2024年度；岐阜県)</t>
  </si>
  <si>
    <t>表4-1-20　接着剤に係る需要分野別・対象化学物質別の排出量推計結果（2024年度；長野県)</t>
  </si>
  <si>
    <t>表4-1-19　接着剤に係る需要分野別・対象化学物質別の排出量推計結果（2024年度；山梨県)</t>
  </si>
  <si>
    <t>表4-1-18　接着剤に係る需要分野別・対象化学物質別の排出量推計結果（2024年度；福井県)</t>
  </si>
  <si>
    <t>表4-1-17　接着剤に係る需要分野別・対象化学物質別の排出量推計結果（2024年度；石川県)</t>
  </si>
  <si>
    <t>表4-1-16　接着剤に係る需要分野別・対象化学物質別の排出量推計結果（2024年度；富山県)</t>
  </si>
  <si>
    <t>表4-1-15　接着剤に係る需要分野別・対象化学物質別の排出量推計結果（2024年度；新潟県)</t>
  </si>
  <si>
    <t>表4-1-14　接着剤に係る需要分野別・対象化学物質別の排出量推計結果（2024年度；神奈川県)</t>
  </si>
  <si>
    <t>表4-1-13　接着剤に係る需要分野別・対象化学物質別の排出量推計結果（2024年度；東京都)</t>
  </si>
  <si>
    <t>表4-1-12　接着剤に係る需要分野別・対象化学物質別の排出量推計結果（2024年度；千葉県)</t>
  </si>
  <si>
    <t>表4-1-11　接着剤に係る需要分野別・対象化学物質別の排出量推計結果（2024年度；埼玉県)</t>
  </si>
  <si>
    <t>表4-1-10　接着剤に係る需要分野別・対象化学物質別の排出量推計結果（2024年度；群馬県)</t>
  </si>
  <si>
    <t>表4-1-9　接着剤に係る需要分野別・対象化学物質別の排出量推計結果（2024年度；栃木県)</t>
  </si>
  <si>
    <t>表4-1-8　接着剤に係る需要分野別・対象化学物質別の排出量推計結果（2024年度；茨城県)</t>
  </si>
  <si>
    <t>表4-1-7　接着剤に係る需要分野別・対象化学物質別の排出量推計結果（2024年度；福島県)</t>
  </si>
  <si>
    <t>表4-1-6　接着剤に係る需要分野別・対象化学物質別の排出量推計結果（2024年度；山形県)</t>
  </si>
  <si>
    <t>表4-1-5　接着剤に係る需要分野別・対象化学物質別の排出量推計結果（2024年度；秋田県)</t>
  </si>
  <si>
    <t>表4-1-4　接着剤に係る需要分野別・対象化学物質別の排出量推計結果（2024年度；宮城県)</t>
  </si>
  <si>
    <t>表4-1-3　接着剤に係る需要分野別・対象化学物質別の排出量推計結果（2024年度；岩手県)</t>
  </si>
  <si>
    <t>表4-1-2　接着剤に係る需要分野別・対象化学物質別の排出量推計結果（2024年度；青森県)</t>
  </si>
  <si>
    <t>表4-1-1　接着剤に係る需要分野別・対象化学物質別の排出量推計結果（2024年度；北海道)</t>
  </si>
  <si>
    <t>表4-1-0　接着剤に係る需要分野別・対象化学物質別の排出量推計結果（2024年度；全国)</t>
  </si>
  <si>
    <t>（４）接着剤に係る需要分野別・対象化学物質別の届出外排出量推計結果</t>
  </si>
  <si>
    <t>管理
番号</t>
  </si>
  <si>
    <t>アクリル酸2-(ジメチルアミノ)エチル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</si>
</sst>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0_);[Red]\(#,##0.00\)"/>
    <numFmt numFmtId="178" formatCode="#,##0.0_);[Red]\(#,##0.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" fontId="4" fillId="0" borderId="0" applyFill="0" applyBorder="0" applyProtection="0">
      <alignment vertical="center"/>
      <protection locked="0"/>
    </xf>
    <xf numFmtId="0" fontId="5" fillId="0" borderId="0"/>
    <xf numFmtId="3" fontId="4" fillId="0" borderId="0" applyFill="0" applyBorder="0" applyProtection="0">
      <alignment vertical="center"/>
      <protection locked="0"/>
    </xf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/>
    <xf numFmtId="0" fontId="6" fillId="0" borderId="0">
      <alignment vertical="center"/>
    </xf>
    <xf numFmtId="0" fontId="7" fillId="0" borderId="0">
      <alignment vertical="center"/>
    </xf>
    <xf numFmtId="0" fontId="8" fillId="0" borderId="0"/>
    <xf numFmtId="38" fontId="7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6" fontId="0" fillId="0" borderId="0" xfId="3" applyNumberFormat="1" applyFont="1" applyFill="1" applyProtection="1">
      <alignment vertical="center"/>
    </xf>
    <xf numFmtId="176" fontId="7" fillId="0" borderId="16" xfId="7" applyNumberFormat="1" applyFont="1" applyBorder="1" applyAlignment="1">
      <alignment horizontal="center" vertical="center" wrapText="1"/>
    </xf>
    <xf numFmtId="176" fontId="7" fillId="0" borderId="14" xfId="7" applyNumberFormat="1" applyFont="1" applyBorder="1" applyAlignment="1">
      <alignment horizontal="center" vertical="center" shrinkToFit="1"/>
    </xf>
    <xf numFmtId="38" fontId="7" fillId="0" borderId="16" xfId="14" applyFont="1" applyFill="1" applyBorder="1" applyAlignment="1">
      <alignment horizontal="center" vertical="center" wrapText="1"/>
    </xf>
    <xf numFmtId="38" fontId="7" fillId="0" borderId="15" xfId="14" applyFont="1" applyFill="1" applyBorder="1" applyAlignment="1">
      <alignment horizontal="center" vertical="center" wrapText="1"/>
    </xf>
    <xf numFmtId="38" fontId="7" fillId="0" borderId="23" xfId="14" applyFont="1" applyFill="1" applyBorder="1" applyAlignment="1">
      <alignment horizontal="center" vertical="center" wrapText="1"/>
    </xf>
    <xf numFmtId="38" fontId="7" fillId="0" borderId="13" xfId="14" applyFont="1" applyFill="1" applyBorder="1" applyAlignment="1">
      <alignment horizontal="center" vertical="center" wrapText="1"/>
    </xf>
    <xf numFmtId="176" fontId="7" fillId="0" borderId="12" xfId="4" applyNumberFormat="1" applyFont="1" applyBorder="1" applyAlignment="1">
      <alignment horizontal="right" vertical="center" wrapText="1"/>
    </xf>
    <xf numFmtId="176" fontId="7" fillId="0" borderId="10" xfId="4" applyNumberFormat="1" applyFont="1" applyBorder="1" applyAlignment="1">
      <alignment vertical="center" shrinkToFit="1"/>
    </xf>
    <xf numFmtId="38" fontId="7" fillId="0" borderId="12" xfId="14" applyFont="1" applyFill="1" applyBorder="1" applyAlignment="1">
      <alignment vertical="center"/>
    </xf>
    <xf numFmtId="38" fontId="7" fillId="0" borderId="11" xfId="14" applyFont="1" applyFill="1" applyBorder="1" applyAlignment="1">
      <alignment vertical="center"/>
    </xf>
    <xf numFmtId="38" fontId="7" fillId="0" borderId="9" xfId="14" applyFont="1" applyFill="1" applyBorder="1" applyAlignment="1">
      <alignment vertical="center"/>
    </xf>
    <xf numFmtId="176" fontId="7" fillId="0" borderId="7" xfId="4" applyNumberFormat="1" applyFont="1" applyBorder="1" applyAlignment="1">
      <alignment horizontal="right" vertical="center" wrapText="1"/>
    </xf>
    <xf numFmtId="176" fontId="7" fillId="0" borderId="5" xfId="4" applyNumberFormat="1" applyFont="1" applyBorder="1" applyAlignment="1">
      <alignment vertical="center" shrinkToFit="1"/>
    </xf>
    <xf numFmtId="38" fontId="7" fillId="0" borderId="7" xfId="14" applyFont="1" applyFill="1" applyBorder="1" applyAlignment="1">
      <alignment vertical="center"/>
    </xf>
    <xf numFmtId="38" fontId="7" fillId="0" borderId="6" xfId="14" applyFont="1" applyFill="1" applyBorder="1" applyAlignment="1">
      <alignment vertical="center"/>
    </xf>
    <xf numFmtId="38" fontId="7" fillId="0" borderId="8" xfId="14" applyFont="1" applyFill="1" applyBorder="1" applyAlignment="1">
      <alignment vertical="center"/>
    </xf>
    <xf numFmtId="38" fontId="7" fillId="0" borderId="4" xfId="14" applyFont="1" applyFill="1" applyBorder="1" applyAlignment="1">
      <alignment vertical="center"/>
    </xf>
    <xf numFmtId="176" fontId="7" fillId="0" borderId="22" xfId="4" applyNumberFormat="1" applyFont="1" applyBorder="1" applyAlignment="1">
      <alignment horizontal="right" vertical="center" wrapText="1"/>
    </xf>
    <xf numFmtId="176" fontId="7" fillId="0" borderId="21" xfId="4" applyNumberFormat="1" applyFont="1" applyBorder="1" applyAlignment="1">
      <alignment vertical="center" shrinkToFit="1"/>
    </xf>
    <xf numFmtId="38" fontId="7" fillId="0" borderId="3" xfId="14" applyFont="1" applyFill="1" applyBorder="1" applyAlignment="1">
      <alignment vertical="center"/>
    </xf>
    <xf numFmtId="38" fontId="7" fillId="0" borderId="2" xfId="14" applyFont="1" applyFill="1" applyBorder="1" applyAlignment="1">
      <alignment vertical="center"/>
    </xf>
    <xf numFmtId="38" fontId="7" fillId="0" borderId="1" xfId="14" applyFont="1" applyFill="1" applyBorder="1" applyAlignment="1">
      <alignment vertical="center"/>
    </xf>
    <xf numFmtId="38" fontId="7" fillId="0" borderId="16" xfId="14" applyFont="1" applyFill="1" applyBorder="1" applyAlignment="1">
      <alignment vertical="center"/>
    </xf>
    <xf numFmtId="38" fontId="7" fillId="0" borderId="13" xfId="14" applyFont="1" applyFill="1" applyBorder="1" applyAlignment="1">
      <alignment vertical="center"/>
    </xf>
    <xf numFmtId="38" fontId="7" fillId="0" borderId="14" xfId="14" applyFont="1" applyFill="1" applyBorder="1" applyAlignment="1">
      <alignment horizontal="center" vertical="center" wrapText="1"/>
    </xf>
    <xf numFmtId="176" fontId="7" fillId="0" borderId="0" xfId="3" applyNumberFormat="1" applyFont="1" applyFill="1" applyProtection="1">
      <alignment vertical="center"/>
    </xf>
    <xf numFmtId="176" fontId="7" fillId="0" borderId="0" xfId="3" applyNumberFormat="1" applyFont="1" applyFill="1" applyAlignment="1" applyProtection="1">
      <alignment vertical="center" shrinkToFit="1"/>
    </xf>
    <xf numFmtId="38" fontId="7" fillId="0" borderId="0" xfId="14" applyFont="1" applyFill="1" applyAlignment="1" applyProtection="1">
      <alignment vertical="center"/>
    </xf>
    <xf numFmtId="38" fontId="7" fillId="0" borderId="10" xfId="14" applyFont="1" applyFill="1" applyBorder="1" applyAlignment="1">
      <alignment vertical="center"/>
    </xf>
    <xf numFmtId="38" fontId="7" fillId="0" borderId="5" xfId="14" applyFont="1" applyFill="1" applyBorder="1" applyAlignment="1">
      <alignment vertical="center"/>
    </xf>
    <xf numFmtId="38" fontId="7" fillId="0" borderId="24" xfId="14" applyFont="1" applyFill="1" applyBorder="1" applyAlignment="1">
      <alignment vertical="center"/>
    </xf>
    <xf numFmtId="38" fontId="7" fillId="0" borderId="15" xfId="14" applyFont="1" applyFill="1" applyBorder="1" applyAlignment="1">
      <alignment vertical="center"/>
    </xf>
    <xf numFmtId="38" fontId="7" fillId="0" borderId="14" xfId="14" applyFont="1" applyFill="1" applyBorder="1" applyAlignment="1">
      <alignment vertical="center"/>
    </xf>
    <xf numFmtId="176" fontId="9" fillId="0" borderId="0" xfId="4" applyNumberFormat="1" applyFont="1" applyAlignment="1">
      <alignment horizontal="center" vertical="center" wrapText="1"/>
    </xf>
    <xf numFmtId="178" fontId="9" fillId="0" borderId="0" xfId="4" applyNumberFormat="1" applyFont="1" applyAlignment="1">
      <alignment horizontal="center" vertical="center" wrapText="1"/>
    </xf>
    <xf numFmtId="177" fontId="9" fillId="0" borderId="0" xfId="4" applyNumberFormat="1" applyFont="1" applyAlignment="1">
      <alignment horizontal="center" vertical="center" wrapText="1"/>
    </xf>
    <xf numFmtId="176" fontId="9" fillId="0" borderId="20" xfId="4" applyNumberFormat="1" applyFont="1" applyBorder="1" applyAlignment="1">
      <alignment horizontal="center" vertical="center" wrapText="1"/>
    </xf>
    <xf numFmtId="178" fontId="9" fillId="0" borderId="20" xfId="4" applyNumberFormat="1" applyFont="1" applyBorder="1" applyAlignment="1">
      <alignment horizontal="center" vertical="center" wrapText="1"/>
    </xf>
    <xf numFmtId="177" fontId="9" fillId="0" borderId="20" xfId="4" applyNumberFormat="1" applyFont="1" applyBorder="1" applyAlignment="1">
      <alignment horizontal="center" vertical="center" wrapText="1"/>
    </xf>
    <xf numFmtId="176" fontId="7" fillId="0" borderId="19" xfId="7" applyNumberFormat="1" applyFont="1" applyBorder="1" applyAlignment="1">
      <alignment horizontal="center" vertical="center" wrapText="1"/>
    </xf>
    <xf numFmtId="176" fontId="7" fillId="0" borderId="17" xfId="7" applyNumberFormat="1" applyFont="1" applyBorder="1" applyAlignment="1">
      <alignment horizontal="center" vertical="center" wrapText="1"/>
    </xf>
    <xf numFmtId="38" fontId="7" fillId="0" borderId="19" xfId="14" applyFont="1" applyFill="1" applyBorder="1" applyAlignment="1">
      <alignment horizontal="center" vertical="center" wrapText="1"/>
    </xf>
    <xf numFmtId="38" fontId="7" fillId="0" borderId="18" xfId="14" applyFont="1" applyFill="1" applyBorder="1" applyAlignment="1">
      <alignment horizontal="center" vertical="center" wrapText="1"/>
    </xf>
    <xf numFmtId="38" fontId="7" fillId="0" borderId="17" xfId="14" applyFont="1" applyFill="1" applyBorder="1" applyAlignment="1">
      <alignment horizontal="center" vertical="center" wrapText="1"/>
    </xf>
    <xf numFmtId="176" fontId="7" fillId="0" borderId="19" xfId="6" applyNumberFormat="1" applyFont="1" applyBorder="1" applyAlignment="1">
      <alignment horizontal="center" vertical="center" wrapText="1"/>
    </xf>
    <xf numFmtId="176" fontId="7" fillId="0" borderId="17" xfId="5" applyNumberFormat="1" applyFont="1" applyFill="1" applyBorder="1" applyAlignment="1" applyProtection="1">
      <alignment horizontal="center" vertical="center" wrapText="1"/>
    </xf>
  </cellXfs>
  <cellStyles count="15">
    <cellStyle name="桁区切り" xfId="14" builtinId="6"/>
    <cellStyle name="桁区切り 2" xfId="9" xr:uid="{00000000-0005-0000-0000-000000000000}"/>
    <cellStyle name="桁区切り 3" xfId="13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  <cellStyle name="標準 3" xfId="8" xr:uid="{00000000-0005-0000-0000-000005000000}"/>
    <cellStyle name="標準 4" xfId="10" xr:uid="{00000000-0005-0000-0000-000006000000}"/>
    <cellStyle name="標準 5" xfId="11" xr:uid="{00000000-0005-0000-0000-000007000000}"/>
    <cellStyle name="標準 6" xfId="12" xr:uid="{00000000-0005-0000-0000-000008000000}"/>
    <cellStyle name="標準_Ｈ１２年-ＰＲＴＲ３５４物質リスト②" xfId="6" xr:uid="{00000000-0005-0000-0000-000009000000}"/>
    <cellStyle name="標準_H17年度_省令に基づかない集計（排出源別）'07.01.22" xfId="3" xr:uid="{00000000-0005-0000-0000-00000A000000}"/>
    <cellStyle name="標準_重要港湾の入港船舶数等" xfId="4" xr:uid="{00000000-0005-0000-0000-00000B000000}"/>
    <cellStyle name="標準_対炭化水素比率" xfId="7" xr:uid="{00000000-0005-0000-0000-00000C000000}"/>
    <cellStyle name="標準_発生源別の構成比" xfId="5" xr:uid="{00000000-0005-0000-0000-00000D000000}"/>
  </cellStyles>
  <dxfs count="3">
    <dxf>
      <font>
        <color rgb="FF9C0006"/>
      </font>
      <fill>
        <patternFill>
          <bgColor rgb="FFFFC7CE"/>
        </patternFill>
      </fill>
    </dxf>
    <dxf>
      <numFmt numFmtId="179" formatCode="0.0"/>
    </dxf>
    <dxf>
      <font>
        <color theme="0"/>
      </font>
    </dxf>
  </dxfs>
  <tableStyles count="0" defaultTableStyle="TableStyleMedium2" defaultPivotStyle="PivotStyleLight16"/>
  <colors>
    <mruColors>
      <color rgb="FFFFCCFF"/>
      <color rgb="FFCCFFCC"/>
      <color rgb="FF3399FF"/>
      <color rgb="FF0000CC"/>
      <color rgb="FFFFFFCC"/>
      <color rgb="FFCCECFF"/>
      <color rgb="FFF5F5FF"/>
      <color rgb="FFE1E1FF"/>
      <color rgb="FFFFFF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258ED-161C-43B4-B942-41EB2E1A1F06}">
  <sheetPr codeName="Sheet5"/>
  <dimension ref="A1:G720"/>
  <sheetViews>
    <sheetView showZeros="0" tabSelected="1" view="pageBreakPreview" zoomScale="85" zoomScaleNormal="85" zoomScaleSheetLayoutView="85" workbookViewId="0">
      <selection sqref="A1:G1"/>
    </sheetView>
  </sheetViews>
  <sheetFormatPr defaultColWidth="8" defaultRowHeight="13" x14ac:dyDescent="0.2"/>
  <cols>
    <col min="1" max="1" width="6.6328125" style="27" customWidth="1"/>
    <col min="2" max="2" width="28.90625" style="28" customWidth="1"/>
    <col min="3" max="7" width="11.6328125" style="29" customWidth="1"/>
    <col min="8" max="16384" width="8" style="1"/>
  </cols>
  <sheetData>
    <row r="1" spans="1:7" ht="16.5" customHeight="1" x14ac:dyDescent="0.2">
      <c r="A1" s="35" t="s">
        <v>66</v>
      </c>
      <c r="B1" s="35"/>
      <c r="C1" s="35"/>
      <c r="D1" s="36"/>
      <c r="E1" s="36"/>
      <c r="F1" s="37"/>
      <c r="G1" s="35"/>
    </row>
    <row r="2" spans="1:7" ht="16.5" customHeight="1" x14ac:dyDescent="0.2">
      <c r="A2" s="38" t="s">
        <v>65</v>
      </c>
      <c r="B2" s="38"/>
      <c r="C2" s="38"/>
      <c r="D2" s="39"/>
      <c r="E2" s="39"/>
      <c r="F2" s="40"/>
      <c r="G2" s="38"/>
    </row>
    <row r="3" spans="1:7" ht="13.5" customHeight="1" x14ac:dyDescent="0.2">
      <c r="A3" s="41" t="s">
        <v>16</v>
      </c>
      <c r="B3" s="42"/>
      <c r="C3" s="43" t="s">
        <v>15</v>
      </c>
      <c r="D3" s="44"/>
      <c r="E3" s="44"/>
      <c r="F3" s="44"/>
      <c r="G3" s="45"/>
    </row>
    <row r="4" spans="1:7" ht="30" customHeight="1" x14ac:dyDescent="0.2">
      <c r="A4" s="2" t="s">
        <v>67</v>
      </c>
      <c r="B4" s="3" t="s">
        <v>14</v>
      </c>
      <c r="C4" s="4" t="s">
        <v>13</v>
      </c>
      <c r="D4" s="5" t="s">
        <v>12</v>
      </c>
      <c r="E4" s="6" t="s">
        <v>11</v>
      </c>
      <c r="F4" s="6" t="s">
        <v>3</v>
      </c>
      <c r="G4" s="7" t="s">
        <v>5</v>
      </c>
    </row>
    <row r="5" spans="1:7" x14ac:dyDescent="0.2">
      <c r="A5" s="8">
        <v>3</v>
      </c>
      <c r="B5" s="9" t="s">
        <v>10</v>
      </c>
      <c r="C5" s="10">
        <v>12511.199832987928</v>
      </c>
      <c r="D5" s="11">
        <v>3987.8001670120734</v>
      </c>
      <c r="E5" s="11">
        <v>4493</v>
      </c>
      <c r="F5" s="30">
        <v>628.66666666666663</v>
      </c>
      <c r="G5" s="12">
        <v>21620.666666666664</v>
      </c>
    </row>
    <row r="6" spans="1:7" x14ac:dyDescent="0.2">
      <c r="A6" s="13">
        <v>5</v>
      </c>
      <c r="B6" s="14" t="s">
        <v>68</v>
      </c>
      <c r="C6" s="15">
        <v>12511.199832987928</v>
      </c>
      <c r="D6" s="16">
        <v>3987.8001670120734</v>
      </c>
      <c r="E6" s="16">
        <v>4493</v>
      </c>
      <c r="F6" s="31">
        <v>628.66666666666663</v>
      </c>
      <c r="G6" s="18">
        <v>21620.666666666664</v>
      </c>
    </row>
    <row r="7" spans="1:7" x14ac:dyDescent="0.2">
      <c r="A7" s="13">
        <v>8</v>
      </c>
      <c r="B7" s="14" t="s">
        <v>9</v>
      </c>
      <c r="C7" s="15">
        <v>12511.199832987928</v>
      </c>
      <c r="D7" s="16">
        <v>3987.8001670120734</v>
      </c>
      <c r="E7" s="16">
        <v>4493</v>
      </c>
      <c r="F7" s="31">
        <v>628.66666666666663</v>
      </c>
      <c r="G7" s="18">
        <v>21620.666666666664</v>
      </c>
    </row>
    <row r="8" spans="1:7" x14ac:dyDescent="0.2">
      <c r="A8" s="13">
        <v>80</v>
      </c>
      <c r="B8" s="14" t="s">
        <v>2</v>
      </c>
      <c r="C8" s="15">
        <v>23400.39491158097</v>
      </c>
      <c r="D8" s="16">
        <v>7458.6050884190263</v>
      </c>
      <c r="E8" s="16">
        <v>17539</v>
      </c>
      <c r="F8" s="31">
        <v>0</v>
      </c>
      <c r="G8" s="18">
        <v>48397.999999999993</v>
      </c>
    </row>
    <row r="9" spans="1:7" x14ac:dyDescent="0.2">
      <c r="A9" s="13">
        <v>134</v>
      </c>
      <c r="B9" s="14" t="s">
        <v>8</v>
      </c>
      <c r="C9" s="15">
        <v>5992.8487956908639</v>
      </c>
      <c r="D9" s="16">
        <v>1910.1512043091338</v>
      </c>
      <c r="E9" s="16">
        <v>5128.0000000000009</v>
      </c>
      <c r="F9" s="31">
        <v>958.99999999999989</v>
      </c>
      <c r="G9" s="18">
        <v>13989.999999999993</v>
      </c>
    </row>
    <row r="10" spans="1:7" x14ac:dyDescent="0.2">
      <c r="A10" s="13">
        <v>240</v>
      </c>
      <c r="B10" s="14" t="s">
        <v>1</v>
      </c>
      <c r="C10" s="15">
        <v>0</v>
      </c>
      <c r="D10" s="16">
        <v>0</v>
      </c>
      <c r="E10" s="16">
        <v>0</v>
      </c>
      <c r="F10" s="31">
        <v>3.0000000000000013</v>
      </c>
      <c r="G10" s="18">
        <v>3.0000000000000013</v>
      </c>
    </row>
    <row r="11" spans="1:7" x14ac:dyDescent="0.2">
      <c r="A11" s="13">
        <v>300</v>
      </c>
      <c r="B11" s="14" t="s">
        <v>0</v>
      </c>
      <c r="C11" s="15">
        <v>254961.09983914372</v>
      </c>
      <c r="D11" s="16">
        <v>81265.900160856268</v>
      </c>
      <c r="E11" s="16">
        <v>157850.99999999994</v>
      </c>
      <c r="F11" s="31">
        <v>0</v>
      </c>
      <c r="G11" s="18">
        <v>494078</v>
      </c>
    </row>
    <row r="12" spans="1:7" x14ac:dyDescent="0.2">
      <c r="A12" s="13">
        <v>392</v>
      </c>
      <c r="B12" s="14" t="s">
        <v>17</v>
      </c>
      <c r="C12" s="15">
        <v>39067.641396177831</v>
      </c>
      <c r="D12" s="16">
        <v>12452.358603822171</v>
      </c>
      <c r="E12" s="16">
        <v>0</v>
      </c>
      <c r="F12" s="31">
        <v>30075</v>
      </c>
      <c r="G12" s="18">
        <v>81594.999999999971</v>
      </c>
    </row>
    <row r="13" spans="1:7" x14ac:dyDescent="0.2">
      <c r="A13" s="19">
        <v>411</v>
      </c>
      <c r="B13" s="20" t="s">
        <v>4</v>
      </c>
      <c r="C13" s="15">
        <v>11338.967608290406</v>
      </c>
      <c r="D13" s="16">
        <v>6126.6466440002378</v>
      </c>
      <c r="E13" s="16">
        <v>515.51451161187072</v>
      </c>
      <c r="F13" s="31">
        <v>20.998403724585284</v>
      </c>
      <c r="G13" s="18">
        <v>18002.127167627099</v>
      </c>
    </row>
    <row r="14" spans="1:7" x14ac:dyDescent="0.2">
      <c r="A14" s="19">
        <v>420</v>
      </c>
      <c r="B14" s="20" t="s">
        <v>7</v>
      </c>
      <c r="C14" s="21">
        <v>7608.0288456493063</v>
      </c>
      <c r="D14" s="22">
        <v>2424.9711543506951</v>
      </c>
      <c r="E14" s="22">
        <v>0</v>
      </c>
      <c r="F14" s="32">
        <v>3.0000000000000013</v>
      </c>
      <c r="G14" s="23">
        <v>10035.999999999998</v>
      </c>
    </row>
    <row r="15" spans="1:7" ht="15" customHeight="1" x14ac:dyDescent="0.2">
      <c r="A15" s="46" t="s">
        <v>6</v>
      </c>
      <c r="B15" s="47"/>
      <c r="C15" s="24">
        <v>379902.58089549694</v>
      </c>
      <c r="D15" s="33">
        <v>123602.03335679376</v>
      </c>
      <c r="E15" s="33">
        <v>194512.51451161181</v>
      </c>
      <c r="F15" s="34">
        <v>32946.998403724589</v>
      </c>
      <c r="G15" s="25">
        <v>730964.1271676271</v>
      </c>
    </row>
    <row r="17" spans="1:7" ht="16.5" customHeight="1" x14ac:dyDescent="0.2">
      <c r="A17" s="38" t="s">
        <v>64</v>
      </c>
      <c r="B17" s="38"/>
      <c r="C17" s="38"/>
      <c r="D17" s="38"/>
      <c r="E17" s="38"/>
      <c r="F17" s="38"/>
      <c r="G17" s="38"/>
    </row>
    <row r="18" spans="1:7" ht="13.5" customHeight="1" x14ac:dyDescent="0.2">
      <c r="A18" s="41" t="s">
        <v>16</v>
      </c>
      <c r="B18" s="42"/>
      <c r="C18" s="43" t="s">
        <v>15</v>
      </c>
      <c r="D18" s="44"/>
      <c r="E18" s="44"/>
      <c r="F18" s="44"/>
      <c r="G18" s="45"/>
    </row>
    <row r="19" spans="1:7" ht="30" customHeight="1" x14ac:dyDescent="0.2">
      <c r="A19" s="2" t="s">
        <v>67</v>
      </c>
      <c r="B19" s="3" t="s">
        <v>14</v>
      </c>
      <c r="C19" s="4" t="s">
        <v>13</v>
      </c>
      <c r="D19" s="5" t="s">
        <v>12</v>
      </c>
      <c r="E19" s="6" t="s">
        <v>11</v>
      </c>
      <c r="F19" s="6" t="s">
        <v>3</v>
      </c>
      <c r="G19" s="7" t="s">
        <v>5</v>
      </c>
    </row>
    <row r="20" spans="1:7" x14ac:dyDescent="0.2">
      <c r="A20" s="8">
        <v>3</v>
      </c>
      <c r="B20" s="9" t="s">
        <v>10</v>
      </c>
      <c r="C20" s="10">
        <v>484.20553133198899</v>
      </c>
      <c r="D20" s="11">
        <v>168.84834835931835</v>
      </c>
      <c r="E20" s="11">
        <v>269.96690451790607</v>
      </c>
      <c r="F20" s="30">
        <v>28.852928650267131</v>
      </c>
      <c r="G20" s="12">
        <v>951.87371285948052</v>
      </c>
    </row>
    <row r="21" spans="1:7" x14ac:dyDescent="0.2">
      <c r="A21" s="13">
        <v>5</v>
      </c>
      <c r="B21" s="14" t="s">
        <v>68</v>
      </c>
      <c r="C21" s="15">
        <v>484.20553133198899</v>
      </c>
      <c r="D21" s="16">
        <v>168.84834835931835</v>
      </c>
      <c r="E21" s="16">
        <v>269.96690451790607</v>
      </c>
      <c r="F21" s="31">
        <v>28.852928650267131</v>
      </c>
      <c r="G21" s="18">
        <v>951.87371285948052</v>
      </c>
    </row>
    <row r="22" spans="1:7" x14ac:dyDescent="0.2">
      <c r="A22" s="13">
        <v>8</v>
      </c>
      <c r="B22" s="14" t="s">
        <v>9</v>
      </c>
      <c r="C22" s="15">
        <v>484.20553133198899</v>
      </c>
      <c r="D22" s="16">
        <v>168.84834835931835</v>
      </c>
      <c r="E22" s="16">
        <v>269.96690451790607</v>
      </c>
      <c r="F22" s="31">
        <v>28.852928650267131</v>
      </c>
      <c r="G22" s="18">
        <v>951.87371285948052</v>
      </c>
    </row>
    <row r="23" spans="1:7" x14ac:dyDescent="0.2">
      <c r="A23" s="13">
        <v>80</v>
      </c>
      <c r="B23" s="14" t="s">
        <v>2</v>
      </c>
      <c r="C23" s="15">
        <v>905.6366138174343</v>
      </c>
      <c r="D23" s="16">
        <v>315.80648415177916</v>
      </c>
      <c r="E23" s="16">
        <v>1053.8503312574123</v>
      </c>
      <c r="F23" s="31">
        <v>0</v>
      </c>
      <c r="G23" s="18">
        <v>2275.2934292266254</v>
      </c>
    </row>
    <row r="24" spans="1:7" x14ac:dyDescent="0.2">
      <c r="A24" s="13">
        <v>134</v>
      </c>
      <c r="B24" s="14" t="s">
        <v>8</v>
      </c>
      <c r="C24" s="15">
        <v>231.93383320908592</v>
      </c>
      <c r="D24" s="16">
        <v>80.878143953190659</v>
      </c>
      <c r="E24" s="16">
        <v>308.1215861045676</v>
      </c>
      <c r="F24" s="31">
        <v>44.013719897570809</v>
      </c>
      <c r="G24" s="18">
        <v>664.94728316441501</v>
      </c>
    </row>
    <row r="25" spans="1:7" x14ac:dyDescent="0.2">
      <c r="A25" s="13">
        <v>240</v>
      </c>
      <c r="B25" s="14" t="s">
        <v>1</v>
      </c>
      <c r="C25" s="15">
        <v>0</v>
      </c>
      <c r="D25" s="16">
        <v>0</v>
      </c>
      <c r="E25" s="16">
        <v>0</v>
      </c>
      <c r="F25" s="31">
        <v>0.13768629790689513</v>
      </c>
      <c r="G25" s="18">
        <v>0.13768629790689513</v>
      </c>
    </row>
    <row r="26" spans="1:7" x14ac:dyDescent="0.2">
      <c r="A26" s="13">
        <v>300</v>
      </c>
      <c r="B26" s="14" t="s">
        <v>0</v>
      </c>
      <c r="C26" s="15">
        <v>9867.4448865483155</v>
      </c>
      <c r="D26" s="16">
        <v>3440.8978497974736</v>
      </c>
      <c r="E26" s="16">
        <v>9484.6529813167126</v>
      </c>
      <c r="F26" s="31">
        <v>0</v>
      </c>
      <c r="G26" s="18">
        <v>22792.995717662503</v>
      </c>
    </row>
    <row r="27" spans="1:7" x14ac:dyDescent="0.2">
      <c r="A27" s="13">
        <v>392</v>
      </c>
      <c r="B27" s="14" t="s">
        <v>17</v>
      </c>
      <c r="C27" s="15">
        <v>1511.9867249059989</v>
      </c>
      <c r="D27" s="16">
        <v>527.24813064258933</v>
      </c>
      <c r="E27" s="16">
        <v>0</v>
      </c>
      <c r="F27" s="31">
        <v>1380.3051365166236</v>
      </c>
      <c r="G27" s="18">
        <v>3419.5399920652117</v>
      </c>
    </row>
    <row r="28" spans="1:7" x14ac:dyDescent="0.2">
      <c r="A28" s="19">
        <v>411</v>
      </c>
      <c r="B28" s="20" t="s">
        <v>4</v>
      </c>
      <c r="C28" s="15">
        <v>427.15650979343877</v>
      </c>
      <c r="D28" s="16">
        <v>219.03761640647031</v>
      </c>
      <c r="E28" s="16">
        <v>30.975263061187817</v>
      </c>
      <c r="F28" s="31">
        <v>0.96373082359750195</v>
      </c>
      <c r="G28" s="18">
        <v>678.13312008469438</v>
      </c>
    </row>
    <row r="29" spans="1:7" x14ac:dyDescent="0.2">
      <c r="A29" s="19">
        <v>420</v>
      </c>
      <c r="B29" s="20" t="s">
        <v>7</v>
      </c>
      <c r="C29" s="21">
        <v>294.44415393986577</v>
      </c>
      <c r="D29" s="22">
        <v>102.67625183884121</v>
      </c>
      <c r="E29" s="22">
        <v>0</v>
      </c>
      <c r="F29" s="32">
        <v>0.13768629790689513</v>
      </c>
      <c r="G29" s="23">
        <v>397.25809207661388</v>
      </c>
    </row>
    <row r="30" spans="1:7" ht="15" customHeight="1" x14ac:dyDescent="0.2">
      <c r="A30" s="46" t="s">
        <v>6</v>
      </c>
      <c r="B30" s="47"/>
      <c r="C30" s="24">
        <v>14691.219316210105</v>
      </c>
      <c r="D30" s="33">
        <v>5193.0895218682999</v>
      </c>
      <c r="E30" s="33">
        <v>11687.500875293597</v>
      </c>
      <c r="F30" s="34">
        <v>1512.1167457844069</v>
      </c>
      <c r="G30" s="25">
        <v>33083.926459156413</v>
      </c>
    </row>
    <row r="32" spans="1:7" ht="16.5" customHeight="1" x14ac:dyDescent="0.2">
      <c r="A32" s="38" t="s">
        <v>63</v>
      </c>
      <c r="B32" s="38"/>
      <c r="C32" s="38"/>
      <c r="D32" s="38"/>
      <c r="E32" s="38"/>
      <c r="F32" s="38"/>
      <c r="G32" s="38"/>
    </row>
    <row r="33" spans="1:7" ht="13.5" customHeight="1" x14ac:dyDescent="0.2">
      <c r="A33" s="41" t="s">
        <v>16</v>
      </c>
      <c r="B33" s="42"/>
      <c r="C33" s="43" t="s">
        <v>15</v>
      </c>
      <c r="D33" s="44"/>
      <c r="E33" s="44"/>
      <c r="F33" s="44"/>
      <c r="G33" s="45"/>
    </row>
    <row r="34" spans="1:7" ht="30" customHeight="1" x14ac:dyDescent="0.2">
      <c r="A34" s="2" t="s">
        <v>67</v>
      </c>
      <c r="B34" s="3" t="s">
        <v>14</v>
      </c>
      <c r="C34" s="4" t="s">
        <v>13</v>
      </c>
      <c r="D34" s="5" t="s">
        <v>12</v>
      </c>
      <c r="E34" s="6" t="s">
        <v>11</v>
      </c>
      <c r="F34" s="26" t="s">
        <v>3</v>
      </c>
      <c r="G34" s="7" t="s">
        <v>5</v>
      </c>
    </row>
    <row r="35" spans="1:7" x14ac:dyDescent="0.2">
      <c r="A35" s="8">
        <v>3</v>
      </c>
      <c r="B35" s="9" t="s">
        <v>10</v>
      </c>
      <c r="C35" s="10">
        <v>93.447712361631162</v>
      </c>
      <c r="D35" s="11">
        <v>25.944716705855615</v>
      </c>
      <c r="E35" s="11">
        <v>52.359481929348718</v>
      </c>
      <c r="F35" s="30">
        <v>6.0743558355001808</v>
      </c>
      <c r="G35" s="12">
        <v>177.82626683233565</v>
      </c>
    </row>
    <row r="36" spans="1:7" x14ac:dyDescent="0.2">
      <c r="A36" s="13">
        <v>5</v>
      </c>
      <c r="B36" s="14" t="s">
        <v>68</v>
      </c>
      <c r="C36" s="15">
        <v>93.447712361631162</v>
      </c>
      <c r="D36" s="16">
        <v>25.944716705855615</v>
      </c>
      <c r="E36" s="16">
        <v>52.359481929348718</v>
      </c>
      <c r="F36" s="31">
        <v>6.0743558355001808</v>
      </c>
      <c r="G36" s="18">
        <v>177.82626683233565</v>
      </c>
    </row>
    <row r="37" spans="1:7" x14ac:dyDescent="0.2">
      <c r="A37" s="13">
        <v>8</v>
      </c>
      <c r="B37" s="14" t="s">
        <v>9</v>
      </c>
      <c r="C37" s="15">
        <v>93.447712361631162</v>
      </c>
      <c r="D37" s="16">
        <v>25.944716705855615</v>
      </c>
      <c r="E37" s="16">
        <v>52.359481929348718</v>
      </c>
      <c r="F37" s="31">
        <v>6.0743558355001808</v>
      </c>
      <c r="G37" s="18">
        <v>177.82626683233565</v>
      </c>
    </row>
    <row r="38" spans="1:7" x14ac:dyDescent="0.2">
      <c r="A38" s="13">
        <v>80</v>
      </c>
      <c r="B38" s="14" t="s">
        <v>2</v>
      </c>
      <c r="C38" s="15">
        <v>174.78046886281444</v>
      </c>
      <c r="D38" s="16">
        <v>48.525850828898619</v>
      </c>
      <c r="E38" s="16">
        <v>204.39193268614443</v>
      </c>
      <c r="F38" s="31">
        <v>0</v>
      </c>
      <c r="G38" s="18">
        <v>427.6982523778575</v>
      </c>
    </row>
    <row r="39" spans="1:7" x14ac:dyDescent="0.2">
      <c r="A39" s="13">
        <v>134</v>
      </c>
      <c r="B39" s="14" t="s">
        <v>8</v>
      </c>
      <c r="C39" s="15">
        <v>44.761335280560694</v>
      </c>
      <c r="D39" s="16">
        <v>12.427486279554937</v>
      </c>
      <c r="E39" s="16">
        <v>59.75949773730251</v>
      </c>
      <c r="F39" s="31">
        <v>9.266130296253456</v>
      </c>
      <c r="G39" s="18">
        <v>126.21444959367159</v>
      </c>
    </row>
    <row r="40" spans="1:7" x14ac:dyDescent="0.2">
      <c r="A40" s="13">
        <v>240</v>
      </c>
      <c r="B40" s="14" t="s">
        <v>1</v>
      </c>
      <c r="C40" s="15">
        <v>0</v>
      </c>
      <c r="D40" s="16">
        <v>0</v>
      </c>
      <c r="E40" s="16">
        <v>0</v>
      </c>
      <c r="F40" s="31">
        <v>2.8986851813097361E-2</v>
      </c>
      <c r="G40" s="18">
        <v>2.8986851813097361E-2</v>
      </c>
    </row>
    <row r="41" spans="1:7" x14ac:dyDescent="0.2">
      <c r="A41" s="13">
        <v>300</v>
      </c>
      <c r="B41" s="14" t="s">
        <v>0</v>
      </c>
      <c r="C41" s="15">
        <v>1904.3362618470303</v>
      </c>
      <c r="D41" s="16">
        <v>528.71775646158642</v>
      </c>
      <c r="E41" s="16">
        <v>1839.5273941753003</v>
      </c>
      <c r="F41" s="31">
        <v>0</v>
      </c>
      <c r="G41" s="18">
        <v>4272.5814124839171</v>
      </c>
    </row>
    <row r="42" spans="1:7" x14ac:dyDescent="0.2">
      <c r="A42" s="13">
        <v>392</v>
      </c>
      <c r="B42" s="14" t="s">
        <v>17</v>
      </c>
      <c r="C42" s="15">
        <v>291.80108739143202</v>
      </c>
      <c r="D42" s="16">
        <v>81.015322424733696</v>
      </c>
      <c r="E42" s="16">
        <v>0</v>
      </c>
      <c r="F42" s="31">
        <v>290.59318942630102</v>
      </c>
      <c r="G42" s="18">
        <v>663.40959924246681</v>
      </c>
    </row>
    <row r="43" spans="1:7" x14ac:dyDescent="0.2">
      <c r="A43" s="19">
        <v>411</v>
      </c>
      <c r="B43" s="20" t="s">
        <v>4</v>
      </c>
      <c r="C43" s="15">
        <v>85.917733269151526</v>
      </c>
      <c r="D43" s="16">
        <v>39.019534344584272</v>
      </c>
      <c r="E43" s="16">
        <v>6.0075835199329557</v>
      </c>
      <c r="F43" s="31">
        <v>0.20289253902538179</v>
      </c>
      <c r="G43" s="18">
        <v>131.14774367269413</v>
      </c>
    </row>
    <row r="44" spans="1:7" x14ac:dyDescent="0.2">
      <c r="A44" s="19">
        <v>420</v>
      </c>
      <c r="B44" s="20" t="s">
        <v>7</v>
      </c>
      <c r="C44" s="21">
        <v>56.825316572170763</v>
      </c>
      <c r="D44" s="22">
        <v>15.776916340981238</v>
      </c>
      <c r="E44" s="22">
        <v>0</v>
      </c>
      <c r="F44" s="31">
        <v>2.8986851813097361E-2</v>
      </c>
      <c r="G44" s="23">
        <v>72.631219764965095</v>
      </c>
    </row>
    <row r="45" spans="1:7" ht="15" customHeight="1" x14ac:dyDescent="0.2">
      <c r="A45" s="46" t="s">
        <v>6</v>
      </c>
      <c r="B45" s="47"/>
      <c r="C45" s="24">
        <v>2838.7653403080531</v>
      </c>
      <c r="D45" s="33">
        <v>803.31701679790592</v>
      </c>
      <c r="E45" s="33">
        <v>2266.7648539067268</v>
      </c>
      <c r="F45" s="34">
        <v>318.34325347170659</v>
      </c>
      <c r="G45" s="25">
        <v>6227.1904644843917</v>
      </c>
    </row>
    <row r="47" spans="1:7" ht="16.5" customHeight="1" x14ac:dyDescent="0.2">
      <c r="A47" s="38" t="s">
        <v>62</v>
      </c>
      <c r="B47" s="38"/>
      <c r="C47" s="38"/>
      <c r="D47" s="38"/>
      <c r="E47" s="38"/>
      <c r="F47" s="38"/>
      <c r="G47" s="38"/>
    </row>
    <row r="48" spans="1:7" ht="13.5" customHeight="1" x14ac:dyDescent="0.2">
      <c r="A48" s="41" t="s">
        <v>16</v>
      </c>
      <c r="B48" s="42"/>
      <c r="C48" s="43" t="s">
        <v>15</v>
      </c>
      <c r="D48" s="44"/>
      <c r="E48" s="44"/>
      <c r="F48" s="44"/>
      <c r="G48" s="45"/>
    </row>
    <row r="49" spans="1:7" ht="30" customHeight="1" x14ac:dyDescent="0.2">
      <c r="A49" s="2" t="s">
        <v>67</v>
      </c>
      <c r="B49" s="3" t="s">
        <v>14</v>
      </c>
      <c r="C49" s="4" t="s">
        <v>13</v>
      </c>
      <c r="D49" s="5" t="s">
        <v>12</v>
      </c>
      <c r="E49" s="5" t="s">
        <v>11</v>
      </c>
      <c r="F49" s="26" t="s">
        <v>3</v>
      </c>
      <c r="G49" s="7" t="s">
        <v>5</v>
      </c>
    </row>
    <row r="50" spans="1:7" x14ac:dyDescent="0.2">
      <c r="A50" s="8">
        <v>3</v>
      </c>
      <c r="B50" s="9" t="s">
        <v>10</v>
      </c>
      <c r="C50" s="10">
        <v>103.98766456264775</v>
      </c>
      <c r="D50" s="11">
        <v>45.216683744979449</v>
      </c>
      <c r="E50" s="11">
        <v>54.106636118309197</v>
      </c>
      <c r="F50" s="30">
        <v>5.4874579840221234</v>
      </c>
      <c r="G50" s="12">
        <v>208.79844240995851</v>
      </c>
    </row>
    <row r="51" spans="1:7" x14ac:dyDescent="0.2">
      <c r="A51" s="13">
        <v>5</v>
      </c>
      <c r="B51" s="14" t="s">
        <v>68</v>
      </c>
      <c r="C51" s="15">
        <v>103.98766456264775</v>
      </c>
      <c r="D51" s="16">
        <v>45.216683744979449</v>
      </c>
      <c r="E51" s="16">
        <v>54.106636118309197</v>
      </c>
      <c r="F51" s="31">
        <v>5.4874579840221234</v>
      </c>
      <c r="G51" s="18">
        <v>208.79844240995851</v>
      </c>
    </row>
    <row r="52" spans="1:7" x14ac:dyDescent="0.2">
      <c r="A52" s="13">
        <v>8</v>
      </c>
      <c r="B52" s="14" t="s">
        <v>9</v>
      </c>
      <c r="C52" s="15">
        <v>103.98766456264775</v>
      </c>
      <c r="D52" s="16">
        <v>45.216683744979449</v>
      </c>
      <c r="E52" s="16">
        <v>54.106636118309197</v>
      </c>
      <c r="F52" s="31">
        <v>5.4874579840221234</v>
      </c>
      <c r="G52" s="18">
        <v>208.79844240995851</v>
      </c>
    </row>
    <row r="53" spans="1:7" x14ac:dyDescent="0.2">
      <c r="A53" s="13">
        <v>80</v>
      </c>
      <c r="B53" s="14" t="s">
        <v>2</v>
      </c>
      <c r="C53" s="15">
        <v>194.49392937382549</v>
      </c>
      <c r="D53" s="16">
        <v>84.571285755883409</v>
      </c>
      <c r="E53" s="16">
        <v>211.21217246361556</v>
      </c>
      <c r="F53" s="31">
        <v>0</v>
      </c>
      <c r="G53" s="18">
        <v>490.27738759332448</v>
      </c>
    </row>
    <row r="54" spans="1:7" x14ac:dyDescent="0.2">
      <c r="A54" s="13">
        <v>134</v>
      </c>
      <c r="B54" s="14" t="s">
        <v>8</v>
      </c>
      <c r="C54" s="15">
        <v>49.809958969549974</v>
      </c>
      <c r="D54" s="16">
        <v>21.658733961850569</v>
      </c>
      <c r="E54" s="16">
        <v>61.753578903781332</v>
      </c>
      <c r="F54" s="31">
        <v>8.3708465641737284</v>
      </c>
      <c r="G54" s="18">
        <v>141.59311839935557</v>
      </c>
    </row>
    <row r="55" spans="1:7" x14ac:dyDescent="0.2">
      <c r="A55" s="13">
        <v>240</v>
      </c>
      <c r="B55" s="14" t="s">
        <v>1</v>
      </c>
      <c r="C55" s="15">
        <v>0</v>
      </c>
      <c r="D55" s="16">
        <v>0</v>
      </c>
      <c r="E55" s="16">
        <v>0</v>
      </c>
      <c r="F55" s="31">
        <v>2.6186172776351602E-2</v>
      </c>
      <c r="G55" s="18">
        <v>2.6186172776351602E-2</v>
      </c>
    </row>
    <row r="56" spans="1:7" x14ac:dyDescent="0.2">
      <c r="A56" s="13">
        <v>300</v>
      </c>
      <c r="B56" s="14" t="s">
        <v>0</v>
      </c>
      <c r="C56" s="15">
        <v>2119.1260375116894</v>
      </c>
      <c r="D56" s="16">
        <v>921.45402300280011</v>
      </c>
      <c r="E56" s="16">
        <v>1900.9095521725403</v>
      </c>
      <c r="F56" s="31">
        <v>0</v>
      </c>
      <c r="G56" s="18">
        <v>4941.4896126870299</v>
      </c>
    </row>
    <row r="57" spans="1:7" x14ac:dyDescent="0.2">
      <c r="A57" s="13">
        <v>392</v>
      </c>
      <c r="B57" s="14" t="s">
        <v>17</v>
      </c>
      <c r="C57" s="15">
        <v>324.71328433648171</v>
      </c>
      <c r="D57" s="16">
        <v>141.19422671321541</v>
      </c>
      <c r="E57" s="16">
        <v>0</v>
      </c>
      <c r="F57" s="31">
        <v>262.51638208292479</v>
      </c>
      <c r="G57" s="18">
        <v>728.42389313262197</v>
      </c>
    </row>
    <row r="58" spans="1:7" x14ac:dyDescent="0.2">
      <c r="A58" s="19">
        <v>411</v>
      </c>
      <c r="B58" s="20" t="s">
        <v>4</v>
      </c>
      <c r="C58" s="15">
        <v>92.352885489147937</v>
      </c>
      <c r="D58" s="16">
        <v>46.314989823853686</v>
      </c>
      <c r="E58" s="16">
        <v>6.208047205317464</v>
      </c>
      <c r="F58" s="31">
        <v>0.18328927598652509</v>
      </c>
      <c r="G58" s="18">
        <v>145.05921179430561</v>
      </c>
    </row>
    <row r="59" spans="1:7" x14ac:dyDescent="0.2">
      <c r="A59" s="19">
        <v>420</v>
      </c>
      <c r="B59" s="20" t="s">
        <v>7</v>
      </c>
      <c r="C59" s="21">
        <v>63.234634738895984</v>
      </c>
      <c r="D59" s="22">
        <v>27.496150555389949</v>
      </c>
      <c r="E59" s="22">
        <v>0</v>
      </c>
      <c r="F59" s="31">
        <v>2.6186172776351602E-2</v>
      </c>
      <c r="G59" s="23">
        <v>90.756971467062286</v>
      </c>
    </row>
    <row r="60" spans="1:7" ht="15" customHeight="1" x14ac:dyDescent="0.2">
      <c r="A60" s="46" t="s">
        <v>6</v>
      </c>
      <c r="B60" s="47"/>
      <c r="C60" s="24">
        <v>3155.6937241075339</v>
      </c>
      <c r="D60" s="33">
        <v>1378.3394610479315</v>
      </c>
      <c r="E60" s="33">
        <v>2342.4032591001824</v>
      </c>
      <c r="F60" s="34">
        <v>287.58526422070412</v>
      </c>
      <c r="G60" s="25">
        <v>7164.0217084763517</v>
      </c>
    </row>
    <row r="62" spans="1:7" ht="16.5" customHeight="1" x14ac:dyDescent="0.2">
      <c r="A62" s="38" t="s">
        <v>61</v>
      </c>
      <c r="B62" s="38"/>
      <c r="C62" s="38"/>
      <c r="D62" s="38"/>
      <c r="E62" s="38"/>
      <c r="F62" s="38"/>
      <c r="G62" s="38"/>
    </row>
    <row r="63" spans="1:7" ht="13.5" customHeight="1" x14ac:dyDescent="0.2">
      <c r="A63" s="41" t="s">
        <v>16</v>
      </c>
      <c r="B63" s="42"/>
      <c r="C63" s="43" t="s">
        <v>15</v>
      </c>
      <c r="D63" s="44"/>
      <c r="E63" s="44"/>
      <c r="F63" s="44"/>
      <c r="G63" s="45"/>
    </row>
    <row r="64" spans="1:7" ht="30" customHeight="1" x14ac:dyDescent="0.2">
      <c r="A64" s="2" t="s">
        <v>67</v>
      </c>
      <c r="B64" s="3" t="s">
        <v>14</v>
      </c>
      <c r="C64" s="4" t="s">
        <v>13</v>
      </c>
      <c r="D64" s="5" t="s">
        <v>12</v>
      </c>
      <c r="E64" s="5" t="s">
        <v>11</v>
      </c>
      <c r="F64" s="26" t="s">
        <v>3</v>
      </c>
      <c r="G64" s="7" t="s">
        <v>5</v>
      </c>
    </row>
    <row r="65" spans="1:7" x14ac:dyDescent="0.2">
      <c r="A65" s="8">
        <v>3</v>
      </c>
      <c r="B65" s="9" t="s">
        <v>10</v>
      </c>
      <c r="C65" s="10">
        <v>258.39255757285719</v>
      </c>
      <c r="D65" s="11">
        <v>93.80814101603201</v>
      </c>
      <c r="E65" s="11">
        <v>95.340517695759118</v>
      </c>
      <c r="F65" s="30">
        <v>10.792228420246005</v>
      </c>
      <c r="G65" s="12">
        <v>458.3334447048943</v>
      </c>
    </row>
    <row r="66" spans="1:7" x14ac:dyDescent="0.2">
      <c r="A66" s="13">
        <v>5</v>
      </c>
      <c r="B66" s="14" t="s">
        <v>68</v>
      </c>
      <c r="C66" s="15">
        <v>258.39255757285719</v>
      </c>
      <c r="D66" s="16">
        <v>93.80814101603201</v>
      </c>
      <c r="E66" s="16">
        <v>95.340517695759118</v>
      </c>
      <c r="F66" s="31">
        <v>10.792228420246005</v>
      </c>
      <c r="G66" s="18">
        <v>458.3334447048943</v>
      </c>
    </row>
    <row r="67" spans="1:7" x14ac:dyDescent="0.2">
      <c r="A67" s="13">
        <v>8</v>
      </c>
      <c r="B67" s="14" t="s">
        <v>9</v>
      </c>
      <c r="C67" s="15">
        <v>258.39255757285719</v>
      </c>
      <c r="D67" s="16">
        <v>93.80814101603201</v>
      </c>
      <c r="E67" s="16">
        <v>95.340517695759118</v>
      </c>
      <c r="F67" s="31">
        <v>10.792228420246005</v>
      </c>
      <c r="G67" s="18">
        <v>458.3334447048943</v>
      </c>
    </row>
    <row r="68" spans="1:7" x14ac:dyDescent="0.2">
      <c r="A68" s="13">
        <v>80</v>
      </c>
      <c r="B68" s="14" t="s">
        <v>2</v>
      </c>
      <c r="C68" s="15">
        <v>483.28601334267529</v>
      </c>
      <c r="D68" s="16">
        <v>175.45459867954006</v>
      </c>
      <c r="E68" s="16">
        <v>372.17390159490736</v>
      </c>
      <c r="F68" s="31">
        <v>0</v>
      </c>
      <c r="G68" s="18">
        <v>1030.9145136171228</v>
      </c>
    </row>
    <row r="69" spans="1:7" x14ac:dyDescent="0.2">
      <c r="A69" s="13">
        <v>134</v>
      </c>
      <c r="B69" s="14" t="s">
        <v>8</v>
      </c>
      <c r="C69" s="15">
        <v>123.76970619421115</v>
      </c>
      <c r="D69" s="16">
        <v>44.933980147263526</v>
      </c>
      <c r="E69" s="16">
        <v>108.81508451899681</v>
      </c>
      <c r="F69" s="31">
        <v>16.463012282634018</v>
      </c>
      <c r="G69" s="18">
        <v>293.98178314310547</v>
      </c>
    </row>
    <row r="70" spans="1:7" x14ac:dyDescent="0.2">
      <c r="A70" s="13">
        <v>240</v>
      </c>
      <c r="B70" s="14" t="s">
        <v>1</v>
      </c>
      <c r="C70" s="15">
        <v>0</v>
      </c>
      <c r="D70" s="16">
        <v>0</v>
      </c>
      <c r="E70" s="16">
        <v>0</v>
      </c>
      <c r="F70" s="31">
        <v>5.1500559799689323E-2</v>
      </c>
      <c r="G70" s="18">
        <v>5.1500559799689323E-2</v>
      </c>
    </row>
    <row r="71" spans="1:7" x14ac:dyDescent="0.2">
      <c r="A71" s="13">
        <v>300</v>
      </c>
      <c r="B71" s="14" t="s">
        <v>0</v>
      </c>
      <c r="C71" s="15">
        <v>5265.686069158678</v>
      </c>
      <c r="D71" s="16">
        <v>1911.6813036788521</v>
      </c>
      <c r="E71" s="16">
        <v>3349.5651143541663</v>
      </c>
      <c r="F71" s="31">
        <v>0</v>
      </c>
      <c r="G71" s="18">
        <v>10526.932487191698</v>
      </c>
    </row>
    <row r="72" spans="1:7" x14ac:dyDescent="0.2">
      <c r="A72" s="13">
        <v>392</v>
      </c>
      <c r="B72" s="14" t="s">
        <v>17</v>
      </c>
      <c r="C72" s="15">
        <v>806.8600864387904</v>
      </c>
      <c r="D72" s="16">
        <v>292.92656677046909</v>
      </c>
      <c r="E72" s="16">
        <v>0</v>
      </c>
      <c r="F72" s="31">
        <v>516.29311199188544</v>
      </c>
      <c r="G72" s="18">
        <v>1616.0797652011447</v>
      </c>
    </row>
    <row r="73" spans="1:7" x14ac:dyDescent="0.2">
      <c r="A73" s="19">
        <v>411</v>
      </c>
      <c r="B73" s="20" t="s">
        <v>4</v>
      </c>
      <c r="C73" s="15">
        <v>224.9654024598446</v>
      </c>
      <c r="D73" s="16">
        <v>131.67833135032831</v>
      </c>
      <c r="E73" s="16">
        <v>10.9391098189967</v>
      </c>
      <c r="F73" s="31">
        <v>0.36047651557200783</v>
      </c>
      <c r="G73" s="18">
        <v>367.94332014474162</v>
      </c>
    </row>
    <row r="74" spans="1:7" x14ac:dyDescent="0.2">
      <c r="A74" s="19">
        <v>420</v>
      </c>
      <c r="B74" s="20" t="s">
        <v>7</v>
      </c>
      <c r="C74" s="21">
        <v>157.12785805979004</v>
      </c>
      <c r="D74" s="22">
        <v>57.044492321586112</v>
      </c>
      <c r="E74" s="22">
        <v>0</v>
      </c>
      <c r="F74" s="32">
        <v>5.1500559799689323E-2</v>
      </c>
      <c r="G74" s="23">
        <v>214.22385094117584</v>
      </c>
    </row>
    <row r="75" spans="1:7" ht="15" customHeight="1" x14ac:dyDescent="0.2">
      <c r="A75" s="46" t="s">
        <v>6</v>
      </c>
      <c r="B75" s="47"/>
      <c r="C75" s="24">
        <v>7836.8728083725609</v>
      </c>
      <c r="D75" s="33">
        <v>2895.1436959961352</v>
      </c>
      <c r="E75" s="33">
        <v>4127.5147633743445</v>
      </c>
      <c r="F75" s="34">
        <v>565.59628717042892</v>
      </c>
      <c r="G75" s="25">
        <v>15425.12755491347</v>
      </c>
    </row>
    <row r="77" spans="1:7" ht="16.5" customHeight="1" x14ac:dyDescent="0.2">
      <c r="A77" s="38" t="s">
        <v>60</v>
      </c>
      <c r="B77" s="38"/>
      <c r="C77" s="38"/>
      <c r="D77" s="38"/>
      <c r="E77" s="38"/>
      <c r="F77" s="38"/>
      <c r="G77" s="38"/>
    </row>
    <row r="78" spans="1:7" ht="13.5" customHeight="1" x14ac:dyDescent="0.2">
      <c r="A78" s="41" t="s">
        <v>16</v>
      </c>
      <c r="B78" s="42"/>
      <c r="C78" s="43" t="s">
        <v>15</v>
      </c>
      <c r="D78" s="44"/>
      <c r="E78" s="44"/>
      <c r="F78" s="44"/>
      <c r="G78" s="45"/>
    </row>
    <row r="79" spans="1:7" ht="30" customHeight="1" x14ac:dyDescent="0.2">
      <c r="A79" s="2" t="s">
        <v>67</v>
      </c>
      <c r="B79" s="3" t="s">
        <v>14</v>
      </c>
      <c r="C79" s="4" t="s">
        <v>13</v>
      </c>
      <c r="D79" s="5" t="s">
        <v>12</v>
      </c>
      <c r="E79" s="5" t="s">
        <v>11</v>
      </c>
      <c r="F79" s="26" t="s">
        <v>3</v>
      </c>
      <c r="G79" s="7" t="s">
        <v>5</v>
      </c>
    </row>
    <row r="80" spans="1:7" x14ac:dyDescent="0.2">
      <c r="A80" s="8">
        <v>3</v>
      </c>
      <c r="B80" s="9" t="s">
        <v>10</v>
      </c>
      <c r="C80" s="10">
        <v>64.863005784071461</v>
      </c>
      <c r="D80" s="11">
        <v>19.00223306438739</v>
      </c>
      <c r="E80" s="11">
        <v>55.180234595032985</v>
      </c>
      <c r="F80" s="30">
        <v>4.3397883441902181</v>
      </c>
      <c r="G80" s="12">
        <v>143.38526178768208</v>
      </c>
    </row>
    <row r="81" spans="1:7" x14ac:dyDescent="0.2">
      <c r="A81" s="13">
        <v>5</v>
      </c>
      <c r="B81" s="14" t="s">
        <v>68</v>
      </c>
      <c r="C81" s="15">
        <v>64.863005784071461</v>
      </c>
      <c r="D81" s="16">
        <v>19.00223306438739</v>
      </c>
      <c r="E81" s="16">
        <v>55.180234595032985</v>
      </c>
      <c r="F81" s="31">
        <v>4.3397883441902181</v>
      </c>
      <c r="G81" s="18">
        <v>143.38526178768208</v>
      </c>
    </row>
    <row r="82" spans="1:7" x14ac:dyDescent="0.2">
      <c r="A82" s="13">
        <v>8</v>
      </c>
      <c r="B82" s="14" t="s">
        <v>9</v>
      </c>
      <c r="C82" s="15">
        <v>64.863005784071461</v>
      </c>
      <c r="D82" s="16">
        <v>19.00223306438739</v>
      </c>
      <c r="E82" s="16">
        <v>55.180234595032985</v>
      </c>
      <c r="F82" s="31">
        <v>4.3397883441902181</v>
      </c>
      <c r="G82" s="18">
        <v>143.38526178768208</v>
      </c>
    </row>
    <row r="83" spans="1:7" x14ac:dyDescent="0.2">
      <c r="A83" s="13">
        <v>80</v>
      </c>
      <c r="B83" s="14" t="s">
        <v>2</v>
      </c>
      <c r="C83" s="15">
        <v>121.31689772050798</v>
      </c>
      <c r="D83" s="16">
        <v>35.540936428506598</v>
      </c>
      <c r="E83" s="16">
        <v>215.40310139378664</v>
      </c>
      <c r="F83" s="31">
        <v>0</v>
      </c>
      <c r="G83" s="18">
        <v>372.26093554280123</v>
      </c>
    </row>
    <row r="84" spans="1:7" x14ac:dyDescent="0.2">
      <c r="A84" s="13">
        <v>134</v>
      </c>
      <c r="B84" s="14" t="s">
        <v>8</v>
      </c>
      <c r="C84" s="15">
        <v>31.069297212650262</v>
      </c>
      <c r="D84" s="16">
        <v>9.1020454517154707</v>
      </c>
      <c r="E84" s="16">
        <v>62.978910083091286</v>
      </c>
      <c r="F84" s="31">
        <v>6.6201331210155123</v>
      </c>
      <c r="G84" s="18">
        <v>109.77038586847253</v>
      </c>
    </row>
    <row r="85" spans="1:7" x14ac:dyDescent="0.2">
      <c r="A85" s="13">
        <v>240</v>
      </c>
      <c r="B85" s="14" t="s">
        <v>1</v>
      </c>
      <c r="C85" s="15">
        <v>0</v>
      </c>
      <c r="D85" s="16">
        <v>0</v>
      </c>
      <c r="E85" s="16">
        <v>0</v>
      </c>
      <c r="F85" s="31">
        <v>2.0709488386909843E-2</v>
      </c>
      <c r="G85" s="18">
        <v>2.0709488386909843E-2</v>
      </c>
    </row>
    <row r="86" spans="1:7" x14ac:dyDescent="0.2">
      <c r="A86" s="13">
        <v>300</v>
      </c>
      <c r="B86" s="14" t="s">
        <v>0</v>
      </c>
      <c r="C86" s="15">
        <v>1321.8191312055878</v>
      </c>
      <c r="D86" s="16">
        <v>387.23945793925554</v>
      </c>
      <c r="E86" s="16">
        <v>1938.6279125440799</v>
      </c>
      <c r="F86" s="31">
        <v>0</v>
      </c>
      <c r="G86" s="18">
        <v>3647.6865016889233</v>
      </c>
    </row>
    <row r="87" spans="1:7" x14ac:dyDescent="0.2">
      <c r="A87" s="13">
        <v>392</v>
      </c>
      <c r="B87" s="14" t="s">
        <v>17</v>
      </c>
      <c r="C87" s="15">
        <v>202.54209697529316</v>
      </c>
      <c r="D87" s="16">
        <v>59.336629339792616</v>
      </c>
      <c r="E87" s="16">
        <v>0</v>
      </c>
      <c r="F87" s="31">
        <v>207.61262107877118</v>
      </c>
      <c r="G87" s="18">
        <v>469.49134739385693</v>
      </c>
    </row>
    <row r="88" spans="1:7" x14ac:dyDescent="0.2">
      <c r="A88" s="19">
        <v>411</v>
      </c>
      <c r="B88" s="20" t="s">
        <v>4</v>
      </c>
      <c r="C88" s="15">
        <v>59.739482095560533</v>
      </c>
      <c r="D88" s="16">
        <v>30.374423247789359</v>
      </c>
      <c r="E88" s="16">
        <v>6.3312289534580186</v>
      </c>
      <c r="F88" s="31">
        <v>0.14495539935931445</v>
      </c>
      <c r="G88" s="18">
        <v>96.59008969616724</v>
      </c>
    </row>
    <row r="89" spans="1:7" x14ac:dyDescent="0.2">
      <c r="A89" s="19">
        <v>420</v>
      </c>
      <c r="B89" s="20" t="s">
        <v>7</v>
      </c>
      <c r="C89" s="21">
        <v>39.443029094586883</v>
      </c>
      <c r="D89" s="22">
        <v>11.555209669373824</v>
      </c>
      <c r="E89" s="22">
        <v>0</v>
      </c>
      <c r="F89" s="31">
        <v>2.0709488386909843E-2</v>
      </c>
      <c r="G89" s="23">
        <v>51.01894825234762</v>
      </c>
    </row>
    <row r="90" spans="1:7" ht="15" customHeight="1" x14ac:dyDescent="0.2">
      <c r="A90" s="46" t="s">
        <v>6</v>
      </c>
      <c r="B90" s="47"/>
      <c r="C90" s="24">
        <v>1970.518951656401</v>
      </c>
      <c r="D90" s="33">
        <v>590.15540126959559</v>
      </c>
      <c r="E90" s="33">
        <v>2388.8818567595144</v>
      </c>
      <c r="F90" s="34">
        <v>227.43849360849046</v>
      </c>
      <c r="G90" s="25">
        <v>5176.9947032940017</v>
      </c>
    </row>
    <row r="92" spans="1:7" ht="16.5" customHeight="1" x14ac:dyDescent="0.2">
      <c r="A92" s="38" t="s">
        <v>59</v>
      </c>
      <c r="B92" s="38"/>
      <c r="C92" s="38"/>
      <c r="D92" s="38"/>
      <c r="E92" s="38"/>
      <c r="F92" s="38"/>
      <c r="G92" s="38"/>
    </row>
    <row r="93" spans="1:7" ht="13.5" customHeight="1" x14ac:dyDescent="0.2">
      <c r="A93" s="41" t="s">
        <v>16</v>
      </c>
      <c r="B93" s="42"/>
      <c r="C93" s="43" t="s">
        <v>15</v>
      </c>
      <c r="D93" s="44"/>
      <c r="E93" s="44"/>
      <c r="F93" s="44"/>
      <c r="G93" s="45"/>
    </row>
    <row r="94" spans="1:7" ht="30" customHeight="1" x14ac:dyDescent="0.2">
      <c r="A94" s="2" t="s">
        <v>67</v>
      </c>
      <c r="B94" s="3" t="s">
        <v>14</v>
      </c>
      <c r="C94" s="4" t="s">
        <v>13</v>
      </c>
      <c r="D94" s="5" t="s">
        <v>12</v>
      </c>
      <c r="E94" s="5" t="s">
        <v>11</v>
      </c>
      <c r="F94" s="26" t="s">
        <v>3</v>
      </c>
      <c r="G94" s="7" t="s">
        <v>5</v>
      </c>
    </row>
    <row r="95" spans="1:7" x14ac:dyDescent="0.2">
      <c r="A95" s="8">
        <v>3</v>
      </c>
      <c r="B95" s="9" t="s">
        <v>10</v>
      </c>
      <c r="C95" s="10">
        <v>92.149078299253645</v>
      </c>
      <c r="D95" s="11">
        <v>31.15885497873289</v>
      </c>
      <c r="E95" s="11">
        <v>43.54951758962892</v>
      </c>
      <c r="F95" s="30">
        <v>4.3333978701712237</v>
      </c>
      <c r="G95" s="12">
        <v>171.19084873778667</v>
      </c>
    </row>
    <row r="96" spans="1:7" x14ac:dyDescent="0.2">
      <c r="A96" s="13">
        <v>5</v>
      </c>
      <c r="B96" s="14" t="s">
        <v>68</v>
      </c>
      <c r="C96" s="15">
        <v>92.149078299253645</v>
      </c>
      <c r="D96" s="16">
        <v>31.15885497873289</v>
      </c>
      <c r="E96" s="16">
        <v>43.54951758962892</v>
      </c>
      <c r="F96" s="31">
        <v>4.3333978701712237</v>
      </c>
      <c r="G96" s="18">
        <v>171.19084873778667</v>
      </c>
    </row>
    <row r="97" spans="1:7" x14ac:dyDescent="0.2">
      <c r="A97" s="13">
        <v>8</v>
      </c>
      <c r="B97" s="14" t="s">
        <v>9</v>
      </c>
      <c r="C97" s="15">
        <v>92.149078299253645</v>
      </c>
      <c r="D97" s="16">
        <v>31.15885497873289</v>
      </c>
      <c r="E97" s="16">
        <v>43.54951758962892</v>
      </c>
      <c r="F97" s="31">
        <v>4.3333978701712237</v>
      </c>
      <c r="G97" s="18">
        <v>171.19084873778667</v>
      </c>
    </row>
    <row r="98" spans="1:7" x14ac:dyDescent="0.2">
      <c r="A98" s="13">
        <v>80</v>
      </c>
      <c r="B98" s="14" t="s">
        <v>2</v>
      </c>
      <c r="C98" s="15">
        <v>172.35156113926107</v>
      </c>
      <c r="D98" s="16">
        <v>58.278144480799931</v>
      </c>
      <c r="E98" s="16">
        <v>170.001110394948</v>
      </c>
      <c r="F98" s="31">
        <v>0</v>
      </c>
      <c r="G98" s="18">
        <v>400.63081601500903</v>
      </c>
    </row>
    <row r="99" spans="1:7" x14ac:dyDescent="0.2">
      <c r="A99" s="13">
        <v>134</v>
      </c>
      <c r="B99" s="14" t="s">
        <v>8</v>
      </c>
      <c r="C99" s="15">
        <v>44.139291217589026</v>
      </c>
      <c r="D99" s="16">
        <v>14.92505187568495</v>
      </c>
      <c r="E99" s="16">
        <v>49.704412686315841</v>
      </c>
      <c r="F99" s="31">
        <v>6.6103847680183501</v>
      </c>
      <c r="G99" s="18">
        <v>115.37914054760816</v>
      </c>
    </row>
    <row r="100" spans="1:7" x14ac:dyDescent="0.2">
      <c r="A100" s="13">
        <v>240</v>
      </c>
      <c r="B100" s="14" t="s">
        <v>1</v>
      </c>
      <c r="C100" s="15">
        <v>0</v>
      </c>
      <c r="D100" s="16">
        <v>0</v>
      </c>
      <c r="E100" s="16">
        <v>0</v>
      </c>
      <c r="F100" s="31">
        <v>2.0678993017784204E-2</v>
      </c>
      <c r="G100" s="18">
        <v>2.0678993017784204E-2</v>
      </c>
    </row>
    <row r="101" spans="1:7" x14ac:dyDescent="0.2">
      <c r="A101" s="13">
        <v>300</v>
      </c>
      <c r="B101" s="14" t="s">
        <v>0</v>
      </c>
      <c r="C101" s="15">
        <v>1877.8718800729225</v>
      </c>
      <c r="D101" s="16">
        <v>634.97474592002061</v>
      </c>
      <c r="E101" s="16">
        <v>1530.0099935545322</v>
      </c>
      <c r="F101" s="31">
        <v>0</v>
      </c>
      <c r="G101" s="18">
        <v>4042.8566195474755</v>
      </c>
    </row>
    <row r="102" spans="1:7" x14ac:dyDescent="0.2">
      <c r="A102" s="13">
        <v>392</v>
      </c>
      <c r="B102" s="14" t="s">
        <v>17</v>
      </c>
      <c r="C102" s="15">
        <v>287.74595514743606</v>
      </c>
      <c r="D102" s="16">
        <v>97.297060943349194</v>
      </c>
      <c r="E102" s="16">
        <v>0</v>
      </c>
      <c r="F102" s="31">
        <v>207.30690500328663</v>
      </c>
      <c r="G102" s="18">
        <v>592.34992109407187</v>
      </c>
    </row>
    <row r="103" spans="1:7" x14ac:dyDescent="0.2">
      <c r="A103" s="19">
        <v>411</v>
      </c>
      <c r="B103" s="20" t="s">
        <v>4</v>
      </c>
      <c r="C103" s="15">
        <v>81.782246306383286</v>
      </c>
      <c r="D103" s="16">
        <v>40.621569699243075</v>
      </c>
      <c r="E103" s="16">
        <v>4.9967523461273355</v>
      </c>
      <c r="F103" s="31">
        <v>0.14474194800177095</v>
      </c>
      <c r="G103" s="18">
        <v>127.54531029975547</v>
      </c>
    </row>
    <row r="104" spans="1:7" x14ac:dyDescent="0.2">
      <c r="A104" s="19">
        <v>420</v>
      </c>
      <c r="B104" s="20" t="s">
        <v>7</v>
      </c>
      <c r="C104" s="21">
        <v>56.035620496782336</v>
      </c>
      <c r="D104" s="22">
        <v>18.947620583164259</v>
      </c>
      <c r="E104" s="22">
        <v>0</v>
      </c>
      <c r="F104" s="31">
        <v>2.0678993017784204E-2</v>
      </c>
      <c r="G104" s="23">
        <v>75.003920072964377</v>
      </c>
    </row>
    <row r="105" spans="1:7" ht="15" customHeight="1" x14ac:dyDescent="0.2">
      <c r="A105" s="46" t="s">
        <v>6</v>
      </c>
      <c r="B105" s="47"/>
      <c r="C105" s="24">
        <v>2796.373789278136</v>
      </c>
      <c r="D105" s="33">
        <v>958.52075843846069</v>
      </c>
      <c r="E105" s="33">
        <v>1885.3608217508101</v>
      </c>
      <c r="F105" s="34">
        <v>227.10358331585601</v>
      </c>
      <c r="G105" s="25">
        <v>5867.3589527832619</v>
      </c>
    </row>
    <row r="107" spans="1:7" ht="16.5" customHeight="1" x14ac:dyDescent="0.2">
      <c r="A107" s="38" t="s">
        <v>58</v>
      </c>
      <c r="B107" s="38"/>
      <c r="C107" s="38"/>
      <c r="D107" s="38"/>
      <c r="E107" s="38"/>
      <c r="F107" s="38"/>
      <c r="G107" s="38"/>
    </row>
    <row r="108" spans="1:7" ht="13.5" customHeight="1" x14ac:dyDescent="0.2">
      <c r="A108" s="41" t="s">
        <v>16</v>
      </c>
      <c r="B108" s="42"/>
      <c r="C108" s="43" t="s">
        <v>15</v>
      </c>
      <c r="D108" s="44"/>
      <c r="E108" s="44"/>
      <c r="F108" s="44"/>
      <c r="G108" s="45"/>
    </row>
    <row r="109" spans="1:7" ht="30" customHeight="1" x14ac:dyDescent="0.2">
      <c r="A109" s="2" t="s">
        <v>67</v>
      </c>
      <c r="B109" s="3" t="s">
        <v>14</v>
      </c>
      <c r="C109" s="4" t="s">
        <v>13</v>
      </c>
      <c r="D109" s="5" t="s">
        <v>12</v>
      </c>
      <c r="E109" s="5" t="s">
        <v>11</v>
      </c>
      <c r="F109" s="26" t="s">
        <v>3</v>
      </c>
      <c r="G109" s="7" t="s">
        <v>5</v>
      </c>
    </row>
    <row r="110" spans="1:7" x14ac:dyDescent="0.2">
      <c r="A110" s="8">
        <v>3</v>
      </c>
      <c r="B110" s="9" t="s">
        <v>10</v>
      </c>
      <c r="C110" s="10">
        <v>147.09753206360239</v>
      </c>
      <c r="D110" s="11">
        <v>64.507513299819109</v>
      </c>
      <c r="E110" s="11">
        <v>145.36792075243363</v>
      </c>
      <c r="F110" s="30">
        <v>8.2155749351713698</v>
      </c>
      <c r="G110" s="12">
        <v>365.1885410510265</v>
      </c>
    </row>
    <row r="111" spans="1:7" x14ac:dyDescent="0.2">
      <c r="A111" s="13">
        <v>5</v>
      </c>
      <c r="B111" s="14" t="s">
        <v>68</v>
      </c>
      <c r="C111" s="15">
        <v>147.09753206360239</v>
      </c>
      <c r="D111" s="16">
        <v>64.507513299819109</v>
      </c>
      <c r="E111" s="16">
        <v>145.36792075243363</v>
      </c>
      <c r="F111" s="31">
        <v>8.2155749351713698</v>
      </c>
      <c r="G111" s="18">
        <v>365.1885410510265</v>
      </c>
    </row>
    <row r="112" spans="1:7" x14ac:dyDescent="0.2">
      <c r="A112" s="13">
        <v>8</v>
      </c>
      <c r="B112" s="14" t="s">
        <v>9</v>
      </c>
      <c r="C112" s="15">
        <v>147.09753206360239</v>
      </c>
      <c r="D112" s="16">
        <v>64.507513299819109</v>
      </c>
      <c r="E112" s="16">
        <v>145.36792075243363</v>
      </c>
      <c r="F112" s="31">
        <v>8.2155749351713698</v>
      </c>
      <c r="G112" s="18">
        <v>365.1885410510265</v>
      </c>
    </row>
    <row r="113" spans="1:7" x14ac:dyDescent="0.2">
      <c r="A113" s="13">
        <v>80</v>
      </c>
      <c r="B113" s="14" t="s">
        <v>2</v>
      </c>
      <c r="C113" s="15">
        <v>275.12471919211498</v>
      </c>
      <c r="D113" s="16">
        <v>120.6520002981464</v>
      </c>
      <c r="E113" s="16">
        <v>567.46226620897676</v>
      </c>
      <c r="F113" s="31">
        <v>0</v>
      </c>
      <c r="G113" s="18">
        <v>963.23898569923813</v>
      </c>
    </row>
    <row r="114" spans="1:7" x14ac:dyDescent="0.2">
      <c r="A114" s="13">
        <v>134</v>
      </c>
      <c r="B114" s="14" t="s">
        <v>8</v>
      </c>
      <c r="C114" s="15">
        <v>70.459530632077659</v>
      </c>
      <c r="D114" s="16">
        <v>30.89901676516579</v>
      </c>
      <c r="E114" s="16">
        <v>165.91290843945683</v>
      </c>
      <c r="F114" s="31">
        <v>12.532454447766719</v>
      </c>
      <c r="G114" s="18">
        <v>279.80391028446701</v>
      </c>
    </row>
    <row r="115" spans="1:7" x14ac:dyDescent="0.2">
      <c r="A115" s="13">
        <v>240</v>
      </c>
      <c r="B115" s="14" t="s">
        <v>1</v>
      </c>
      <c r="C115" s="15">
        <v>0</v>
      </c>
      <c r="D115" s="16">
        <v>0</v>
      </c>
      <c r="E115" s="16">
        <v>0</v>
      </c>
      <c r="F115" s="31">
        <v>3.9204758439311954E-2</v>
      </c>
      <c r="G115" s="18">
        <v>3.9204758439311954E-2</v>
      </c>
    </row>
    <row r="116" spans="1:7" x14ac:dyDescent="0.2">
      <c r="A116" s="13">
        <v>300</v>
      </c>
      <c r="B116" s="14" t="s">
        <v>0</v>
      </c>
      <c r="C116" s="15">
        <v>2997.6460338898614</v>
      </c>
      <c r="D116" s="16">
        <v>1314.5746817539409</v>
      </c>
      <c r="E116" s="16">
        <v>5107.1603958807918</v>
      </c>
      <c r="F116" s="31">
        <v>0</v>
      </c>
      <c r="G116" s="18">
        <v>9419.3811115245953</v>
      </c>
    </row>
    <row r="117" spans="1:7" x14ac:dyDescent="0.2">
      <c r="A117" s="13">
        <v>392</v>
      </c>
      <c r="B117" s="14" t="s">
        <v>17</v>
      </c>
      <c r="C117" s="15">
        <v>459.32873822151612</v>
      </c>
      <c r="D117" s="16">
        <v>201.43203134775928</v>
      </c>
      <c r="E117" s="16">
        <v>0</v>
      </c>
      <c r="F117" s="31">
        <v>393.0277033541023</v>
      </c>
      <c r="G117" s="18">
        <v>1053.7884729233779</v>
      </c>
    </row>
    <row r="118" spans="1:7" x14ac:dyDescent="0.2">
      <c r="A118" s="19">
        <v>411</v>
      </c>
      <c r="B118" s="20" t="s">
        <v>4</v>
      </c>
      <c r="C118" s="15">
        <v>134.68807837577134</v>
      </c>
      <c r="D118" s="16">
        <v>74.823698541819894</v>
      </c>
      <c r="E118" s="16">
        <v>16.679116997712871</v>
      </c>
      <c r="F118" s="31">
        <v>0.27441244854450486</v>
      </c>
      <c r="G118" s="18">
        <v>226.46530636384861</v>
      </c>
    </row>
    <row r="119" spans="1:7" x14ac:dyDescent="0.2">
      <c r="A119" s="19">
        <v>420</v>
      </c>
      <c r="B119" s="20" t="s">
        <v>7</v>
      </c>
      <c r="C119" s="21">
        <v>89.449635686655114</v>
      </c>
      <c r="D119" s="22">
        <v>39.226855017703208</v>
      </c>
      <c r="E119" s="22">
        <v>0</v>
      </c>
      <c r="F119" s="31">
        <v>3.9204758439311954E-2</v>
      </c>
      <c r="G119" s="23">
        <v>128.71569546279764</v>
      </c>
    </row>
    <row r="120" spans="1:7" ht="15" customHeight="1" x14ac:dyDescent="0.2">
      <c r="A120" s="46" t="s">
        <v>6</v>
      </c>
      <c r="B120" s="47"/>
      <c r="C120" s="24">
        <v>4467.9893321888039</v>
      </c>
      <c r="D120" s="33">
        <v>1975.1308236239927</v>
      </c>
      <c r="E120" s="33">
        <v>6293.3184497842394</v>
      </c>
      <c r="F120" s="34">
        <v>430.55970457280631</v>
      </c>
      <c r="G120" s="25">
        <v>13166.998310169844</v>
      </c>
    </row>
    <row r="122" spans="1:7" ht="16.5" customHeight="1" x14ac:dyDescent="0.2">
      <c r="A122" s="38" t="s">
        <v>57</v>
      </c>
      <c r="B122" s="38"/>
      <c r="C122" s="38"/>
      <c r="D122" s="38"/>
      <c r="E122" s="38"/>
      <c r="F122" s="38"/>
      <c r="G122" s="38"/>
    </row>
    <row r="123" spans="1:7" ht="13.5" customHeight="1" x14ac:dyDescent="0.2">
      <c r="A123" s="41" t="s">
        <v>16</v>
      </c>
      <c r="B123" s="42"/>
      <c r="C123" s="43" t="s">
        <v>15</v>
      </c>
      <c r="D123" s="44"/>
      <c r="E123" s="44"/>
      <c r="F123" s="44"/>
      <c r="G123" s="45"/>
    </row>
    <row r="124" spans="1:7" ht="30" customHeight="1" x14ac:dyDescent="0.2">
      <c r="A124" s="2" t="s">
        <v>67</v>
      </c>
      <c r="B124" s="3" t="s">
        <v>14</v>
      </c>
      <c r="C124" s="4" t="s">
        <v>13</v>
      </c>
      <c r="D124" s="5" t="s">
        <v>12</v>
      </c>
      <c r="E124" s="5" t="s">
        <v>11</v>
      </c>
      <c r="F124" s="26" t="s">
        <v>3</v>
      </c>
      <c r="G124" s="7" t="s">
        <v>5</v>
      </c>
    </row>
    <row r="125" spans="1:7" x14ac:dyDescent="0.2">
      <c r="A125" s="8">
        <v>3</v>
      </c>
      <c r="B125" s="9" t="s">
        <v>10</v>
      </c>
      <c r="C125" s="10">
        <v>267.12449769564989</v>
      </c>
      <c r="D125" s="11">
        <v>117.91699601371643</v>
      </c>
      <c r="E125" s="11">
        <v>116.60093579337585</v>
      </c>
      <c r="F125" s="30">
        <v>13.615802435955075</v>
      </c>
      <c r="G125" s="12">
        <v>515.25823193869724</v>
      </c>
    </row>
    <row r="126" spans="1:7" x14ac:dyDescent="0.2">
      <c r="A126" s="13">
        <v>5</v>
      </c>
      <c r="B126" s="14" t="s">
        <v>68</v>
      </c>
      <c r="C126" s="15">
        <v>267.12449769564989</v>
      </c>
      <c r="D126" s="16">
        <v>117.91699601371643</v>
      </c>
      <c r="E126" s="16">
        <v>116.60093579337585</v>
      </c>
      <c r="F126" s="31">
        <v>13.615802435955075</v>
      </c>
      <c r="G126" s="18">
        <v>515.25823193869724</v>
      </c>
    </row>
    <row r="127" spans="1:7" x14ac:dyDescent="0.2">
      <c r="A127" s="13">
        <v>8</v>
      </c>
      <c r="B127" s="14" t="s">
        <v>9</v>
      </c>
      <c r="C127" s="15">
        <v>267.12449769564989</v>
      </c>
      <c r="D127" s="16">
        <v>117.91699601371643</v>
      </c>
      <c r="E127" s="16">
        <v>116.60093579337585</v>
      </c>
      <c r="F127" s="31">
        <v>13.615802435955075</v>
      </c>
      <c r="G127" s="18">
        <v>515.25823193869724</v>
      </c>
    </row>
    <row r="128" spans="1:7" x14ac:dyDescent="0.2">
      <c r="A128" s="13">
        <v>80</v>
      </c>
      <c r="B128" s="14" t="s">
        <v>2</v>
      </c>
      <c r="C128" s="15">
        <v>499.61784801442872</v>
      </c>
      <c r="D128" s="16">
        <v>220.54673495286229</v>
      </c>
      <c r="E128" s="16">
        <v>455.1666621144044</v>
      </c>
      <c r="F128" s="31">
        <v>0</v>
      </c>
      <c r="G128" s="18">
        <v>1175.3312450816954</v>
      </c>
    </row>
    <row r="129" spans="1:7" x14ac:dyDescent="0.2">
      <c r="A129" s="13">
        <v>134</v>
      </c>
      <c r="B129" s="14" t="s">
        <v>8</v>
      </c>
      <c r="C129" s="15">
        <v>127.95229439897696</v>
      </c>
      <c r="D129" s="16">
        <v>56.482091005297342</v>
      </c>
      <c r="E129" s="16">
        <v>133.0802579008305</v>
      </c>
      <c r="F129" s="31">
        <v>20.770235211157345</v>
      </c>
      <c r="G129" s="18">
        <v>338.28487851626215</v>
      </c>
    </row>
    <row r="130" spans="1:7" x14ac:dyDescent="0.2">
      <c r="A130" s="13">
        <v>240</v>
      </c>
      <c r="B130" s="14" t="s">
        <v>1</v>
      </c>
      <c r="C130" s="15">
        <v>0</v>
      </c>
      <c r="D130" s="16">
        <v>0</v>
      </c>
      <c r="E130" s="16">
        <v>0</v>
      </c>
      <c r="F130" s="31">
        <v>6.4974666979637163E-2</v>
      </c>
      <c r="G130" s="18">
        <v>6.4974666979637163E-2</v>
      </c>
    </row>
    <row r="131" spans="1:7" x14ac:dyDescent="0.2">
      <c r="A131" s="13">
        <v>300</v>
      </c>
      <c r="B131" s="14" t="s">
        <v>0</v>
      </c>
      <c r="C131" s="15">
        <v>5443.631037439558</v>
      </c>
      <c r="D131" s="16">
        <v>2402.9867154799576</v>
      </c>
      <c r="E131" s="16">
        <v>4096.4999590296393</v>
      </c>
      <c r="F131" s="31">
        <v>0</v>
      </c>
      <c r="G131" s="18">
        <v>11943.117711949155</v>
      </c>
    </row>
    <row r="132" spans="1:7" x14ac:dyDescent="0.2">
      <c r="A132" s="13">
        <v>392</v>
      </c>
      <c r="B132" s="14" t="s">
        <v>17</v>
      </c>
      <c r="C132" s="15">
        <v>834.12656047517316</v>
      </c>
      <c r="D132" s="16">
        <v>368.20920265632282</v>
      </c>
      <c r="E132" s="16">
        <v>0</v>
      </c>
      <c r="F132" s="31">
        <v>651.37103647086258</v>
      </c>
      <c r="G132" s="18">
        <v>1853.7067996023584</v>
      </c>
    </row>
    <row r="133" spans="1:7" x14ac:dyDescent="0.2">
      <c r="A133" s="19">
        <v>411</v>
      </c>
      <c r="B133" s="20" t="s">
        <v>4</v>
      </c>
      <c r="C133" s="15">
        <v>225.95960486771398</v>
      </c>
      <c r="D133" s="16">
        <v>115.01449021925548</v>
      </c>
      <c r="E133" s="16">
        <v>13.378471949479023</v>
      </c>
      <c r="F133" s="31">
        <v>0.4547880963696338</v>
      </c>
      <c r="G133" s="18">
        <v>354.80735513281809</v>
      </c>
    </row>
    <row r="134" spans="1:7" x14ac:dyDescent="0.2">
      <c r="A134" s="19">
        <v>420</v>
      </c>
      <c r="B134" s="20" t="s">
        <v>7</v>
      </c>
      <c r="C134" s="21">
        <v>162.43772867328053</v>
      </c>
      <c r="D134" s="22">
        <v>71.705025820087101</v>
      </c>
      <c r="E134" s="22">
        <v>0</v>
      </c>
      <c r="F134" s="32">
        <v>6.4974666979637163E-2</v>
      </c>
      <c r="G134" s="23">
        <v>234.2077291603473</v>
      </c>
    </row>
    <row r="135" spans="1:7" ht="15" customHeight="1" x14ac:dyDescent="0.2">
      <c r="A135" s="46" t="s">
        <v>6</v>
      </c>
      <c r="B135" s="47"/>
      <c r="C135" s="24">
        <v>8095.0985669560814</v>
      </c>
      <c r="D135" s="33">
        <v>3588.6952481749317</v>
      </c>
      <c r="E135" s="33">
        <v>5047.9281583744805</v>
      </c>
      <c r="F135" s="34">
        <v>713.57341642021402</v>
      </c>
      <c r="G135" s="25">
        <v>17445.295389925712</v>
      </c>
    </row>
    <row r="137" spans="1:7" ht="16.5" customHeight="1" x14ac:dyDescent="0.2">
      <c r="A137" s="38" t="s">
        <v>56</v>
      </c>
      <c r="B137" s="38"/>
      <c r="C137" s="38"/>
      <c r="D137" s="38"/>
      <c r="E137" s="38"/>
      <c r="F137" s="38"/>
      <c r="G137" s="38"/>
    </row>
    <row r="138" spans="1:7" ht="13.5" customHeight="1" x14ac:dyDescent="0.2">
      <c r="A138" s="41" t="s">
        <v>16</v>
      </c>
      <c r="B138" s="42"/>
      <c r="C138" s="43" t="s">
        <v>15</v>
      </c>
      <c r="D138" s="44"/>
      <c r="E138" s="44"/>
      <c r="F138" s="44"/>
      <c r="G138" s="45"/>
    </row>
    <row r="139" spans="1:7" ht="30" customHeight="1" x14ac:dyDescent="0.2">
      <c r="A139" s="2" t="s">
        <v>67</v>
      </c>
      <c r="B139" s="3" t="s">
        <v>14</v>
      </c>
      <c r="C139" s="4" t="s">
        <v>13</v>
      </c>
      <c r="D139" s="5" t="s">
        <v>12</v>
      </c>
      <c r="E139" s="5" t="s">
        <v>11</v>
      </c>
      <c r="F139" s="26" t="s">
        <v>3</v>
      </c>
      <c r="G139" s="7" t="s">
        <v>5</v>
      </c>
    </row>
    <row r="140" spans="1:7" x14ac:dyDescent="0.2">
      <c r="A140" s="8">
        <v>3</v>
      </c>
      <c r="B140" s="9" t="s">
        <v>10</v>
      </c>
      <c r="C140" s="10">
        <v>167.31108674337941</v>
      </c>
      <c r="D140" s="11">
        <v>69.776622332782551</v>
      </c>
      <c r="E140" s="11">
        <v>61.822949712408608</v>
      </c>
      <c r="F140" s="30">
        <v>8.9824113022854046</v>
      </c>
      <c r="G140" s="12">
        <v>307.89307009085599</v>
      </c>
    </row>
    <row r="141" spans="1:7" x14ac:dyDescent="0.2">
      <c r="A141" s="13">
        <v>5</v>
      </c>
      <c r="B141" s="14" t="s">
        <v>68</v>
      </c>
      <c r="C141" s="15">
        <v>167.31108674337941</v>
      </c>
      <c r="D141" s="16">
        <v>69.776622332782551</v>
      </c>
      <c r="E141" s="16">
        <v>61.822949712408608</v>
      </c>
      <c r="F141" s="31">
        <v>8.9824113022854046</v>
      </c>
      <c r="G141" s="18">
        <v>307.89307009085599</v>
      </c>
    </row>
    <row r="142" spans="1:7" x14ac:dyDescent="0.2">
      <c r="A142" s="13">
        <v>8</v>
      </c>
      <c r="B142" s="14" t="s">
        <v>9</v>
      </c>
      <c r="C142" s="15">
        <v>167.31108674337941</v>
      </c>
      <c r="D142" s="16">
        <v>69.776622332782551</v>
      </c>
      <c r="E142" s="16">
        <v>61.822949712408608</v>
      </c>
      <c r="F142" s="31">
        <v>8.9824113022854046</v>
      </c>
      <c r="G142" s="18">
        <v>307.89307009085599</v>
      </c>
    </row>
    <row r="143" spans="1:7" x14ac:dyDescent="0.2">
      <c r="A143" s="13">
        <v>80</v>
      </c>
      <c r="B143" s="14" t="s">
        <v>2</v>
      </c>
      <c r="C143" s="15">
        <v>312.93125800436053</v>
      </c>
      <c r="D143" s="16">
        <v>130.50710882885849</v>
      </c>
      <c r="E143" s="16">
        <v>241.33378922900832</v>
      </c>
      <c r="F143" s="31">
        <v>0</v>
      </c>
      <c r="G143" s="18">
        <v>684.77215606222728</v>
      </c>
    </row>
    <row r="144" spans="1:7" x14ac:dyDescent="0.2">
      <c r="A144" s="13">
        <v>134</v>
      </c>
      <c r="B144" s="14" t="s">
        <v>8</v>
      </c>
      <c r="C144" s="15">
        <v>80.141797595789285</v>
      </c>
      <c r="D144" s="16">
        <v>33.422913285410047</v>
      </c>
      <c r="E144" s="16">
        <v>70.560446500162769</v>
      </c>
      <c r="F144" s="31">
        <v>13.702225512553078</v>
      </c>
      <c r="G144" s="18">
        <v>197.82738289391517</v>
      </c>
    </row>
    <row r="145" spans="1:7" x14ac:dyDescent="0.2">
      <c r="A145" s="13">
        <v>240</v>
      </c>
      <c r="B145" s="14" t="s">
        <v>1</v>
      </c>
      <c r="C145" s="15">
        <v>0</v>
      </c>
      <c r="D145" s="16">
        <v>0</v>
      </c>
      <c r="E145" s="16">
        <v>0</v>
      </c>
      <c r="F145" s="31">
        <v>4.2864104835932469E-2</v>
      </c>
      <c r="G145" s="18">
        <v>4.2864104835932469E-2</v>
      </c>
    </row>
    <row r="146" spans="1:7" x14ac:dyDescent="0.2">
      <c r="A146" s="13">
        <v>300</v>
      </c>
      <c r="B146" s="14" t="s">
        <v>0</v>
      </c>
      <c r="C146" s="15">
        <v>3409.5705656382947</v>
      </c>
      <c r="D146" s="16">
        <v>1421.9518999384488</v>
      </c>
      <c r="E146" s="16">
        <v>2172.0041030610751</v>
      </c>
      <c r="F146" s="31">
        <v>0</v>
      </c>
      <c r="G146" s="18">
        <v>7003.5265686378189</v>
      </c>
    </row>
    <row r="147" spans="1:7" x14ac:dyDescent="0.2">
      <c r="A147" s="13">
        <v>392</v>
      </c>
      <c r="B147" s="14" t="s">
        <v>17</v>
      </c>
      <c r="C147" s="15">
        <v>522.44785678034464</v>
      </c>
      <c r="D147" s="16">
        <v>217.88542230347031</v>
      </c>
      <c r="E147" s="16">
        <v>0</v>
      </c>
      <c r="F147" s="31">
        <v>429.71265098022303</v>
      </c>
      <c r="G147" s="18">
        <v>1170.045930064038</v>
      </c>
    </row>
    <row r="148" spans="1:7" x14ac:dyDescent="0.2">
      <c r="A148" s="19">
        <v>411</v>
      </c>
      <c r="B148" s="20" t="s">
        <v>4</v>
      </c>
      <c r="C148" s="15">
        <v>145.26452176023969</v>
      </c>
      <c r="D148" s="16">
        <v>76.312096574217023</v>
      </c>
      <c r="E148" s="16">
        <v>7.0933958885816955</v>
      </c>
      <c r="F148" s="31">
        <v>0.30002592621261948</v>
      </c>
      <c r="G148" s="18">
        <v>228.97004014925102</v>
      </c>
    </row>
    <row r="149" spans="1:7" x14ac:dyDescent="0.2">
      <c r="A149" s="19">
        <v>420</v>
      </c>
      <c r="B149" s="20" t="s">
        <v>7</v>
      </c>
      <c r="C149" s="21">
        <v>101.74144695413817</v>
      </c>
      <c r="D149" s="22">
        <v>42.430986839493748</v>
      </c>
      <c r="E149" s="22">
        <v>0</v>
      </c>
      <c r="F149" s="31">
        <v>4.2864104835932469E-2</v>
      </c>
      <c r="G149" s="23">
        <v>144.21529789846784</v>
      </c>
    </row>
    <row r="150" spans="1:7" ht="15" customHeight="1" x14ac:dyDescent="0.2">
      <c r="A150" s="46" t="s">
        <v>6</v>
      </c>
      <c r="B150" s="47"/>
      <c r="C150" s="24">
        <v>5074.0307069633045</v>
      </c>
      <c r="D150" s="33">
        <v>2131.8402947682462</v>
      </c>
      <c r="E150" s="33">
        <v>2676.4605838160537</v>
      </c>
      <c r="F150" s="34">
        <v>470.74786453551684</v>
      </c>
      <c r="G150" s="25">
        <v>10353.079450083123</v>
      </c>
    </row>
    <row r="152" spans="1:7" ht="16.5" customHeight="1" x14ac:dyDescent="0.2">
      <c r="A152" s="38" t="s">
        <v>55</v>
      </c>
      <c r="B152" s="38"/>
      <c r="C152" s="38"/>
      <c r="D152" s="38"/>
      <c r="E152" s="38"/>
      <c r="F152" s="38"/>
      <c r="G152" s="38"/>
    </row>
    <row r="153" spans="1:7" ht="13.5" customHeight="1" x14ac:dyDescent="0.2">
      <c r="A153" s="41" t="s">
        <v>16</v>
      </c>
      <c r="B153" s="42"/>
      <c r="C153" s="43" t="s">
        <v>15</v>
      </c>
      <c r="D153" s="44"/>
      <c r="E153" s="44"/>
      <c r="F153" s="44"/>
      <c r="G153" s="45"/>
    </row>
    <row r="154" spans="1:7" ht="30" customHeight="1" x14ac:dyDescent="0.2">
      <c r="A154" s="2" t="s">
        <v>67</v>
      </c>
      <c r="B154" s="3" t="s">
        <v>14</v>
      </c>
      <c r="C154" s="4" t="s">
        <v>13</v>
      </c>
      <c r="D154" s="5" t="s">
        <v>12</v>
      </c>
      <c r="E154" s="5" t="s">
        <v>11</v>
      </c>
      <c r="F154" s="26" t="s">
        <v>3</v>
      </c>
      <c r="G154" s="7" t="s">
        <v>5</v>
      </c>
    </row>
    <row r="155" spans="1:7" x14ac:dyDescent="0.2">
      <c r="A155" s="8">
        <v>3</v>
      </c>
      <c r="B155" s="9" t="s">
        <v>10</v>
      </c>
      <c r="C155" s="10">
        <v>188.15487586134395</v>
      </c>
      <c r="D155" s="11">
        <v>79.79773800358528</v>
      </c>
      <c r="E155" s="11">
        <v>57.484039768562994</v>
      </c>
      <c r="F155" s="30">
        <v>9.1309103269611569</v>
      </c>
      <c r="G155" s="12">
        <v>334.56756396045336</v>
      </c>
    </row>
    <row r="156" spans="1:7" x14ac:dyDescent="0.2">
      <c r="A156" s="13">
        <v>5</v>
      </c>
      <c r="B156" s="14" t="s">
        <v>68</v>
      </c>
      <c r="C156" s="15">
        <v>188.15487586134395</v>
      </c>
      <c r="D156" s="16">
        <v>79.79773800358528</v>
      </c>
      <c r="E156" s="16">
        <v>57.484039768562994</v>
      </c>
      <c r="F156" s="31">
        <v>9.1309103269611569</v>
      </c>
      <c r="G156" s="18">
        <v>334.56756396045336</v>
      </c>
    </row>
    <row r="157" spans="1:7" x14ac:dyDescent="0.2">
      <c r="A157" s="13">
        <v>8</v>
      </c>
      <c r="B157" s="14" t="s">
        <v>9</v>
      </c>
      <c r="C157" s="15">
        <v>188.15487586134395</v>
      </c>
      <c r="D157" s="16">
        <v>79.79773800358528</v>
      </c>
      <c r="E157" s="16">
        <v>57.484039768562994</v>
      </c>
      <c r="F157" s="31">
        <v>9.1309103269611569</v>
      </c>
      <c r="G157" s="18">
        <v>334.56756396045336</v>
      </c>
    </row>
    <row r="158" spans="1:7" x14ac:dyDescent="0.2">
      <c r="A158" s="13">
        <v>80</v>
      </c>
      <c r="B158" s="14" t="s">
        <v>2</v>
      </c>
      <c r="C158" s="15">
        <v>351.91655944028201</v>
      </c>
      <c r="D158" s="16">
        <v>149.25016043715604</v>
      </c>
      <c r="E158" s="16">
        <v>224.39629946601963</v>
      </c>
      <c r="F158" s="31">
        <v>0</v>
      </c>
      <c r="G158" s="18">
        <v>725.56301934345765</v>
      </c>
    </row>
    <row r="159" spans="1:7" x14ac:dyDescent="0.2">
      <c r="A159" s="13">
        <v>134</v>
      </c>
      <c r="B159" s="14" t="s">
        <v>8</v>
      </c>
      <c r="C159" s="15">
        <v>90.125946053227523</v>
      </c>
      <c r="D159" s="16">
        <v>38.223014936804312</v>
      </c>
      <c r="E159" s="16">
        <v>65.60831425176741</v>
      </c>
      <c r="F159" s="31">
        <v>13.928753452103525</v>
      </c>
      <c r="G159" s="18">
        <v>207.88602869390277</v>
      </c>
    </row>
    <row r="160" spans="1:7" x14ac:dyDescent="0.2">
      <c r="A160" s="13">
        <v>240</v>
      </c>
      <c r="B160" s="14" t="s">
        <v>1</v>
      </c>
      <c r="C160" s="15">
        <v>0</v>
      </c>
      <c r="D160" s="16">
        <v>0</v>
      </c>
      <c r="E160" s="16">
        <v>0</v>
      </c>
      <c r="F160" s="31">
        <v>4.3572742811585588E-2</v>
      </c>
      <c r="G160" s="18">
        <v>4.3572742811585588E-2</v>
      </c>
    </row>
    <row r="161" spans="1:7" x14ac:dyDescent="0.2">
      <c r="A161" s="13">
        <v>300</v>
      </c>
      <c r="B161" s="14" t="s">
        <v>0</v>
      </c>
      <c r="C161" s="15">
        <v>3834.3384111905016</v>
      </c>
      <c r="D161" s="16">
        <v>1626.1684984381757</v>
      </c>
      <c r="E161" s="16">
        <v>2019.5666951941766</v>
      </c>
      <c r="F161" s="31">
        <v>0</v>
      </c>
      <c r="G161" s="18">
        <v>7480.0736048228537</v>
      </c>
    </row>
    <row r="162" spans="1:7" x14ac:dyDescent="0.2">
      <c r="A162" s="13">
        <v>392</v>
      </c>
      <c r="B162" s="14" t="s">
        <v>17</v>
      </c>
      <c r="C162" s="15">
        <v>587.53495389880834</v>
      </c>
      <c r="D162" s="16">
        <v>249.17749329927352</v>
      </c>
      <c r="E162" s="16">
        <v>0</v>
      </c>
      <c r="F162" s="31">
        <v>436.81674668614545</v>
      </c>
      <c r="G162" s="18">
        <v>1273.5291938842274</v>
      </c>
    </row>
    <row r="163" spans="1:7" x14ac:dyDescent="0.2">
      <c r="A163" s="19">
        <v>411</v>
      </c>
      <c r="B163" s="20" t="s">
        <v>4</v>
      </c>
      <c r="C163" s="15">
        <v>161.30159279305272</v>
      </c>
      <c r="D163" s="16">
        <v>92.952276157657082</v>
      </c>
      <c r="E163" s="16">
        <v>6.5955612478896288</v>
      </c>
      <c r="F163" s="31">
        <v>0.30498601498173178</v>
      </c>
      <c r="G163" s="18">
        <v>261.15441621358116</v>
      </c>
    </row>
    <row r="164" spans="1:7" x14ac:dyDescent="0.2">
      <c r="A164" s="19">
        <v>420</v>
      </c>
      <c r="B164" s="20" t="s">
        <v>7</v>
      </c>
      <c r="C164" s="21">
        <v>114.41650218297254</v>
      </c>
      <c r="D164" s="22">
        <v>48.524801829806123</v>
      </c>
      <c r="E164" s="22">
        <v>0</v>
      </c>
      <c r="F164" s="31">
        <v>4.3572742811585588E-2</v>
      </c>
      <c r="G164" s="23">
        <v>162.98487675559025</v>
      </c>
    </row>
    <row r="165" spans="1:7" ht="15" customHeight="1" x14ac:dyDescent="0.2">
      <c r="A165" s="46" t="s">
        <v>6</v>
      </c>
      <c r="B165" s="47"/>
      <c r="C165" s="24">
        <v>5704.0985931428768</v>
      </c>
      <c r="D165" s="33">
        <v>2443.6894591096288</v>
      </c>
      <c r="E165" s="33">
        <v>2488.6189894655422</v>
      </c>
      <c r="F165" s="34">
        <v>478.53036261973739</v>
      </c>
      <c r="G165" s="25">
        <v>11114.937404337785</v>
      </c>
    </row>
    <row r="167" spans="1:7" ht="16.5" customHeight="1" x14ac:dyDescent="0.2">
      <c r="A167" s="38" t="s">
        <v>54</v>
      </c>
      <c r="B167" s="38"/>
      <c r="C167" s="38"/>
      <c r="D167" s="38"/>
      <c r="E167" s="38"/>
      <c r="F167" s="38"/>
      <c r="G167" s="38"/>
    </row>
    <row r="168" spans="1:7" ht="13.5" customHeight="1" x14ac:dyDescent="0.2">
      <c r="A168" s="41" t="s">
        <v>16</v>
      </c>
      <c r="B168" s="42"/>
      <c r="C168" s="43" t="s">
        <v>15</v>
      </c>
      <c r="D168" s="44"/>
      <c r="E168" s="44"/>
      <c r="F168" s="44"/>
      <c r="G168" s="45"/>
    </row>
    <row r="169" spans="1:7" ht="30" customHeight="1" x14ac:dyDescent="0.2">
      <c r="A169" s="2" t="s">
        <v>67</v>
      </c>
      <c r="B169" s="3" t="s">
        <v>14</v>
      </c>
      <c r="C169" s="4" t="s">
        <v>13</v>
      </c>
      <c r="D169" s="5" t="s">
        <v>12</v>
      </c>
      <c r="E169" s="5" t="s">
        <v>11</v>
      </c>
      <c r="F169" s="26" t="s">
        <v>3</v>
      </c>
      <c r="G169" s="7" t="s">
        <v>5</v>
      </c>
    </row>
    <row r="170" spans="1:7" x14ac:dyDescent="0.2">
      <c r="A170" s="8">
        <v>3</v>
      </c>
      <c r="B170" s="9" t="s">
        <v>10</v>
      </c>
      <c r="C170" s="10">
        <v>774.62173317580221</v>
      </c>
      <c r="D170" s="11">
        <v>232.74970124338356</v>
      </c>
      <c r="E170" s="11">
        <v>134.72718426245453</v>
      </c>
      <c r="F170" s="30">
        <v>36.466003950681326</v>
      </c>
      <c r="G170" s="12">
        <v>1178.5646226323217</v>
      </c>
    </row>
    <row r="171" spans="1:7" x14ac:dyDescent="0.2">
      <c r="A171" s="13">
        <v>5</v>
      </c>
      <c r="B171" s="14" t="s">
        <v>68</v>
      </c>
      <c r="C171" s="15">
        <v>774.62173317580221</v>
      </c>
      <c r="D171" s="16">
        <v>232.74970124338356</v>
      </c>
      <c r="E171" s="16">
        <v>134.72718426245453</v>
      </c>
      <c r="F171" s="31">
        <v>36.466003950681326</v>
      </c>
      <c r="G171" s="18">
        <v>1178.5646226323217</v>
      </c>
    </row>
    <row r="172" spans="1:7" x14ac:dyDescent="0.2">
      <c r="A172" s="13">
        <v>8</v>
      </c>
      <c r="B172" s="14" t="s">
        <v>9</v>
      </c>
      <c r="C172" s="15">
        <v>774.62173317580221</v>
      </c>
      <c r="D172" s="16">
        <v>232.74970124338356</v>
      </c>
      <c r="E172" s="16">
        <v>134.72718426245453</v>
      </c>
      <c r="F172" s="31">
        <v>36.466003950681326</v>
      </c>
      <c r="G172" s="18">
        <v>1178.5646226323217</v>
      </c>
    </row>
    <row r="173" spans="1:7" x14ac:dyDescent="0.2">
      <c r="A173" s="13">
        <v>80</v>
      </c>
      <c r="B173" s="14" t="s">
        <v>2</v>
      </c>
      <c r="C173" s="15">
        <v>1448.8182352913557</v>
      </c>
      <c r="D173" s="16">
        <v>435.32474881323549</v>
      </c>
      <c r="E173" s="16">
        <v>525.92479073652112</v>
      </c>
      <c r="F173" s="31">
        <v>0</v>
      </c>
      <c r="G173" s="18">
        <v>2410.0677748411122</v>
      </c>
    </row>
    <row r="174" spans="1:7" x14ac:dyDescent="0.2">
      <c r="A174" s="13">
        <v>134</v>
      </c>
      <c r="B174" s="14" t="s">
        <v>8</v>
      </c>
      <c r="C174" s="15">
        <v>371.04282424924924</v>
      </c>
      <c r="D174" s="16">
        <v>111.48681065073399</v>
      </c>
      <c r="E174" s="16">
        <v>153.76830645400997</v>
      </c>
      <c r="F174" s="31">
        <v>55.627090862200518</v>
      </c>
      <c r="G174" s="18">
        <v>691.92503221619359</v>
      </c>
    </row>
    <row r="175" spans="1:7" x14ac:dyDescent="0.2">
      <c r="A175" s="13">
        <v>240</v>
      </c>
      <c r="B175" s="14" t="s">
        <v>1</v>
      </c>
      <c r="C175" s="15">
        <v>0</v>
      </c>
      <c r="D175" s="16">
        <v>0</v>
      </c>
      <c r="E175" s="16">
        <v>0</v>
      </c>
      <c r="F175" s="31">
        <v>0.174015925533474</v>
      </c>
      <c r="G175" s="18">
        <v>0.174015925533474</v>
      </c>
    </row>
    <row r="176" spans="1:7" x14ac:dyDescent="0.2">
      <c r="A176" s="13">
        <v>300</v>
      </c>
      <c r="B176" s="14" t="s">
        <v>0</v>
      </c>
      <c r="C176" s="15">
        <v>15785.728921783162</v>
      </c>
      <c r="D176" s="16">
        <v>4743.1198133195403</v>
      </c>
      <c r="E176" s="16">
        <v>4733.3231166286914</v>
      </c>
      <c r="F176" s="31">
        <v>0</v>
      </c>
      <c r="G176" s="18">
        <v>25262.171851731393</v>
      </c>
    </row>
    <row r="177" spans="1:7" x14ac:dyDescent="0.2">
      <c r="A177" s="13">
        <v>392</v>
      </c>
      <c r="B177" s="14" t="s">
        <v>17</v>
      </c>
      <c r="C177" s="15">
        <v>2418.8442749995352</v>
      </c>
      <c r="D177" s="16">
        <v>726.78735729796472</v>
      </c>
      <c r="E177" s="16">
        <v>0</v>
      </c>
      <c r="F177" s="31">
        <v>1744.5096534730769</v>
      </c>
      <c r="G177" s="18">
        <v>4890.1412857705764</v>
      </c>
    </row>
    <row r="178" spans="1:7" x14ac:dyDescent="0.2">
      <c r="A178" s="19">
        <v>411</v>
      </c>
      <c r="B178" s="20" t="s">
        <v>4</v>
      </c>
      <c r="C178" s="15">
        <v>666.53025650555298</v>
      </c>
      <c r="D178" s="16">
        <v>238.9118435348131</v>
      </c>
      <c r="E178" s="16">
        <v>15.458228042711273</v>
      </c>
      <c r="F178" s="31">
        <v>1.2180188862864185</v>
      </c>
      <c r="G178" s="18">
        <v>922.11834696936387</v>
      </c>
    </row>
    <row r="179" spans="1:7" x14ac:dyDescent="0.2">
      <c r="A179" s="19">
        <v>420</v>
      </c>
      <c r="B179" s="20" t="s">
        <v>7</v>
      </c>
      <c r="C179" s="21">
        <v>471.04550875524723</v>
      </c>
      <c r="D179" s="22">
        <v>141.53450224709786</v>
      </c>
      <c r="E179" s="22">
        <v>0</v>
      </c>
      <c r="F179" s="32">
        <v>0.174015925533474</v>
      </c>
      <c r="G179" s="23">
        <v>612.75402692787861</v>
      </c>
    </row>
    <row r="180" spans="1:7" ht="15" customHeight="1" x14ac:dyDescent="0.2">
      <c r="A180" s="46" t="s">
        <v>6</v>
      </c>
      <c r="B180" s="47"/>
      <c r="C180" s="24">
        <v>23485.87522111151</v>
      </c>
      <c r="D180" s="33">
        <v>7095.4141795935357</v>
      </c>
      <c r="E180" s="33">
        <v>5832.6559946492971</v>
      </c>
      <c r="F180" s="34">
        <v>1911.1008069246748</v>
      </c>
      <c r="G180" s="25">
        <v>38325.046202279009</v>
      </c>
    </row>
    <row r="182" spans="1:7" ht="16.5" customHeight="1" x14ac:dyDescent="0.2">
      <c r="A182" s="38" t="s">
        <v>53</v>
      </c>
      <c r="B182" s="38"/>
      <c r="C182" s="38"/>
      <c r="D182" s="38"/>
      <c r="E182" s="38"/>
      <c r="F182" s="38"/>
      <c r="G182" s="38"/>
    </row>
    <row r="183" spans="1:7" ht="13.4" customHeight="1" x14ac:dyDescent="0.2">
      <c r="A183" s="41" t="s">
        <v>16</v>
      </c>
      <c r="B183" s="42"/>
      <c r="C183" s="17" t="s">
        <v>15</v>
      </c>
      <c r="D183" s="17"/>
      <c r="E183" s="17"/>
      <c r="F183" s="17"/>
      <c r="G183" s="17"/>
    </row>
    <row r="184" spans="1:7" ht="30" customHeight="1" x14ac:dyDescent="0.2">
      <c r="A184" s="2" t="s">
        <v>67</v>
      </c>
      <c r="B184" s="3" t="s">
        <v>14</v>
      </c>
      <c r="C184" s="4" t="s">
        <v>13</v>
      </c>
      <c r="D184" s="5" t="s">
        <v>12</v>
      </c>
      <c r="E184" s="5" t="s">
        <v>11</v>
      </c>
      <c r="F184" s="26" t="s">
        <v>3</v>
      </c>
      <c r="G184" s="7" t="s">
        <v>5</v>
      </c>
    </row>
    <row r="185" spans="1:7" x14ac:dyDescent="0.2">
      <c r="A185" s="8">
        <v>3</v>
      </c>
      <c r="B185" s="9" t="s">
        <v>10</v>
      </c>
      <c r="C185" s="10">
        <v>690.11307067967039</v>
      </c>
      <c r="D185" s="11">
        <v>241.45798582036417</v>
      </c>
      <c r="E185" s="11">
        <v>144.60513244360706</v>
      </c>
      <c r="F185" s="30">
        <v>31.820539642179618</v>
      </c>
      <c r="G185" s="12">
        <v>1107.9967285858213</v>
      </c>
    </row>
    <row r="186" spans="1:7" x14ac:dyDescent="0.2">
      <c r="A186" s="13">
        <v>5</v>
      </c>
      <c r="B186" s="14" t="s">
        <v>68</v>
      </c>
      <c r="C186" s="15">
        <v>690.11307067967039</v>
      </c>
      <c r="D186" s="16">
        <v>241.45798582036417</v>
      </c>
      <c r="E186" s="16">
        <v>144.60513244360706</v>
      </c>
      <c r="F186" s="31">
        <v>31.820539642179618</v>
      </c>
      <c r="G186" s="18">
        <v>1107.9967285858213</v>
      </c>
    </row>
    <row r="187" spans="1:7" x14ac:dyDescent="0.2">
      <c r="A187" s="13">
        <v>8</v>
      </c>
      <c r="B187" s="14" t="s">
        <v>9</v>
      </c>
      <c r="C187" s="15">
        <v>690.11307067967039</v>
      </c>
      <c r="D187" s="16">
        <v>241.45798582036417</v>
      </c>
      <c r="E187" s="16">
        <v>144.60513244360706</v>
      </c>
      <c r="F187" s="31">
        <v>31.820539642179618</v>
      </c>
      <c r="G187" s="18">
        <v>1107.9967285858213</v>
      </c>
    </row>
    <row r="188" spans="1:7" x14ac:dyDescent="0.2">
      <c r="A188" s="13">
        <v>80</v>
      </c>
      <c r="B188" s="14" t="s">
        <v>2</v>
      </c>
      <c r="C188" s="15">
        <v>1290.7569700044821</v>
      </c>
      <c r="D188" s="16">
        <v>451.61233919817062</v>
      </c>
      <c r="E188" s="16">
        <v>564.48462451111152</v>
      </c>
      <c r="F188" s="31">
        <v>0</v>
      </c>
      <c r="G188" s="18">
        <v>2306.8539337137645</v>
      </c>
    </row>
    <row r="189" spans="1:7" x14ac:dyDescent="0.2">
      <c r="A189" s="13">
        <v>134</v>
      </c>
      <c r="B189" s="14" t="s">
        <v>8</v>
      </c>
      <c r="C189" s="15">
        <v>330.5632824766007</v>
      </c>
      <c r="D189" s="16">
        <v>115.65806787916466</v>
      </c>
      <c r="E189" s="16">
        <v>165.04231452722391</v>
      </c>
      <c r="F189" s="31">
        <v>48.54066413072681</v>
      </c>
      <c r="G189" s="18">
        <v>659.80432901371603</v>
      </c>
    </row>
    <row r="190" spans="1:7" x14ac:dyDescent="0.2">
      <c r="A190" s="13">
        <v>240</v>
      </c>
      <c r="B190" s="14" t="s">
        <v>1</v>
      </c>
      <c r="C190" s="15">
        <v>0</v>
      </c>
      <c r="D190" s="16">
        <v>0</v>
      </c>
      <c r="E190" s="16">
        <v>0</v>
      </c>
      <c r="F190" s="31">
        <v>0.15184775014825908</v>
      </c>
      <c r="G190" s="18">
        <v>0.15184775014825908</v>
      </c>
    </row>
    <row r="191" spans="1:7" x14ac:dyDescent="0.2">
      <c r="A191" s="13">
        <v>300</v>
      </c>
      <c r="B191" s="14" t="s">
        <v>0</v>
      </c>
      <c r="C191" s="15">
        <v>14063.558240827539</v>
      </c>
      <c r="D191" s="16">
        <v>4920.5827140083375</v>
      </c>
      <c r="E191" s="16">
        <v>5080.3616206000042</v>
      </c>
      <c r="F191" s="31">
        <v>0</v>
      </c>
      <c r="G191" s="18">
        <v>24064.502575435879</v>
      </c>
    </row>
    <row r="192" spans="1:7" x14ac:dyDescent="0.2">
      <c r="A192" s="13">
        <v>392</v>
      </c>
      <c r="B192" s="14" t="s">
        <v>17</v>
      </c>
      <c r="C192" s="15">
        <v>2154.9563853213299</v>
      </c>
      <c r="D192" s="16">
        <v>753.97996420784068</v>
      </c>
      <c r="E192" s="16">
        <v>0</v>
      </c>
      <c r="F192" s="31">
        <v>1522.2736952362973</v>
      </c>
      <c r="G192" s="18">
        <v>4431.2100447654675</v>
      </c>
    </row>
    <row r="193" spans="1:7" x14ac:dyDescent="0.2">
      <c r="A193" s="19">
        <v>411</v>
      </c>
      <c r="B193" s="20" t="s">
        <v>4</v>
      </c>
      <c r="C193" s="15">
        <v>590.45440603416932</v>
      </c>
      <c r="D193" s="16">
        <v>218.98967746343374</v>
      </c>
      <c r="E193" s="16">
        <v>16.591596756785215</v>
      </c>
      <c r="F193" s="31">
        <v>1.0628534540943662</v>
      </c>
      <c r="G193" s="18">
        <v>827.09853370848259</v>
      </c>
    </row>
    <row r="194" spans="1:7" x14ac:dyDescent="0.2">
      <c r="A194" s="19">
        <v>420</v>
      </c>
      <c r="B194" s="20" t="s">
        <v>7</v>
      </c>
      <c r="C194" s="21">
        <v>419.65600570514175</v>
      </c>
      <c r="D194" s="22">
        <v>146.8299879832544</v>
      </c>
      <c r="E194" s="22">
        <v>0</v>
      </c>
      <c r="F194" s="32">
        <v>0.15184775014825908</v>
      </c>
      <c r="G194" s="23">
        <v>566.63784143854434</v>
      </c>
    </row>
    <row r="195" spans="1:7" ht="15" customHeight="1" x14ac:dyDescent="0.2">
      <c r="A195" s="46" t="s">
        <v>6</v>
      </c>
      <c r="B195" s="47"/>
      <c r="C195" s="24">
        <v>20920.284502408274</v>
      </c>
      <c r="D195" s="33">
        <v>7332.0267082012942</v>
      </c>
      <c r="E195" s="33">
        <v>6260.2955537259459</v>
      </c>
      <c r="F195" s="34">
        <v>1667.6425272479539</v>
      </c>
      <c r="G195" s="25">
        <v>36180.249291583474</v>
      </c>
    </row>
    <row r="197" spans="1:7" ht="16.5" customHeight="1" x14ac:dyDescent="0.2">
      <c r="A197" s="38" t="s">
        <v>52</v>
      </c>
      <c r="B197" s="38"/>
      <c r="C197" s="38"/>
      <c r="D197" s="38"/>
      <c r="E197" s="38"/>
      <c r="F197" s="38"/>
      <c r="G197" s="38"/>
    </row>
    <row r="198" spans="1:7" ht="13.5" customHeight="1" x14ac:dyDescent="0.2">
      <c r="A198" s="41" t="s">
        <v>16</v>
      </c>
      <c r="B198" s="42"/>
      <c r="C198" s="43" t="s">
        <v>15</v>
      </c>
      <c r="D198" s="44"/>
      <c r="E198" s="44"/>
      <c r="F198" s="44"/>
      <c r="G198" s="45"/>
    </row>
    <row r="199" spans="1:7" ht="30" customHeight="1" x14ac:dyDescent="0.2">
      <c r="A199" s="2" t="s">
        <v>67</v>
      </c>
      <c r="B199" s="3" t="s">
        <v>14</v>
      </c>
      <c r="C199" s="4" t="s">
        <v>13</v>
      </c>
      <c r="D199" s="5" t="s">
        <v>12</v>
      </c>
      <c r="E199" s="5" t="s">
        <v>11</v>
      </c>
      <c r="F199" s="26" t="s">
        <v>3</v>
      </c>
      <c r="G199" s="7" t="s">
        <v>5</v>
      </c>
    </row>
    <row r="200" spans="1:7" x14ac:dyDescent="0.2">
      <c r="A200" s="8">
        <v>3</v>
      </c>
      <c r="B200" s="9" t="s">
        <v>10</v>
      </c>
      <c r="C200" s="10">
        <v>1596.4543103058113</v>
      </c>
      <c r="D200" s="11">
        <v>313.17785146864315</v>
      </c>
      <c r="E200" s="11">
        <v>574.98116461328402</v>
      </c>
      <c r="F200" s="30">
        <v>78.800340188433438</v>
      </c>
      <c r="G200" s="12">
        <v>2563.4136665761721</v>
      </c>
    </row>
    <row r="201" spans="1:7" x14ac:dyDescent="0.2">
      <c r="A201" s="13">
        <v>5</v>
      </c>
      <c r="B201" s="14" t="s">
        <v>68</v>
      </c>
      <c r="C201" s="15">
        <v>1596.4543103058113</v>
      </c>
      <c r="D201" s="16">
        <v>313.17785146864315</v>
      </c>
      <c r="E201" s="16">
        <v>574.98116461328402</v>
      </c>
      <c r="F201" s="31">
        <v>78.800340188433438</v>
      </c>
      <c r="G201" s="18">
        <v>2563.4136665761721</v>
      </c>
    </row>
    <row r="202" spans="1:7" x14ac:dyDescent="0.2">
      <c r="A202" s="13">
        <v>8</v>
      </c>
      <c r="B202" s="14" t="s">
        <v>9</v>
      </c>
      <c r="C202" s="15">
        <v>1596.4543103058113</v>
      </c>
      <c r="D202" s="16">
        <v>313.17785146864315</v>
      </c>
      <c r="E202" s="16">
        <v>574.98116461328402</v>
      </c>
      <c r="F202" s="31">
        <v>78.800340188433438</v>
      </c>
      <c r="G202" s="18">
        <v>2563.4136665761721</v>
      </c>
    </row>
    <row r="203" spans="1:7" x14ac:dyDescent="0.2">
      <c r="A203" s="13">
        <v>80</v>
      </c>
      <c r="B203" s="14" t="s">
        <v>2</v>
      </c>
      <c r="C203" s="15">
        <v>2985.9375454104511</v>
      </c>
      <c r="D203" s="16">
        <v>585.75400439243924</v>
      </c>
      <c r="E203" s="16">
        <v>2244.5124963615376</v>
      </c>
      <c r="F203" s="31">
        <v>0</v>
      </c>
      <c r="G203" s="18">
        <v>5816.2040461644283</v>
      </c>
    </row>
    <row r="204" spans="1:7" x14ac:dyDescent="0.2">
      <c r="A204" s="13">
        <v>134</v>
      </c>
      <c r="B204" s="14" t="s">
        <v>8</v>
      </c>
      <c r="C204" s="15">
        <v>764.69958266239325</v>
      </c>
      <c r="D204" s="16">
        <v>150.0117922393288</v>
      </c>
      <c r="E204" s="16">
        <v>656.24380417024713</v>
      </c>
      <c r="F204" s="31">
        <v>120.20603325669299</v>
      </c>
      <c r="G204" s="18">
        <v>1691.1612123286623</v>
      </c>
    </row>
    <row r="205" spans="1:7" x14ac:dyDescent="0.2">
      <c r="A205" s="13">
        <v>240</v>
      </c>
      <c r="B205" s="14" t="s">
        <v>1</v>
      </c>
      <c r="C205" s="15">
        <v>0</v>
      </c>
      <c r="D205" s="16">
        <v>0</v>
      </c>
      <c r="E205" s="16">
        <v>0</v>
      </c>
      <c r="F205" s="31">
        <v>0.37603555763303337</v>
      </c>
      <c r="G205" s="18">
        <v>0.37603555763303337</v>
      </c>
    </row>
    <row r="206" spans="1:7" x14ac:dyDescent="0.2">
      <c r="A206" s="13">
        <v>300</v>
      </c>
      <c r="B206" s="14" t="s">
        <v>0</v>
      </c>
      <c r="C206" s="15">
        <v>32533.550117655133</v>
      </c>
      <c r="D206" s="16">
        <v>6382.1352485452107</v>
      </c>
      <c r="E206" s="16">
        <v>20200.612467253835</v>
      </c>
      <c r="F206" s="31">
        <v>0</v>
      </c>
      <c r="G206" s="18">
        <v>59116.297833454177</v>
      </c>
    </row>
    <row r="207" spans="1:7" x14ac:dyDescent="0.2">
      <c r="A207" s="13">
        <v>392</v>
      </c>
      <c r="B207" s="14" t="s">
        <v>17</v>
      </c>
      <c r="C207" s="15">
        <v>4985.1097682862837</v>
      </c>
      <c r="D207" s="16">
        <v>977.93338430598783</v>
      </c>
      <c r="E207" s="16">
        <v>0</v>
      </c>
      <c r="F207" s="31">
        <v>3769.7564652711594</v>
      </c>
      <c r="G207" s="18">
        <v>9732.7996178634312</v>
      </c>
    </row>
    <row r="208" spans="1:7" x14ac:dyDescent="0.2">
      <c r="A208" s="19">
        <v>411</v>
      </c>
      <c r="B208" s="20" t="s">
        <v>4</v>
      </c>
      <c r="C208" s="15">
        <v>1729.5775120538085</v>
      </c>
      <c r="D208" s="16">
        <v>1574.3389326706865</v>
      </c>
      <c r="E208" s="16">
        <v>65.971763690550119</v>
      </c>
      <c r="F208" s="31">
        <v>2.6320488179926635</v>
      </c>
      <c r="G208" s="18">
        <v>3372.5202572330377</v>
      </c>
    </row>
    <row r="209" spans="1:7" x14ac:dyDescent="0.2">
      <c r="A209" s="19">
        <v>420</v>
      </c>
      <c r="B209" s="20" t="s">
        <v>7</v>
      </c>
      <c r="C209" s="21">
        <v>970.79981182485039</v>
      </c>
      <c r="D209" s="22">
        <v>190.4426561479421</v>
      </c>
      <c r="E209" s="22">
        <v>0</v>
      </c>
      <c r="F209" s="32">
        <v>0.37603555763303337</v>
      </c>
      <c r="G209" s="23">
        <v>1161.6185035304254</v>
      </c>
    </row>
    <row r="210" spans="1:7" ht="15" customHeight="1" x14ac:dyDescent="0.2">
      <c r="A210" s="46" t="s">
        <v>6</v>
      </c>
      <c r="B210" s="47"/>
      <c r="C210" s="24">
        <v>48759.037268810353</v>
      </c>
      <c r="D210" s="33">
        <v>10800.149572707523</v>
      </c>
      <c r="E210" s="33">
        <v>24892.284025316025</v>
      </c>
      <c r="F210" s="34">
        <v>4129.7476390264119</v>
      </c>
      <c r="G210" s="25">
        <v>88581.218505860306</v>
      </c>
    </row>
    <row r="212" spans="1:7" ht="16.5" customHeight="1" x14ac:dyDescent="0.2">
      <c r="A212" s="38" t="s">
        <v>51</v>
      </c>
      <c r="B212" s="38"/>
      <c r="C212" s="38"/>
      <c r="D212" s="38"/>
      <c r="E212" s="38"/>
      <c r="F212" s="38"/>
      <c r="G212" s="38"/>
    </row>
    <row r="213" spans="1:7" ht="13.5" customHeight="1" x14ac:dyDescent="0.2">
      <c r="A213" s="41" t="s">
        <v>16</v>
      </c>
      <c r="B213" s="42"/>
      <c r="C213" s="43" t="s">
        <v>15</v>
      </c>
      <c r="D213" s="44"/>
      <c r="E213" s="44"/>
      <c r="F213" s="44"/>
      <c r="G213" s="45"/>
    </row>
    <row r="214" spans="1:7" ht="30" customHeight="1" x14ac:dyDescent="0.2">
      <c r="A214" s="2" t="s">
        <v>67</v>
      </c>
      <c r="B214" s="3" t="s">
        <v>14</v>
      </c>
      <c r="C214" s="4" t="s">
        <v>13</v>
      </c>
      <c r="D214" s="5" t="s">
        <v>12</v>
      </c>
      <c r="E214" s="5" t="s">
        <v>11</v>
      </c>
      <c r="F214" s="26" t="s">
        <v>3</v>
      </c>
      <c r="G214" s="7" t="s">
        <v>5</v>
      </c>
    </row>
    <row r="215" spans="1:7" x14ac:dyDescent="0.2">
      <c r="A215" s="8">
        <v>3</v>
      </c>
      <c r="B215" s="9" t="s">
        <v>10</v>
      </c>
      <c r="C215" s="10">
        <v>1000.0202330149471</v>
      </c>
      <c r="D215" s="11">
        <v>205.84986758103125</v>
      </c>
      <c r="E215" s="11">
        <v>207.90272601067142</v>
      </c>
      <c r="F215" s="30">
        <v>47.229316245310088</v>
      </c>
      <c r="G215" s="12">
        <v>1461.0021428519599</v>
      </c>
    </row>
    <row r="216" spans="1:7" x14ac:dyDescent="0.2">
      <c r="A216" s="13">
        <v>5</v>
      </c>
      <c r="B216" s="14" t="s">
        <v>68</v>
      </c>
      <c r="C216" s="15">
        <v>1000.0202330149471</v>
      </c>
      <c r="D216" s="16">
        <v>205.84986758103125</v>
      </c>
      <c r="E216" s="16">
        <v>207.90272601067142</v>
      </c>
      <c r="F216" s="31">
        <v>47.229316245310088</v>
      </c>
      <c r="G216" s="18">
        <v>1461.0021428519599</v>
      </c>
    </row>
    <row r="217" spans="1:7" x14ac:dyDescent="0.2">
      <c r="A217" s="13">
        <v>8</v>
      </c>
      <c r="B217" s="14" t="s">
        <v>9</v>
      </c>
      <c r="C217" s="15">
        <v>1000.0202330149471</v>
      </c>
      <c r="D217" s="16">
        <v>205.84986758103125</v>
      </c>
      <c r="E217" s="16">
        <v>207.90272601067142</v>
      </c>
      <c r="F217" s="31">
        <v>47.229316245310088</v>
      </c>
      <c r="G217" s="18">
        <v>1461.0021428519599</v>
      </c>
    </row>
    <row r="218" spans="1:7" x14ac:dyDescent="0.2">
      <c r="A218" s="13">
        <v>80</v>
      </c>
      <c r="B218" s="14" t="s">
        <v>2</v>
      </c>
      <c r="C218" s="15">
        <v>1870.3936220745652</v>
      </c>
      <c r="D218" s="16">
        <v>385.01248946500044</v>
      </c>
      <c r="E218" s="16">
        <v>811.57487458294349</v>
      </c>
      <c r="F218" s="31">
        <v>0</v>
      </c>
      <c r="G218" s="18">
        <v>3066.9809861225094</v>
      </c>
    </row>
    <row r="219" spans="1:7" x14ac:dyDescent="0.2">
      <c r="A219" s="13">
        <v>134</v>
      </c>
      <c r="B219" s="14" t="s">
        <v>8</v>
      </c>
      <c r="C219" s="15">
        <v>479.00841878399444</v>
      </c>
      <c r="D219" s="16">
        <v>98.601824564694212</v>
      </c>
      <c r="E219" s="16">
        <v>237.28581771260249</v>
      </c>
      <c r="F219" s="31">
        <v>72.045993021080122</v>
      </c>
      <c r="G219" s="18">
        <v>886.94205408237121</v>
      </c>
    </row>
    <row r="220" spans="1:7" x14ac:dyDescent="0.2">
      <c r="A220" s="13">
        <v>240</v>
      </c>
      <c r="B220" s="14" t="s">
        <v>1</v>
      </c>
      <c r="C220" s="15">
        <v>0</v>
      </c>
      <c r="D220" s="16">
        <v>0</v>
      </c>
      <c r="E220" s="16">
        <v>0</v>
      </c>
      <c r="F220" s="31">
        <v>0.22537849745906194</v>
      </c>
      <c r="G220" s="18">
        <v>0.22537849745906194</v>
      </c>
    </row>
    <row r="221" spans="1:7" x14ac:dyDescent="0.2">
      <c r="A221" s="13">
        <v>300</v>
      </c>
      <c r="B221" s="14" t="s">
        <v>0</v>
      </c>
      <c r="C221" s="15">
        <v>20379.04132892397</v>
      </c>
      <c r="D221" s="16">
        <v>4194.9380827424311</v>
      </c>
      <c r="E221" s="16">
        <v>7304.1738712464921</v>
      </c>
      <c r="F221" s="31">
        <v>0</v>
      </c>
      <c r="G221" s="18">
        <v>31878.153282912892</v>
      </c>
    </row>
    <row r="222" spans="1:7" x14ac:dyDescent="0.2">
      <c r="A222" s="13">
        <v>392</v>
      </c>
      <c r="B222" s="14" t="s">
        <v>17</v>
      </c>
      <c r="C222" s="15">
        <v>3122.6766716122233</v>
      </c>
      <c r="D222" s="16">
        <v>642.78957377869745</v>
      </c>
      <c r="E222" s="16">
        <v>0</v>
      </c>
      <c r="F222" s="31">
        <v>2259.4194370270957</v>
      </c>
      <c r="G222" s="18">
        <v>6024.8856824180166</v>
      </c>
    </row>
    <row r="223" spans="1:7" x14ac:dyDescent="0.2">
      <c r="A223" s="19">
        <v>411</v>
      </c>
      <c r="B223" s="20" t="s">
        <v>4</v>
      </c>
      <c r="C223" s="15">
        <v>849.24015345492046</v>
      </c>
      <c r="D223" s="16">
        <v>263.93363732530054</v>
      </c>
      <c r="E223" s="16">
        <v>23.854189241524107</v>
      </c>
      <c r="F223" s="31">
        <v>1.5775295601619335</v>
      </c>
      <c r="G223" s="18">
        <v>1138.6055095819072</v>
      </c>
    </row>
    <row r="224" spans="1:7" x14ac:dyDescent="0.2">
      <c r="A224" s="19">
        <v>420</v>
      </c>
      <c r="B224" s="20" t="s">
        <v>7</v>
      </c>
      <c r="C224" s="21">
        <v>608.10976409715522</v>
      </c>
      <c r="D224" s="22">
        <v>125.1767817104362</v>
      </c>
      <c r="E224" s="22">
        <v>0</v>
      </c>
      <c r="F224" s="32">
        <v>0.22537849745906194</v>
      </c>
      <c r="G224" s="23">
        <v>733.51192430505046</v>
      </c>
    </row>
    <row r="225" spans="1:7" ht="15" customHeight="1" x14ac:dyDescent="0.2">
      <c r="A225" s="46" t="s">
        <v>6</v>
      </c>
      <c r="B225" s="47"/>
      <c r="C225" s="24">
        <v>30308.530657991672</v>
      </c>
      <c r="D225" s="33">
        <v>6328.0019923296541</v>
      </c>
      <c r="E225" s="33">
        <v>9000.5969308155763</v>
      </c>
      <c r="F225" s="34">
        <v>2475.1816653391861</v>
      </c>
      <c r="G225" s="25">
        <v>48112.311246476092</v>
      </c>
    </row>
    <row r="227" spans="1:7" ht="16.5" customHeight="1" x14ac:dyDescent="0.2">
      <c r="A227" s="38" t="s">
        <v>50</v>
      </c>
      <c r="B227" s="38"/>
      <c r="C227" s="38"/>
      <c r="D227" s="38"/>
      <c r="E227" s="38"/>
      <c r="F227" s="38"/>
      <c r="G227" s="38"/>
    </row>
    <row r="228" spans="1:7" ht="13.5" customHeight="1" x14ac:dyDescent="0.2">
      <c r="A228" s="41" t="s">
        <v>16</v>
      </c>
      <c r="B228" s="42"/>
      <c r="C228" s="43" t="s">
        <v>15</v>
      </c>
      <c r="D228" s="44"/>
      <c r="E228" s="44"/>
      <c r="F228" s="44"/>
      <c r="G228" s="45"/>
    </row>
    <row r="229" spans="1:7" ht="30" customHeight="1" x14ac:dyDescent="0.2">
      <c r="A229" s="2" t="s">
        <v>67</v>
      </c>
      <c r="B229" s="3" t="s">
        <v>14</v>
      </c>
      <c r="C229" s="4" t="s">
        <v>13</v>
      </c>
      <c r="D229" s="5" t="s">
        <v>12</v>
      </c>
      <c r="E229" s="5" t="s">
        <v>11</v>
      </c>
      <c r="F229" s="26" t="s">
        <v>3</v>
      </c>
      <c r="G229" s="7" t="s">
        <v>5</v>
      </c>
    </row>
    <row r="230" spans="1:7" x14ac:dyDescent="0.2">
      <c r="A230" s="8">
        <v>3</v>
      </c>
      <c r="B230" s="9" t="s">
        <v>10</v>
      </c>
      <c r="C230" s="10">
        <v>182.22298821826607</v>
      </c>
      <c r="D230" s="11">
        <v>63.934227554312841</v>
      </c>
      <c r="E230" s="11">
        <v>101.35539627398228</v>
      </c>
      <c r="F230" s="30">
        <v>9.4444128268689411</v>
      </c>
      <c r="G230" s="12">
        <v>356.95702487343016</v>
      </c>
    </row>
    <row r="231" spans="1:7" x14ac:dyDescent="0.2">
      <c r="A231" s="13">
        <v>5</v>
      </c>
      <c r="B231" s="14" t="s">
        <v>68</v>
      </c>
      <c r="C231" s="15">
        <v>182.22298821826607</v>
      </c>
      <c r="D231" s="16">
        <v>63.934227554312841</v>
      </c>
      <c r="E231" s="16">
        <v>101.35539627398228</v>
      </c>
      <c r="F231" s="31">
        <v>9.4444128268689411</v>
      </c>
      <c r="G231" s="18">
        <v>356.95702487343016</v>
      </c>
    </row>
    <row r="232" spans="1:7" x14ac:dyDescent="0.2">
      <c r="A232" s="13">
        <v>8</v>
      </c>
      <c r="B232" s="14" t="s">
        <v>9</v>
      </c>
      <c r="C232" s="15">
        <v>182.22298821826607</v>
      </c>
      <c r="D232" s="16">
        <v>63.934227554312841</v>
      </c>
      <c r="E232" s="16">
        <v>101.35539627398228</v>
      </c>
      <c r="F232" s="31">
        <v>9.4444128268689411</v>
      </c>
      <c r="G232" s="18">
        <v>356.95702487343016</v>
      </c>
    </row>
    <row r="233" spans="1:7" x14ac:dyDescent="0.2">
      <c r="A233" s="13">
        <v>80</v>
      </c>
      <c r="B233" s="14" t="s">
        <v>2</v>
      </c>
      <c r="C233" s="15">
        <v>340.82181910585325</v>
      </c>
      <c r="D233" s="16">
        <v>119.57975199094125</v>
      </c>
      <c r="E233" s="16">
        <v>395.6537492208713</v>
      </c>
      <c r="F233" s="31">
        <v>0</v>
      </c>
      <c r="G233" s="18">
        <v>856.05532031766575</v>
      </c>
    </row>
    <row r="234" spans="1:7" x14ac:dyDescent="0.2">
      <c r="A234" s="13">
        <v>134</v>
      </c>
      <c r="B234" s="14" t="s">
        <v>8</v>
      </c>
      <c r="C234" s="15">
        <v>87.28457942232599</v>
      </c>
      <c r="D234" s="16">
        <v>30.624413622748911</v>
      </c>
      <c r="E234" s="16">
        <v>115.6800516565727</v>
      </c>
      <c r="F234" s="31">
        <v>14.406986056681836</v>
      </c>
      <c r="G234" s="18">
        <v>247.99603075832943</v>
      </c>
    </row>
    <row r="235" spans="1:7" x14ac:dyDescent="0.2">
      <c r="A235" s="13">
        <v>240</v>
      </c>
      <c r="B235" s="14" t="s">
        <v>1</v>
      </c>
      <c r="C235" s="15">
        <v>0</v>
      </c>
      <c r="D235" s="16">
        <v>0</v>
      </c>
      <c r="E235" s="16">
        <v>0</v>
      </c>
      <c r="F235" s="31">
        <v>4.5068778070954663E-2</v>
      </c>
      <c r="G235" s="18">
        <v>4.5068778070954663E-2</v>
      </c>
    </row>
    <row r="236" spans="1:7" x14ac:dyDescent="0.2">
      <c r="A236" s="13">
        <v>300</v>
      </c>
      <c r="B236" s="14" t="s">
        <v>0</v>
      </c>
      <c r="C236" s="15">
        <v>3713.4546735961535</v>
      </c>
      <c r="D236" s="16">
        <v>1302.891904230798</v>
      </c>
      <c r="E236" s="16">
        <v>3560.8837429878422</v>
      </c>
      <c r="F236" s="31">
        <v>0</v>
      </c>
      <c r="G236" s="18">
        <v>8577.2303208147932</v>
      </c>
    </row>
    <row r="237" spans="1:7" x14ac:dyDescent="0.2">
      <c r="A237" s="13">
        <v>392</v>
      </c>
      <c r="B237" s="14" t="s">
        <v>17</v>
      </c>
      <c r="C237" s="15">
        <v>569.01196151312615</v>
      </c>
      <c r="D237" s="16">
        <v>199.64188154422678</v>
      </c>
      <c r="E237" s="16">
        <v>0</v>
      </c>
      <c r="F237" s="31">
        <v>451.81450016132038</v>
      </c>
      <c r="G237" s="18">
        <v>1220.4683432186732</v>
      </c>
    </row>
    <row r="238" spans="1:7" x14ac:dyDescent="0.2">
      <c r="A238" s="19">
        <v>411</v>
      </c>
      <c r="B238" s="20" t="s">
        <v>4</v>
      </c>
      <c r="C238" s="15">
        <v>174.76185136442419</v>
      </c>
      <c r="D238" s="16">
        <v>97.651922275240096</v>
      </c>
      <c r="E238" s="16">
        <v>11.62924050955032</v>
      </c>
      <c r="F238" s="31">
        <v>0.31545746576921391</v>
      </c>
      <c r="G238" s="18">
        <v>284.35847161498378</v>
      </c>
    </row>
    <row r="239" spans="1:7" x14ac:dyDescent="0.2">
      <c r="A239" s="19">
        <v>420</v>
      </c>
      <c r="B239" s="20" t="s">
        <v>7</v>
      </c>
      <c r="C239" s="21">
        <v>110.8093363715294</v>
      </c>
      <c r="D239" s="22">
        <v>38.878241411747432</v>
      </c>
      <c r="E239" s="22">
        <v>0</v>
      </c>
      <c r="F239" s="31">
        <v>4.5068778070954663E-2</v>
      </c>
      <c r="G239" s="23">
        <v>149.73264656134776</v>
      </c>
    </row>
    <row r="240" spans="1:7" ht="15" customHeight="1" x14ac:dyDescent="0.2">
      <c r="A240" s="46" t="s">
        <v>6</v>
      </c>
      <c r="B240" s="47"/>
      <c r="C240" s="24">
        <v>5542.813186028211</v>
      </c>
      <c r="D240" s="33">
        <v>1981.0707977386412</v>
      </c>
      <c r="E240" s="33">
        <v>4387.9129731967832</v>
      </c>
      <c r="F240" s="34">
        <v>494.9603197205202</v>
      </c>
      <c r="G240" s="25">
        <v>12406.757276684155</v>
      </c>
    </row>
    <row r="242" spans="1:7" ht="16.5" customHeight="1" x14ac:dyDescent="0.2">
      <c r="A242" s="38" t="s">
        <v>49</v>
      </c>
      <c r="B242" s="38"/>
      <c r="C242" s="38"/>
      <c r="D242" s="38"/>
      <c r="E242" s="38"/>
      <c r="F242" s="38"/>
      <c r="G242" s="38"/>
    </row>
    <row r="243" spans="1:7" ht="13.5" customHeight="1" x14ac:dyDescent="0.2">
      <c r="A243" s="41" t="s">
        <v>16</v>
      </c>
      <c r="B243" s="42"/>
      <c r="C243" s="43" t="s">
        <v>15</v>
      </c>
      <c r="D243" s="44"/>
      <c r="E243" s="44"/>
      <c r="F243" s="44"/>
      <c r="G243" s="45"/>
    </row>
    <row r="244" spans="1:7" ht="30" customHeight="1" x14ac:dyDescent="0.2">
      <c r="A244" s="2" t="s">
        <v>67</v>
      </c>
      <c r="B244" s="3" t="s">
        <v>14</v>
      </c>
      <c r="C244" s="4" t="s">
        <v>13</v>
      </c>
      <c r="D244" s="5" t="s">
        <v>12</v>
      </c>
      <c r="E244" s="5" t="s">
        <v>11</v>
      </c>
      <c r="F244" s="26" t="s">
        <v>3</v>
      </c>
      <c r="G244" s="7" t="s">
        <v>5</v>
      </c>
    </row>
    <row r="245" spans="1:7" x14ac:dyDescent="0.2">
      <c r="A245" s="8">
        <v>3</v>
      </c>
      <c r="B245" s="9" t="s">
        <v>10</v>
      </c>
      <c r="C245" s="10">
        <v>126.10082776705458</v>
      </c>
      <c r="D245" s="11">
        <v>34.525544569499232</v>
      </c>
      <c r="E245" s="11">
        <v>46.294873724261976</v>
      </c>
      <c r="F245" s="30">
        <v>4.473557480115927</v>
      </c>
      <c r="G245" s="12">
        <v>211.39480354093169</v>
      </c>
    </row>
    <row r="246" spans="1:7" x14ac:dyDescent="0.2">
      <c r="A246" s="13">
        <v>5</v>
      </c>
      <c r="B246" s="14" t="s">
        <v>68</v>
      </c>
      <c r="C246" s="15">
        <v>126.10082776705458</v>
      </c>
      <c r="D246" s="16">
        <v>34.525544569499232</v>
      </c>
      <c r="E246" s="16">
        <v>46.294873724261976</v>
      </c>
      <c r="F246" s="31">
        <v>4.473557480115927</v>
      </c>
      <c r="G246" s="18">
        <v>211.39480354093169</v>
      </c>
    </row>
    <row r="247" spans="1:7" x14ac:dyDescent="0.2">
      <c r="A247" s="13">
        <v>8</v>
      </c>
      <c r="B247" s="14" t="s">
        <v>9</v>
      </c>
      <c r="C247" s="15">
        <v>126.10082776705458</v>
      </c>
      <c r="D247" s="16">
        <v>34.525544569499232</v>
      </c>
      <c r="E247" s="16">
        <v>46.294873724261976</v>
      </c>
      <c r="F247" s="31">
        <v>4.473557480115927</v>
      </c>
      <c r="G247" s="18">
        <v>211.39480354093169</v>
      </c>
    </row>
    <row r="248" spans="1:7" x14ac:dyDescent="0.2">
      <c r="A248" s="13">
        <v>80</v>
      </c>
      <c r="B248" s="14" t="s">
        <v>2</v>
      </c>
      <c r="C248" s="15">
        <v>235.85341196821247</v>
      </c>
      <c r="D248" s="16">
        <v>64.575051813453939</v>
      </c>
      <c r="E248" s="16">
        <v>180.71795910301154</v>
      </c>
      <c r="F248" s="31">
        <v>0</v>
      </c>
      <c r="G248" s="18">
        <v>481.14642288467797</v>
      </c>
    </row>
    <row r="249" spans="1:7" x14ac:dyDescent="0.2">
      <c r="A249" s="13">
        <v>134</v>
      </c>
      <c r="B249" s="14" t="s">
        <v>8</v>
      </c>
      <c r="C249" s="15">
        <v>60.40213599872915</v>
      </c>
      <c r="D249" s="16">
        <v>16.53769190452466</v>
      </c>
      <c r="E249" s="16">
        <v>52.837772636994309</v>
      </c>
      <c r="F249" s="31">
        <v>6.8241913416190458</v>
      </c>
      <c r="G249" s="18">
        <v>136.60179188186717</v>
      </c>
    </row>
    <row r="250" spans="1:7" x14ac:dyDescent="0.2">
      <c r="A250" s="13">
        <v>240</v>
      </c>
      <c r="B250" s="14" t="s">
        <v>1</v>
      </c>
      <c r="C250" s="15">
        <v>0</v>
      </c>
      <c r="D250" s="16">
        <v>0</v>
      </c>
      <c r="E250" s="16">
        <v>0</v>
      </c>
      <c r="F250" s="31">
        <v>2.1347835270966776E-2</v>
      </c>
      <c r="G250" s="18">
        <v>2.1347835270966776E-2</v>
      </c>
    </row>
    <row r="251" spans="1:7" x14ac:dyDescent="0.2">
      <c r="A251" s="13">
        <v>300</v>
      </c>
      <c r="B251" s="14" t="s">
        <v>0</v>
      </c>
      <c r="C251" s="15">
        <v>2569.7619866436426</v>
      </c>
      <c r="D251" s="16">
        <v>703.5832640747326</v>
      </c>
      <c r="E251" s="16">
        <v>1626.461631927104</v>
      </c>
      <c r="F251" s="31">
        <v>0</v>
      </c>
      <c r="G251" s="18">
        <v>4899.8068826454792</v>
      </c>
    </row>
    <row r="252" spans="1:7" x14ac:dyDescent="0.2">
      <c r="A252" s="13">
        <v>392</v>
      </c>
      <c r="B252" s="14" t="s">
        <v>17</v>
      </c>
      <c r="C252" s="15">
        <v>393.76414610331852</v>
      </c>
      <c r="D252" s="16">
        <v>107.80993128193225</v>
      </c>
      <c r="E252" s="16">
        <v>0</v>
      </c>
      <c r="F252" s="31">
        <v>214.0120485914419</v>
      </c>
      <c r="G252" s="18">
        <v>715.58612597669276</v>
      </c>
    </row>
    <row r="253" spans="1:7" x14ac:dyDescent="0.2">
      <c r="A253" s="19">
        <v>411</v>
      </c>
      <c r="B253" s="20" t="s">
        <v>4</v>
      </c>
      <c r="C253" s="15">
        <v>114.83555688415683</v>
      </c>
      <c r="D253" s="16">
        <v>54.102321053360519</v>
      </c>
      <c r="E253" s="16">
        <v>5.3117469882252699</v>
      </c>
      <c r="F253" s="31">
        <v>0.1494234878885673</v>
      </c>
      <c r="G253" s="18">
        <v>174.39904841363119</v>
      </c>
    </row>
    <row r="254" spans="1:7" x14ac:dyDescent="0.2">
      <c r="A254" s="19">
        <v>420</v>
      </c>
      <c r="B254" s="20" t="s">
        <v>7</v>
      </c>
      <c r="C254" s="21">
        <v>76.681593126059681</v>
      </c>
      <c r="D254" s="22">
        <v>20.994895973439952</v>
      </c>
      <c r="E254" s="22">
        <v>0</v>
      </c>
      <c r="F254" s="31">
        <v>2.1347835270966776E-2</v>
      </c>
      <c r="G254" s="23">
        <v>97.697836934770606</v>
      </c>
    </row>
    <row r="255" spans="1:7" ht="15" customHeight="1" x14ac:dyDescent="0.2">
      <c r="A255" s="46" t="s">
        <v>6</v>
      </c>
      <c r="B255" s="47"/>
      <c r="C255" s="24">
        <v>3829.601314025283</v>
      </c>
      <c r="D255" s="33">
        <v>1071.1797898099417</v>
      </c>
      <c r="E255" s="33">
        <v>2004.2137318281209</v>
      </c>
      <c r="F255" s="34">
        <v>234.44903153183921</v>
      </c>
      <c r="G255" s="25">
        <v>7139.4438671951848</v>
      </c>
    </row>
    <row r="257" spans="1:7" ht="16.5" customHeight="1" x14ac:dyDescent="0.2">
      <c r="A257" s="38" t="s">
        <v>48</v>
      </c>
      <c r="B257" s="38"/>
      <c r="C257" s="38"/>
      <c r="D257" s="38"/>
      <c r="E257" s="38"/>
      <c r="F257" s="38"/>
      <c r="G257" s="38"/>
    </row>
    <row r="258" spans="1:7" ht="13.5" customHeight="1" x14ac:dyDescent="0.2">
      <c r="A258" s="41" t="s">
        <v>16</v>
      </c>
      <c r="B258" s="42"/>
      <c r="C258" s="43" t="s">
        <v>15</v>
      </c>
      <c r="D258" s="44"/>
      <c r="E258" s="44"/>
      <c r="F258" s="44"/>
      <c r="G258" s="45"/>
    </row>
    <row r="259" spans="1:7" ht="30" customHeight="1" x14ac:dyDescent="0.2">
      <c r="A259" s="2" t="s">
        <v>67</v>
      </c>
      <c r="B259" s="3" t="s">
        <v>14</v>
      </c>
      <c r="C259" s="4" t="s">
        <v>13</v>
      </c>
      <c r="D259" s="5" t="s">
        <v>12</v>
      </c>
      <c r="E259" s="5" t="s">
        <v>11</v>
      </c>
      <c r="F259" s="26" t="s">
        <v>3</v>
      </c>
      <c r="G259" s="7" t="s">
        <v>5</v>
      </c>
    </row>
    <row r="260" spans="1:7" x14ac:dyDescent="0.2">
      <c r="A260" s="8">
        <v>3</v>
      </c>
      <c r="B260" s="9" t="s">
        <v>10</v>
      </c>
      <c r="C260" s="10">
        <v>110.29433433226991</v>
      </c>
      <c r="D260" s="11">
        <v>47.787375172537551</v>
      </c>
      <c r="E260" s="11">
        <v>54.166191356932082</v>
      </c>
      <c r="F260" s="30">
        <v>5.140474734197805</v>
      </c>
      <c r="G260" s="12">
        <v>217.38837559593733</v>
      </c>
    </row>
    <row r="261" spans="1:7" x14ac:dyDescent="0.2">
      <c r="A261" s="13">
        <v>5</v>
      </c>
      <c r="B261" s="14" t="s">
        <v>68</v>
      </c>
      <c r="C261" s="15">
        <v>110.29433433226991</v>
      </c>
      <c r="D261" s="16">
        <v>47.787375172537551</v>
      </c>
      <c r="E261" s="16">
        <v>54.166191356932082</v>
      </c>
      <c r="F261" s="31">
        <v>5.140474734197805</v>
      </c>
      <c r="G261" s="18">
        <v>217.38837559593733</v>
      </c>
    </row>
    <row r="262" spans="1:7" x14ac:dyDescent="0.2">
      <c r="A262" s="13">
        <v>8</v>
      </c>
      <c r="B262" s="14" t="s">
        <v>9</v>
      </c>
      <c r="C262" s="15">
        <v>110.29433433226991</v>
      </c>
      <c r="D262" s="16">
        <v>47.787375172537551</v>
      </c>
      <c r="E262" s="16">
        <v>54.166191356932082</v>
      </c>
      <c r="F262" s="31">
        <v>5.140474734197805</v>
      </c>
      <c r="G262" s="18">
        <v>217.38837559593733</v>
      </c>
    </row>
    <row r="263" spans="1:7" x14ac:dyDescent="0.2">
      <c r="A263" s="13">
        <v>80</v>
      </c>
      <c r="B263" s="14" t="s">
        <v>2</v>
      </c>
      <c r="C263" s="15">
        <v>206.28964562455405</v>
      </c>
      <c r="D263" s="16">
        <v>89.379393323797572</v>
      </c>
      <c r="E263" s="16">
        <v>211.44465395264447</v>
      </c>
      <c r="F263" s="31">
        <v>0</v>
      </c>
      <c r="G263" s="18">
        <v>507.11369290099606</v>
      </c>
    </row>
    <row r="264" spans="1:7" x14ac:dyDescent="0.2">
      <c r="A264" s="13">
        <v>134</v>
      </c>
      <c r="B264" s="14" t="s">
        <v>8</v>
      </c>
      <c r="C264" s="15">
        <v>52.830845762041882</v>
      </c>
      <c r="D264" s="16">
        <v>22.890091883663509</v>
      </c>
      <c r="E264" s="16">
        <v>61.821551141408349</v>
      </c>
      <c r="F264" s="31">
        <v>7.8415407265573105</v>
      </c>
      <c r="G264" s="18">
        <v>145.38402951367104</v>
      </c>
    </row>
    <row r="265" spans="1:7" x14ac:dyDescent="0.2">
      <c r="A265" s="13">
        <v>240</v>
      </c>
      <c r="B265" s="14" t="s">
        <v>1</v>
      </c>
      <c r="C265" s="15">
        <v>0</v>
      </c>
      <c r="D265" s="16">
        <v>0</v>
      </c>
      <c r="E265" s="16">
        <v>0</v>
      </c>
      <c r="F265" s="31">
        <v>2.4530367236362805E-2</v>
      </c>
      <c r="G265" s="18">
        <v>2.4530367236362805E-2</v>
      </c>
    </row>
    <row r="266" spans="1:7" x14ac:dyDescent="0.2">
      <c r="A266" s="13">
        <v>300</v>
      </c>
      <c r="B266" s="14" t="s">
        <v>0</v>
      </c>
      <c r="C266" s="15">
        <v>2247.6473210216445</v>
      </c>
      <c r="D266" s="16">
        <v>973.84118989858644</v>
      </c>
      <c r="E266" s="16">
        <v>1903.0018855738008</v>
      </c>
      <c r="F266" s="31">
        <v>0</v>
      </c>
      <c r="G266" s="18">
        <v>5124.4903964940313</v>
      </c>
    </row>
    <row r="267" spans="1:7" x14ac:dyDescent="0.2">
      <c r="A267" s="13">
        <v>392</v>
      </c>
      <c r="B267" s="14" t="s">
        <v>17</v>
      </c>
      <c r="C267" s="15">
        <v>344.40657644696927</v>
      </c>
      <c r="D267" s="16">
        <v>149.22150244797473</v>
      </c>
      <c r="E267" s="16">
        <v>0</v>
      </c>
      <c r="F267" s="31">
        <v>245.91693154453711</v>
      </c>
      <c r="G267" s="18">
        <v>739.54501043948108</v>
      </c>
    </row>
    <row r="268" spans="1:7" x14ac:dyDescent="0.2">
      <c r="A268" s="19">
        <v>411</v>
      </c>
      <c r="B268" s="20" t="s">
        <v>4</v>
      </c>
      <c r="C268" s="15">
        <v>98.265729567135395</v>
      </c>
      <c r="D268" s="16">
        <v>59.404141847785986</v>
      </c>
      <c r="E268" s="16">
        <v>6.2148804102479343</v>
      </c>
      <c r="F268" s="31">
        <v>0.17169951824716187</v>
      </c>
      <c r="G268" s="18">
        <v>164.05645134341646</v>
      </c>
    </row>
    <row r="269" spans="1:7" x14ac:dyDescent="0.2">
      <c r="A269" s="19">
        <v>420</v>
      </c>
      <c r="B269" s="20" t="s">
        <v>7</v>
      </c>
      <c r="C269" s="21">
        <v>67.069704609713568</v>
      </c>
      <c r="D269" s="22">
        <v>29.05938148409415</v>
      </c>
      <c r="E269" s="22">
        <v>0</v>
      </c>
      <c r="F269" s="31">
        <v>2.4530367236362805E-2</v>
      </c>
      <c r="G269" s="23">
        <v>96.153616461044081</v>
      </c>
    </row>
    <row r="270" spans="1:7" ht="15" customHeight="1" x14ac:dyDescent="0.2">
      <c r="A270" s="46" t="s">
        <v>6</v>
      </c>
      <c r="B270" s="47"/>
      <c r="C270" s="24">
        <v>3347.3928260288681</v>
      </c>
      <c r="D270" s="33">
        <v>1467.1578264035147</v>
      </c>
      <c r="E270" s="33">
        <v>2344.981545148898</v>
      </c>
      <c r="F270" s="34">
        <v>269.40065672640776</v>
      </c>
      <c r="G270" s="25">
        <v>7428.932854307689</v>
      </c>
    </row>
    <row r="272" spans="1:7" ht="16.5" customHeight="1" x14ac:dyDescent="0.2">
      <c r="A272" s="38" t="s">
        <v>47</v>
      </c>
      <c r="B272" s="38"/>
      <c r="C272" s="38"/>
      <c r="D272" s="38"/>
      <c r="E272" s="38"/>
      <c r="F272" s="38"/>
      <c r="G272" s="38"/>
    </row>
    <row r="273" spans="1:7" ht="13.5" customHeight="1" x14ac:dyDescent="0.2">
      <c r="A273" s="41" t="s">
        <v>16</v>
      </c>
      <c r="B273" s="42"/>
      <c r="C273" s="43" t="s">
        <v>15</v>
      </c>
      <c r="D273" s="44"/>
      <c r="E273" s="44"/>
      <c r="F273" s="44"/>
      <c r="G273" s="45"/>
    </row>
    <row r="274" spans="1:7" ht="30" customHeight="1" x14ac:dyDescent="0.2">
      <c r="A274" s="2" t="s">
        <v>67</v>
      </c>
      <c r="B274" s="3" t="s">
        <v>14</v>
      </c>
      <c r="C274" s="4" t="s">
        <v>13</v>
      </c>
      <c r="D274" s="5" t="s">
        <v>12</v>
      </c>
      <c r="E274" s="5" t="s">
        <v>11</v>
      </c>
      <c r="F274" s="26" t="s">
        <v>3</v>
      </c>
      <c r="G274" s="7" t="s">
        <v>5</v>
      </c>
    </row>
    <row r="275" spans="1:7" x14ac:dyDescent="0.2">
      <c r="A275" s="8">
        <v>3</v>
      </c>
      <c r="B275" s="9" t="s">
        <v>10</v>
      </c>
      <c r="C275" s="10">
        <v>70.895140649049154</v>
      </c>
      <c r="D275" s="11">
        <v>27.953305165081833</v>
      </c>
      <c r="E275" s="11">
        <v>50.783373594076203</v>
      </c>
      <c r="F275" s="30">
        <v>3.1453338696863424</v>
      </c>
      <c r="G275" s="12">
        <v>152.77715327789352</v>
      </c>
    </row>
    <row r="276" spans="1:7" x14ac:dyDescent="0.2">
      <c r="A276" s="13">
        <v>5</v>
      </c>
      <c r="B276" s="14" t="s">
        <v>68</v>
      </c>
      <c r="C276" s="15">
        <v>70.895140649049154</v>
      </c>
      <c r="D276" s="16">
        <v>27.953305165081833</v>
      </c>
      <c r="E276" s="16">
        <v>50.783373594076203</v>
      </c>
      <c r="F276" s="31">
        <v>3.1453338696863424</v>
      </c>
      <c r="G276" s="18">
        <v>152.77715327789352</v>
      </c>
    </row>
    <row r="277" spans="1:7" x14ac:dyDescent="0.2">
      <c r="A277" s="13">
        <v>8</v>
      </c>
      <c r="B277" s="14" t="s">
        <v>9</v>
      </c>
      <c r="C277" s="15">
        <v>70.895140649049154</v>
      </c>
      <c r="D277" s="16">
        <v>27.953305165081833</v>
      </c>
      <c r="E277" s="16">
        <v>50.783373594076203</v>
      </c>
      <c r="F277" s="31">
        <v>3.1453338696863424</v>
      </c>
      <c r="G277" s="18">
        <v>152.77715327789352</v>
      </c>
    </row>
    <row r="278" spans="1:7" x14ac:dyDescent="0.2">
      <c r="A278" s="13">
        <v>80</v>
      </c>
      <c r="B278" s="14" t="s">
        <v>2</v>
      </c>
      <c r="C278" s="15">
        <v>132.59913602575963</v>
      </c>
      <c r="D278" s="16">
        <v>52.282625861522519</v>
      </c>
      <c r="E278" s="16">
        <v>198.23939226941965</v>
      </c>
      <c r="F278" s="31">
        <v>0</v>
      </c>
      <c r="G278" s="18">
        <v>383.12115415670178</v>
      </c>
    </row>
    <row r="279" spans="1:7" x14ac:dyDescent="0.2">
      <c r="A279" s="13">
        <v>134</v>
      </c>
      <c r="B279" s="14" t="s">
        <v>8</v>
      </c>
      <c r="C279" s="15">
        <v>33.958682135246704</v>
      </c>
      <c r="D279" s="16">
        <v>13.389597594984041</v>
      </c>
      <c r="E279" s="16">
        <v>57.960636499092544</v>
      </c>
      <c r="F279" s="31">
        <v>4.7980517195586465</v>
      </c>
      <c r="G279" s="18">
        <v>110.10696794888193</v>
      </c>
    </row>
    <row r="280" spans="1:7" x14ac:dyDescent="0.2">
      <c r="A280" s="13">
        <v>240</v>
      </c>
      <c r="B280" s="14" t="s">
        <v>1</v>
      </c>
      <c r="C280" s="15">
        <v>0</v>
      </c>
      <c r="D280" s="16">
        <v>0</v>
      </c>
      <c r="E280" s="16">
        <v>0</v>
      </c>
      <c r="F280" s="31">
        <v>1.50095465679624E-2</v>
      </c>
      <c r="G280" s="18">
        <v>1.50095465679624E-2</v>
      </c>
    </row>
    <row r="281" spans="1:7" x14ac:dyDescent="0.2">
      <c r="A281" s="13">
        <v>300</v>
      </c>
      <c r="B281" s="14" t="s">
        <v>0</v>
      </c>
      <c r="C281" s="15">
        <v>1444.7457697440966</v>
      </c>
      <c r="D281" s="16">
        <v>569.65003550154347</v>
      </c>
      <c r="E281" s="16">
        <v>1784.154530424777</v>
      </c>
      <c r="F281" s="31">
        <v>0</v>
      </c>
      <c r="G281" s="18">
        <v>3798.5503356704171</v>
      </c>
    </row>
    <row r="282" spans="1:7" x14ac:dyDescent="0.2">
      <c r="A282" s="13">
        <v>392</v>
      </c>
      <c r="B282" s="14" t="s">
        <v>17</v>
      </c>
      <c r="C282" s="15">
        <v>221.37812268858795</v>
      </c>
      <c r="D282" s="16">
        <v>87.287367846840155</v>
      </c>
      <c r="E282" s="16">
        <v>0</v>
      </c>
      <c r="F282" s="31">
        <v>150.47070434382303</v>
      </c>
      <c r="G282" s="18">
        <v>459.13619487925109</v>
      </c>
    </row>
    <row r="283" spans="1:7" x14ac:dyDescent="0.2">
      <c r="A283" s="19">
        <v>411</v>
      </c>
      <c r="B283" s="20" t="s">
        <v>4</v>
      </c>
      <c r="C283" s="15">
        <v>64.946178389202103</v>
      </c>
      <c r="D283" s="16">
        <v>36.479022853504532</v>
      </c>
      <c r="E283" s="16">
        <v>5.8267451672275463</v>
      </c>
      <c r="F283" s="31">
        <v>0.10505883951901264</v>
      </c>
      <c r="G283" s="18">
        <v>107.3570052494532</v>
      </c>
    </row>
    <row r="284" spans="1:7" x14ac:dyDescent="0.2">
      <c r="A284" s="19">
        <v>420</v>
      </c>
      <c r="B284" s="20" t="s">
        <v>7</v>
      </c>
      <c r="C284" s="21">
        <v>43.111154987084682</v>
      </c>
      <c r="D284" s="22">
        <v>16.998333882130193</v>
      </c>
      <c r="E284" s="22">
        <v>0</v>
      </c>
      <c r="F284" s="31">
        <v>1.50095465679624E-2</v>
      </c>
      <c r="G284" s="23">
        <v>60.124498415782831</v>
      </c>
    </row>
    <row r="285" spans="1:7" ht="15" customHeight="1" x14ac:dyDescent="0.2">
      <c r="A285" s="46" t="s">
        <v>6</v>
      </c>
      <c r="B285" s="47"/>
      <c r="C285" s="24">
        <v>2153.4244659171254</v>
      </c>
      <c r="D285" s="33">
        <v>859.94689903577046</v>
      </c>
      <c r="E285" s="33">
        <v>2198.5314251427458</v>
      </c>
      <c r="F285" s="34">
        <v>164.83983560509566</v>
      </c>
      <c r="G285" s="25">
        <v>5376.7426257007364</v>
      </c>
    </row>
    <row r="287" spans="1:7" ht="16.5" customHeight="1" x14ac:dyDescent="0.2">
      <c r="A287" s="38" t="s">
        <v>46</v>
      </c>
      <c r="B287" s="38"/>
      <c r="C287" s="38"/>
      <c r="D287" s="38"/>
      <c r="E287" s="38"/>
      <c r="F287" s="38"/>
      <c r="G287" s="38"/>
    </row>
    <row r="288" spans="1:7" ht="13.5" customHeight="1" x14ac:dyDescent="0.2">
      <c r="A288" s="41" t="s">
        <v>16</v>
      </c>
      <c r="B288" s="42"/>
      <c r="C288" s="43" t="s">
        <v>15</v>
      </c>
      <c r="D288" s="44"/>
      <c r="E288" s="44"/>
      <c r="F288" s="44"/>
      <c r="G288" s="45"/>
    </row>
    <row r="289" spans="1:7" ht="30" customHeight="1" x14ac:dyDescent="0.2">
      <c r="A289" s="2" t="s">
        <v>67</v>
      </c>
      <c r="B289" s="3" t="s">
        <v>14</v>
      </c>
      <c r="C289" s="4" t="s">
        <v>13</v>
      </c>
      <c r="D289" s="5" t="s">
        <v>12</v>
      </c>
      <c r="E289" s="5" t="s">
        <v>11</v>
      </c>
      <c r="F289" s="26" t="s">
        <v>3</v>
      </c>
      <c r="G289" s="7" t="s">
        <v>5</v>
      </c>
    </row>
    <row r="290" spans="1:7" x14ac:dyDescent="0.2">
      <c r="A290" s="8">
        <v>3</v>
      </c>
      <c r="B290" s="9" t="s">
        <v>10</v>
      </c>
      <c r="C290" s="10">
        <v>79.037810299963695</v>
      </c>
      <c r="D290" s="11">
        <v>31.922921597479323</v>
      </c>
      <c r="E290" s="11">
        <v>39.283798427255881</v>
      </c>
      <c r="F290" s="30">
        <v>3.8681446918733653</v>
      </c>
      <c r="G290" s="12">
        <v>154.11267501657227</v>
      </c>
    </row>
    <row r="291" spans="1:7" x14ac:dyDescent="0.2">
      <c r="A291" s="13">
        <v>5</v>
      </c>
      <c r="B291" s="14" t="s">
        <v>68</v>
      </c>
      <c r="C291" s="15">
        <v>79.037810299963695</v>
      </c>
      <c r="D291" s="16">
        <v>31.922921597479323</v>
      </c>
      <c r="E291" s="16">
        <v>39.283798427255881</v>
      </c>
      <c r="F291" s="31">
        <v>3.8681446918733653</v>
      </c>
      <c r="G291" s="18">
        <v>154.11267501657227</v>
      </c>
    </row>
    <row r="292" spans="1:7" x14ac:dyDescent="0.2">
      <c r="A292" s="13">
        <v>8</v>
      </c>
      <c r="B292" s="14" t="s">
        <v>9</v>
      </c>
      <c r="C292" s="15">
        <v>79.037810299963695</v>
      </c>
      <c r="D292" s="16">
        <v>31.922921597479323</v>
      </c>
      <c r="E292" s="16">
        <v>39.283798427255881</v>
      </c>
      <c r="F292" s="31">
        <v>3.8681446918733653</v>
      </c>
      <c r="G292" s="18">
        <v>154.11267501657227</v>
      </c>
    </row>
    <row r="293" spans="1:7" x14ac:dyDescent="0.2">
      <c r="A293" s="13">
        <v>80</v>
      </c>
      <c r="B293" s="14" t="s">
        <v>2</v>
      </c>
      <c r="C293" s="15">
        <v>147.82882526496027</v>
      </c>
      <c r="D293" s="16">
        <v>59.707220896818853</v>
      </c>
      <c r="E293" s="16">
        <v>153.34933020601841</v>
      </c>
      <c r="F293" s="31">
        <v>0</v>
      </c>
      <c r="G293" s="18">
        <v>360.88537636779756</v>
      </c>
    </row>
    <row r="294" spans="1:7" x14ac:dyDescent="0.2">
      <c r="A294" s="13">
        <v>134</v>
      </c>
      <c r="B294" s="14" t="s">
        <v>8</v>
      </c>
      <c r="C294" s="15">
        <v>37.859010534008902</v>
      </c>
      <c r="D294" s="16">
        <v>15.291038813557128</v>
      </c>
      <c r="E294" s="16">
        <v>44.835815342748305</v>
      </c>
      <c r="F294" s="31">
        <v>5.9006639864897528</v>
      </c>
      <c r="G294" s="18">
        <v>103.88652867680409</v>
      </c>
    </row>
    <row r="295" spans="1:7" x14ac:dyDescent="0.2">
      <c r="A295" s="13">
        <v>240</v>
      </c>
      <c r="B295" s="14" t="s">
        <v>1</v>
      </c>
      <c r="C295" s="15">
        <v>0</v>
      </c>
      <c r="D295" s="16">
        <v>0</v>
      </c>
      <c r="E295" s="16">
        <v>0</v>
      </c>
      <c r="F295" s="31">
        <v>1.8458802877444482E-2</v>
      </c>
      <c r="G295" s="18">
        <v>1.8458802877444482E-2</v>
      </c>
    </row>
    <row r="296" spans="1:7" x14ac:dyDescent="0.2">
      <c r="A296" s="13">
        <v>300</v>
      </c>
      <c r="B296" s="14" t="s">
        <v>0</v>
      </c>
      <c r="C296" s="15">
        <v>1610.6822136933081</v>
      </c>
      <c r="D296" s="16">
        <v>650.54537608071257</v>
      </c>
      <c r="E296" s="16">
        <v>1380.143971854166</v>
      </c>
      <c r="F296" s="31">
        <v>0</v>
      </c>
      <c r="G296" s="18">
        <v>3641.3715616281866</v>
      </c>
    </row>
    <row r="297" spans="1:7" x14ac:dyDescent="0.2">
      <c r="A297" s="13">
        <v>392</v>
      </c>
      <c r="B297" s="14" t="s">
        <v>17</v>
      </c>
      <c r="C297" s="15">
        <v>246.80453279920781</v>
      </c>
      <c r="D297" s="16">
        <v>99.682945675624865</v>
      </c>
      <c r="E297" s="16">
        <v>0</v>
      </c>
      <c r="F297" s="31">
        <v>185.04949884638091</v>
      </c>
      <c r="G297" s="18">
        <v>531.5369773212135</v>
      </c>
    </row>
    <row r="298" spans="1:7" x14ac:dyDescent="0.2">
      <c r="A298" s="19">
        <v>411</v>
      </c>
      <c r="B298" s="20" t="s">
        <v>4</v>
      </c>
      <c r="C298" s="15">
        <v>68.656154665870531</v>
      </c>
      <c r="D298" s="16">
        <v>34.461628003780802</v>
      </c>
      <c r="E298" s="16">
        <v>4.5073154151983061</v>
      </c>
      <c r="F298" s="31">
        <v>0.1292017983643719</v>
      </c>
      <c r="G298" s="18">
        <v>107.75429988321402</v>
      </c>
    </row>
    <row r="299" spans="1:7" x14ac:dyDescent="0.2">
      <c r="A299" s="19">
        <v>420</v>
      </c>
      <c r="B299" s="20" t="s">
        <v>7</v>
      </c>
      <c r="C299" s="21">
        <v>48.062691723106603</v>
      </c>
      <c r="D299" s="22">
        <v>19.412247553640224</v>
      </c>
      <c r="E299" s="22">
        <v>0</v>
      </c>
      <c r="F299" s="31">
        <v>1.8458802877444482E-2</v>
      </c>
      <c r="G299" s="23">
        <v>67.493398079624271</v>
      </c>
    </row>
    <row r="300" spans="1:7" ht="15" customHeight="1" x14ac:dyDescent="0.2">
      <c r="A300" s="46" t="s">
        <v>6</v>
      </c>
      <c r="B300" s="47"/>
      <c r="C300" s="24">
        <v>2397.0068595803532</v>
      </c>
      <c r="D300" s="33">
        <v>974.86922181657235</v>
      </c>
      <c r="E300" s="33">
        <v>1700.6878280998985</v>
      </c>
      <c r="F300" s="34">
        <v>202.72071631260999</v>
      </c>
      <c r="G300" s="25">
        <v>5275.2846258094341</v>
      </c>
    </row>
    <row r="302" spans="1:7" ht="16.5" customHeight="1" x14ac:dyDescent="0.2">
      <c r="A302" s="38" t="s">
        <v>45</v>
      </c>
      <c r="B302" s="38"/>
      <c r="C302" s="38"/>
      <c r="D302" s="38"/>
      <c r="E302" s="38"/>
      <c r="F302" s="38"/>
      <c r="G302" s="38"/>
    </row>
    <row r="303" spans="1:7" ht="13.5" customHeight="1" x14ac:dyDescent="0.2">
      <c r="A303" s="41" t="s">
        <v>16</v>
      </c>
      <c r="B303" s="42"/>
      <c r="C303" s="43" t="s">
        <v>15</v>
      </c>
      <c r="D303" s="44"/>
      <c r="E303" s="44"/>
      <c r="F303" s="44"/>
      <c r="G303" s="45"/>
    </row>
    <row r="304" spans="1:7" ht="30" customHeight="1" x14ac:dyDescent="0.2">
      <c r="A304" s="2" t="s">
        <v>67</v>
      </c>
      <c r="B304" s="3" t="s">
        <v>14</v>
      </c>
      <c r="C304" s="4" t="s">
        <v>13</v>
      </c>
      <c r="D304" s="5" t="s">
        <v>12</v>
      </c>
      <c r="E304" s="5" t="s">
        <v>11</v>
      </c>
      <c r="F304" s="26" t="s">
        <v>3</v>
      </c>
      <c r="G304" s="7" t="s">
        <v>5</v>
      </c>
    </row>
    <row r="305" spans="1:7" x14ac:dyDescent="0.2">
      <c r="A305" s="8">
        <v>3</v>
      </c>
      <c r="B305" s="9" t="s">
        <v>10</v>
      </c>
      <c r="C305" s="10">
        <v>225.1852836666778</v>
      </c>
      <c r="D305" s="11">
        <v>69.236884918799419</v>
      </c>
      <c r="E305" s="11">
        <v>93.702447849596112</v>
      </c>
      <c r="F305" s="30">
        <v>9.2677054497818929</v>
      </c>
      <c r="G305" s="12">
        <v>397.39232188485522</v>
      </c>
    </row>
    <row r="306" spans="1:7" x14ac:dyDescent="0.2">
      <c r="A306" s="13">
        <v>5</v>
      </c>
      <c r="B306" s="14" t="s">
        <v>68</v>
      </c>
      <c r="C306" s="15">
        <v>225.1852836666778</v>
      </c>
      <c r="D306" s="16">
        <v>69.236884918799419</v>
      </c>
      <c r="E306" s="16">
        <v>93.702447849596112</v>
      </c>
      <c r="F306" s="31">
        <v>9.2677054497818929</v>
      </c>
      <c r="G306" s="18">
        <v>397.39232188485522</v>
      </c>
    </row>
    <row r="307" spans="1:7" x14ac:dyDescent="0.2">
      <c r="A307" s="13">
        <v>8</v>
      </c>
      <c r="B307" s="14" t="s">
        <v>9</v>
      </c>
      <c r="C307" s="15">
        <v>225.1852836666778</v>
      </c>
      <c r="D307" s="16">
        <v>69.236884918799419</v>
      </c>
      <c r="E307" s="16">
        <v>93.702447849596112</v>
      </c>
      <c r="F307" s="31">
        <v>9.2677054497818929</v>
      </c>
      <c r="G307" s="18">
        <v>397.39232188485522</v>
      </c>
    </row>
    <row r="308" spans="1:7" x14ac:dyDescent="0.2">
      <c r="A308" s="13">
        <v>80</v>
      </c>
      <c r="B308" s="14" t="s">
        <v>2</v>
      </c>
      <c r="C308" s="15">
        <v>421.17659668282994</v>
      </c>
      <c r="D308" s="16">
        <v>129.49760783739808</v>
      </c>
      <c r="E308" s="16">
        <v>365.77948649767774</v>
      </c>
      <c r="F308" s="31">
        <v>0</v>
      </c>
      <c r="G308" s="18">
        <v>916.45369101790584</v>
      </c>
    </row>
    <row r="309" spans="1:7" x14ac:dyDescent="0.2">
      <c r="A309" s="13">
        <v>134</v>
      </c>
      <c r="B309" s="14" t="s">
        <v>8</v>
      </c>
      <c r="C309" s="15">
        <v>107.86346425951599</v>
      </c>
      <c r="D309" s="16">
        <v>33.164379751092291</v>
      </c>
      <c r="E309" s="16">
        <v>106.94550469012438</v>
      </c>
      <c r="F309" s="31">
        <v>14.137427666501862</v>
      </c>
      <c r="G309" s="18">
        <v>262.11077636723451</v>
      </c>
    </row>
    <row r="310" spans="1:7" x14ac:dyDescent="0.2">
      <c r="A310" s="13">
        <v>240</v>
      </c>
      <c r="B310" s="14" t="s">
        <v>1</v>
      </c>
      <c r="C310" s="15">
        <v>0</v>
      </c>
      <c r="D310" s="16">
        <v>0</v>
      </c>
      <c r="E310" s="16">
        <v>0</v>
      </c>
      <c r="F310" s="31">
        <v>4.4225529717941178E-2</v>
      </c>
      <c r="G310" s="18">
        <v>4.4225529717941178E-2</v>
      </c>
    </row>
    <row r="311" spans="1:7" x14ac:dyDescent="0.2">
      <c r="A311" s="13">
        <v>300</v>
      </c>
      <c r="B311" s="14" t="s">
        <v>0</v>
      </c>
      <c r="C311" s="15">
        <v>4588.9673538636325</v>
      </c>
      <c r="D311" s="16">
        <v>1410.9527914172475</v>
      </c>
      <c r="E311" s="16">
        <v>3292.0153784791</v>
      </c>
      <c r="F311" s="31">
        <v>0</v>
      </c>
      <c r="G311" s="18">
        <v>9291.9355237599812</v>
      </c>
    </row>
    <row r="312" spans="1:7" x14ac:dyDescent="0.2">
      <c r="A312" s="13">
        <v>392</v>
      </c>
      <c r="B312" s="14" t="s">
        <v>17</v>
      </c>
      <c r="C312" s="15">
        <v>703.16660491588834</v>
      </c>
      <c r="D312" s="16">
        <v>216.20003097257688</v>
      </c>
      <c r="E312" s="16">
        <v>0</v>
      </c>
      <c r="F312" s="31">
        <v>443.36093542236023</v>
      </c>
      <c r="G312" s="18">
        <v>1362.7275713108254</v>
      </c>
    </row>
    <row r="313" spans="1:7" x14ac:dyDescent="0.2">
      <c r="A313" s="19">
        <v>411</v>
      </c>
      <c r="B313" s="20" t="s">
        <v>4</v>
      </c>
      <c r="C313" s="15">
        <v>203.59419801910107</v>
      </c>
      <c r="D313" s="16">
        <v>85.270007779823104</v>
      </c>
      <c r="E313" s="16">
        <v>10.751162172272718</v>
      </c>
      <c r="F313" s="31">
        <v>0.30955517598365778</v>
      </c>
      <c r="G313" s="18">
        <v>299.92492314718049</v>
      </c>
    </row>
    <row r="314" spans="1:7" x14ac:dyDescent="0.2">
      <c r="A314" s="19">
        <v>420</v>
      </c>
      <c r="B314" s="20" t="s">
        <v>7</v>
      </c>
      <c r="C314" s="21">
        <v>136.9345991289035</v>
      </c>
      <c r="D314" s="22">
        <v>42.102773888739598</v>
      </c>
      <c r="E314" s="22">
        <v>0</v>
      </c>
      <c r="F314" s="31">
        <v>4.4225529717941178E-2</v>
      </c>
      <c r="G314" s="23">
        <v>179.08159854736104</v>
      </c>
    </row>
    <row r="315" spans="1:7" ht="15" customHeight="1" x14ac:dyDescent="0.2">
      <c r="A315" s="46" t="s">
        <v>6</v>
      </c>
      <c r="B315" s="47"/>
      <c r="C315" s="24">
        <v>6837.2586678699045</v>
      </c>
      <c r="D315" s="33">
        <v>2124.8982464032756</v>
      </c>
      <c r="E315" s="33">
        <v>4056.5988753879633</v>
      </c>
      <c r="F315" s="34">
        <v>485.69948567362729</v>
      </c>
      <c r="G315" s="25">
        <v>13504.455275334773</v>
      </c>
    </row>
    <row r="317" spans="1:7" ht="16.5" customHeight="1" x14ac:dyDescent="0.2">
      <c r="A317" s="38" t="s">
        <v>44</v>
      </c>
      <c r="B317" s="38"/>
      <c r="C317" s="38"/>
      <c r="D317" s="38"/>
      <c r="E317" s="38"/>
      <c r="F317" s="38"/>
      <c r="G317" s="38"/>
    </row>
    <row r="318" spans="1:7" ht="13.5" customHeight="1" x14ac:dyDescent="0.2">
      <c r="A318" s="41" t="s">
        <v>16</v>
      </c>
      <c r="B318" s="42"/>
      <c r="C318" s="43" t="s">
        <v>15</v>
      </c>
      <c r="D318" s="44"/>
      <c r="E318" s="44"/>
      <c r="F318" s="44"/>
      <c r="G318" s="45"/>
    </row>
    <row r="319" spans="1:7" ht="30" customHeight="1" x14ac:dyDescent="0.2">
      <c r="A319" s="2" t="s">
        <v>67</v>
      </c>
      <c r="B319" s="3" t="s">
        <v>14</v>
      </c>
      <c r="C319" s="4" t="s">
        <v>13</v>
      </c>
      <c r="D319" s="5" t="s">
        <v>12</v>
      </c>
      <c r="E319" s="5" t="s">
        <v>11</v>
      </c>
      <c r="F319" s="26" t="s">
        <v>3</v>
      </c>
      <c r="G319" s="7" t="s">
        <v>5</v>
      </c>
    </row>
    <row r="320" spans="1:7" x14ac:dyDescent="0.2">
      <c r="A320" s="8">
        <v>3</v>
      </c>
      <c r="B320" s="9" t="s">
        <v>10</v>
      </c>
      <c r="C320" s="10">
        <v>167.13018376172766</v>
      </c>
      <c r="D320" s="11">
        <v>66.219421333286263</v>
      </c>
      <c r="E320" s="11">
        <v>95.110919216893066</v>
      </c>
      <c r="F320" s="30">
        <v>8.8267730000539224</v>
      </c>
      <c r="G320" s="12">
        <v>337.28729731196097</v>
      </c>
    </row>
    <row r="321" spans="1:7" x14ac:dyDescent="0.2">
      <c r="A321" s="13">
        <v>5</v>
      </c>
      <c r="B321" s="14" t="s">
        <v>68</v>
      </c>
      <c r="C321" s="15">
        <v>167.13018376172766</v>
      </c>
      <c r="D321" s="16">
        <v>66.219421333286263</v>
      </c>
      <c r="E321" s="16">
        <v>95.110919216893066</v>
      </c>
      <c r="F321" s="31">
        <v>8.8267730000539224</v>
      </c>
      <c r="G321" s="18">
        <v>337.28729731196097</v>
      </c>
    </row>
    <row r="322" spans="1:7" x14ac:dyDescent="0.2">
      <c r="A322" s="13">
        <v>8</v>
      </c>
      <c r="B322" s="14" t="s">
        <v>9</v>
      </c>
      <c r="C322" s="15">
        <v>167.13018376172766</v>
      </c>
      <c r="D322" s="16">
        <v>66.219421333286263</v>
      </c>
      <c r="E322" s="16">
        <v>95.110919216893066</v>
      </c>
      <c r="F322" s="31">
        <v>8.8267730000539224</v>
      </c>
      <c r="G322" s="18">
        <v>337.28729731196097</v>
      </c>
    </row>
    <row r="323" spans="1:7" x14ac:dyDescent="0.2">
      <c r="A323" s="13">
        <v>80</v>
      </c>
      <c r="B323" s="14" t="s">
        <v>2</v>
      </c>
      <c r="C323" s="15">
        <v>312.59290506716496</v>
      </c>
      <c r="D323" s="16">
        <v>123.85387738189468</v>
      </c>
      <c r="E323" s="16">
        <v>371.27763457491375</v>
      </c>
      <c r="F323" s="31">
        <v>0</v>
      </c>
      <c r="G323" s="18">
        <v>807.72441702397339</v>
      </c>
    </row>
    <row r="324" spans="1:7" x14ac:dyDescent="0.2">
      <c r="A324" s="13">
        <v>134</v>
      </c>
      <c r="B324" s="14" t="s">
        <v>8</v>
      </c>
      <c r="C324" s="15">
        <v>80.055145297832212</v>
      </c>
      <c r="D324" s="16">
        <v>31.719018534272454</v>
      </c>
      <c r="E324" s="16">
        <v>108.55303666686571</v>
      </c>
      <c r="F324" s="31">
        <v>13.464806957134215</v>
      </c>
      <c r="G324" s="18">
        <v>233.79200745610459</v>
      </c>
    </row>
    <row r="325" spans="1:7" x14ac:dyDescent="0.2">
      <c r="A325" s="13">
        <v>240</v>
      </c>
      <c r="B325" s="14" t="s">
        <v>1</v>
      </c>
      <c r="C325" s="15">
        <v>0</v>
      </c>
      <c r="D325" s="16">
        <v>0</v>
      </c>
      <c r="E325" s="16">
        <v>0</v>
      </c>
      <c r="F325" s="31">
        <v>4.2121398197500159E-2</v>
      </c>
      <c r="G325" s="18">
        <v>4.2121398197500159E-2</v>
      </c>
    </row>
    <row r="326" spans="1:7" x14ac:dyDescent="0.2">
      <c r="A326" s="13">
        <v>300</v>
      </c>
      <c r="B326" s="14" t="s">
        <v>0</v>
      </c>
      <c r="C326" s="15">
        <v>3405.8840108888057</v>
      </c>
      <c r="D326" s="16">
        <v>1349.4610204634726</v>
      </c>
      <c r="E326" s="16">
        <v>3341.4987111742234</v>
      </c>
      <c r="F326" s="31">
        <v>0</v>
      </c>
      <c r="G326" s="18">
        <v>8096.843742526502</v>
      </c>
    </row>
    <row r="327" spans="1:7" x14ac:dyDescent="0.2">
      <c r="A327" s="13">
        <v>392</v>
      </c>
      <c r="B327" s="14" t="s">
        <v>17</v>
      </c>
      <c r="C327" s="15">
        <v>521.88296668914552</v>
      </c>
      <c r="D327" s="16">
        <v>206.77765846965926</v>
      </c>
      <c r="E327" s="16">
        <v>0</v>
      </c>
      <c r="F327" s="31">
        <v>422.26701692993907</v>
      </c>
      <c r="G327" s="18">
        <v>1150.9276420887438</v>
      </c>
    </row>
    <row r="328" spans="1:7" x14ac:dyDescent="0.2">
      <c r="A328" s="19">
        <v>411</v>
      </c>
      <c r="B328" s="20" t="s">
        <v>4</v>
      </c>
      <c r="C328" s="15">
        <v>146.86193048287188</v>
      </c>
      <c r="D328" s="16">
        <v>84.185791287403688</v>
      </c>
      <c r="E328" s="16">
        <v>10.912766318507169</v>
      </c>
      <c r="F328" s="31">
        <v>0.29482737493170907</v>
      </c>
      <c r="G328" s="18">
        <v>242.25531546371448</v>
      </c>
    </row>
    <row r="329" spans="1:7" x14ac:dyDescent="0.2">
      <c r="A329" s="19">
        <v>420</v>
      </c>
      <c r="B329" s="20" t="s">
        <v>7</v>
      </c>
      <c r="C329" s="21">
        <v>101.63144031040754</v>
      </c>
      <c r="D329" s="22">
        <v>40.267861945382215</v>
      </c>
      <c r="E329" s="22">
        <v>0</v>
      </c>
      <c r="F329" s="31">
        <v>4.2121398197500159E-2</v>
      </c>
      <c r="G329" s="23">
        <v>141.94142365398727</v>
      </c>
    </row>
    <row r="330" spans="1:7" ht="15" customHeight="1" x14ac:dyDescent="0.2">
      <c r="A330" s="46" t="s">
        <v>6</v>
      </c>
      <c r="B330" s="47"/>
      <c r="C330" s="24">
        <v>5070.2989500214107</v>
      </c>
      <c r="D330" s="33">
        <v>2034.9234920819436</v>
      </c>
      <c r="E330" s="33">
        <v>4117.574906385189</v>
      </c>
      <c r="F330" s="34">
        <v>462.59121305856172</v>
      </c>
      <c r="G330" s="25">
        <v>11685.388561547106</v>
      </c>
    </row>
    <row r="332" spans="1:7" ht="16.5" customHeight="1" x14ac:dyDescent="0.2">
      <c r="A332" s="38" t="s">
        <v>43</v>
      </c>
      <c r="B332" s="38"/>
      <c r="C332" s="38"/>
      <c r="D332" s="38"/>
      <c r="E332" s="38"/>
      <c r="F332" s="38"/>
      <c r="G332" s="38"/>
    </row>
    <row r="333" spans="1:7" ht="13.5" customHeight="1" x14ac:dyDescent="0.2">
      <c r="A333" s="41" t="s">
        <v>16</v>
      </c>
      <c r="B333" s="42"/>
      <c r="C333" s="43" t="s">
        <v>15</v>
      </c>
      <c r="D333" s="44"/>
      <c r="E333" s="44"/>
      <c r="F333" s="44"/>
      <c r="G333" s="45"/>
    </row>
    <row r="334" spans="1:7" ht="30" customHeight="1" x14ac:dyDescent="0.2">
      <c r="A334" s="2" t="s">
        <v>67</v>
      </c>
      <c r="B334" s="3" t="s">
        <v>14</v>
      </c>
      <c r="C334" s="4" t="s">
        <v>13</v>
      </c>
      <c r="D334" s="5" t="s">
        <v>12</v>
      </c>
      <c r="E334" s="5" t="s">
        <v>11</v>
      </c>
      <c r="F334" s="26" t="s">
        <v>3</v>
      </c>
      <c r="G334" s="7" t="s">
        <v>5</v>
      </c>
    </row>
    <row r="335" spans="1:7" x14ac:dyDescent="0.2">
      <c r="A335" s="8">
        <v>3</v>
      </c>
      <c r="B335" s="9" t="s">
        <v>10</v>
      </c>
      <c r="C335" s="10">
        <v>342.81344014118315</v>
      </c>
      <c r="D335" s="11">
        <v>114.64125069515143</v>
      </c>
      <c r="E335" s="11">
        <v>124.39284644121545</v>
      </c>
      <c r="F335" s="30">
        <v>16.978556028444984</v>
      </c>
      <c r="G335" s="12">
        <v>598.82609330599507</v>
      </c>
    </row>
    <row r="336" spans="1:7" x14ac:dyDescent="0.2">
      <c r="A336" s="13">
        <v>5</v>
      </c>
      <c r="B336" s="14" t="s">
        <v>68</v>
      </c>
      <c r="C336" s="15">
        <v>342.81344014118315</v>
      </c>
      <c r="D336" s="16">
        <v>114.64125069515143</v>
      </c>
      <c r="E336" s="16">
        <v>124.39284644121545</v>
      </c>
      <c r="F336" s="31">
        <v>16.978556028444984</v>
      </c>
      <c r="G336" s="18">
        <v>598.82609330599507</v>
      </c>
    </row>
    <row r="337" spans="1:7" x14ac:dyDescent="0.2">
      <c r="A337" s="13">
        <v>8</v>
      </c>
      <c r="B337" s="14" t="s">
        <v>9</v>
      </c>
      <c r="C337" s="15">
        <v>342.81344014118315</v>
      </c>
      <c r="D337" s="16">
        <v>114.64125069515143</v>
      </c>
      <c r="E337" s="16">
        <v>124.39284644121545</v>
      </c>
      <c r="F337" s="31">
        <v>16.978556028444984</v>
      </c>
      <c r="G337" s="18">
        <v>598.82609330599507</v>
      </c>
    </row>
    <row r="338" spans="1:7" x14ac:dyDescent="0.2">
      <c r="A338" s="13">
        <v>80</v>
      </c>
      <c r="B338" s="14" t="s">
        <v>2</v>
      </c>
      <c r="C338" s="15">
        <v>641.18309893428511</v>
      </c>
      <c r="D338" s="16">
        <v>214.41992576529955</v>
      </c>
      <c r="E338" s="16">
        <v>485.58338164533211</v>
      </c>
      <c r="F338" s="31">
        <v>0</v>
      </c>
      <c r="G338" s="18">
        <v>1341.1864063449168</v>
      </c>
    </row>
    <row r="339" spans="1:7" x14ac:dyDescent="0.2">
      <c r="A339" s="13">
        <v>134</v>
      </c>
      <c r="B339" s="14" t="s">
        <v>8</v>
      </c>
      <c r="C339" s="15">
        <v>164.20720149316747</v>
      </c>
      <c r="D339" s="16">
        <v>54.913013167087797</v>
      </c>
      <c r="E339" s="16">
        <v>141.97340675507516</v>
      </c>
      <c r="F339" s="31">
        <v>25.899949996731827</v>
      </c>
      <c r="G339" s="18">
        <v>386.99357141206224</v>
      </c>
    </row>
    <row r="340" spans="1:7" x14ac:dyDescent="0.2">
      <c r="A340" s="13">
        <v>240</v>
      </c>
      <c r="B340" s="14" t="s">
        <v>1</v>
      </c>
      <c r="C340" s="15">
        <v>0</v>
      </c>
      <c r="D340" s="16">
        <v>0</v>
      </c>
      <c r="E340" s="16">
        <v>0</v>
      </c>
      <c r="F340" s="31">
        <v>8.1021741387065152E-2</v>
      </c>
      <c r="G340" s="18">
        <v>8.1021741387065152E-2</v>
      </c>
    </row>
    <row r="341" spans="1:7" x14ac:dyDescent="0.2">
      <c r="A341" s="13">
        <v>300</v>
      </c>
      <c r="B341" s="14" t="s">
        <v>0</v>
      </c>
      <c r="C341" s="15">
        <v>6986.0679155312182</v>
      </c>
      <c r="D341" s="16">
        <v>2336.2315169088224</v>
      </c>
      <c r="E341" s="16">
        <v>4370.2504348079901</v>
      </c>
      <c r="F341" s="31">
        <v>0</v>
      </c>
      <c r="G341" s="18">
        <v>13692.549867248032</v>
      </c>
    </row>
    <row r="342" spans="1:7" x14ac:dyDescent="0.2">
      <c r="A342" s="13">
        <v>392</v>
      </c>
      <c r="B342" s="14" t="s">
        <v>17</v>
      </c>
      <c r="C342" s="15">
        <v>1070.4738733301265</v>
      </c>
      <c r="D342" s="16">
        <v>357.98031612911092</v>
      </c>
      <c r="E342" s="16">
        <v>0</v>
      </c>
      <c r="F342" s="31">
        <v>812.24295740532818</v>
      </c>
      <c r="G342" s="18">
        <v>2240.6971468645656</v>
      </c>
    </row>
    <row r="343" spans="1:7" x14ac:dyDescent="0.2">
      <c r="A343" s="19">
        <v>411</v>
      </c>
      <c r="B343" s="20" t="s">
        <v>4</v>
      </c>
      <c r="C343" s="15">
        <v>304.02414503377719</v>
      </c>
      <c r="D343" s="16">
        <v>139.60415677063267</v>
      </c>
      <c r="E343" s="16">
        <v>14.27249443159439</v>
      </c>
      <c r="F343" s="31">
        <v>0.56710907870484484</v>
      </c>
      <c r="G343" s="18">
        <v>458.46790531470907</v>
      </c>
    </row>
    <row r="344" spans="1:7" x14ac:dyDescent="0.2">
      <c r="A344" s="19">
        <v>420</v>
      </c>
      <c r="B344" s="20" t="s">
        <v>7</v>
      </c>
      <c r="C344" s="21">
        <v>208.46398235871817</v>
      </c>
      <c r="D344" s="22">
        <v>69.713053410779708</v>
      </c>
      <c r="E344" s="22">
        <v>0</v>
      </c>
      <c r="F344" s="32">
        <v>8.1021741387065152E-2</v>
      </c>
      <c r="G344" s="23">
        <v>278.25805751088495</v>
      </c>
    </row>
    <row r="345" spans="1:7" ht="15" customHeight="1" x14ac:dyDescent="0.2">
      <c r="A345" s="46" t="s">
        <v>6</v>
      </c>
      <c r="B345" s="47"/>
      <c r="C345" s="24">
        <v>10402.860537104845</v>
      </c>
      <c r="D345" s="33">
        <v>3516.7857342371872</v>
      </c>
      <c r="E345" s="33">
        <v>5385.2582569636379</v>
      </c>
      <c r="F345" s="34">
        <v>889.80772804887386</v>
      </c>
      <c r="G345" s="25">
        <v>20194.712256354538</v>
      </c>
    </row>
    <row r="347" spans="1:7" ht="16.5" customHeight="1" x14ac:dyDescent="0.2">
      <c r="A347" s="38" t="s">
        <v>42</v>
      </c>
      <c r="B347" s="38"/>
      <c r="C347" s="38"/>
      <c r="D347" s="38"/>
      <c r="E347" s="38"/>
      <c r="F347" s="38"/>
      <c r="G347" s="38"/>
    </row>
    <row r="348" spans="1:7" ht="13.5" customHeight="1" x14ac:dyDescent="0.2">
      <c r="A348" s="41" t="s">
        <v>16</v>
      </c>
      <c r="B348" s="42"/>
      <c r="C348" s="43" t="s">
        <v>15</v>
      </c>
      <c r="D348" s="44"/>
      <c r="E348" s="44"/>
      <c r="F348" s="44"/>
      <c r="G348" s="45"/>
    </row>
    <row r="349" spans="1:7" ht="30" customHeight="1" x14ac:dyDescent="0.2">
      <c r="A349" s="2" t="s">
        <v>67</v>
      </c>
      <c r="B349" s="3" t="s">
        <v>14</v>
      </c>
      <c r="C349" s="4" t="s">
        <v>13</v>
      </c>
      <c r="D349" s="5" t="s">
        <v>12</v>
      </c>
      <c r="E349" s="5" t="s">
        <v>11</v>
      </c>
      <c r="F349" s="26" t="s">
        <v>3</v>
      </c>
      <c r="G349" s="7" t="s">
        <v>5</v>
      </c>
    </row>
    <row r="350" spans="1:7" x14ac:dyDescent="0.2">
      <c r="A350" s="8">
        <v>3</v>
      </c>
      <c r="B350" s="9" t="s">
        <v>10</v>
      </c>
      <c r="C350" s="10">
        <v>881.99414086772265</v>
      </c>
      <c r="D350" s="11">
        <v>301.50963397908265</v>
      </c>
      <c r="E350" s="11">
        <v>220.27838480558404</v>
      </c>
      <c r="F350" s="30">
        <v>35.892205032304801</v>
      </c>
      <c r="G350" s="12">
        <v>1439.6743646846942</v>
      </c>
    </row>
    <row r="351" spans="1:7" x14ac:dyDescent="0.2">
      <c r="A351" s="13">
        <v>5</v>
      </c>
      <c r="B351" s="14" t="s">
        <v>68</v>
      </c>
      <c r="C351" s="15">
        <v>881.99414086772265</v>
      </c>
      <c r="D351" s="16">
        <v>301.50963397908265</v>
      </c>
      <c r="E351" s="16">
        <v>220.27838480558404</v>
      </c>
      <c r="F351" s="31">
        <v>35.892205032304801</v>
      </c>
      <c r="G351" s="18">
        <v>1439.6743646846942</v>
      </c>
    </row>
    <row r="352" spans="1:7" x14ac:dyDescent="0.2">
      <c r="A352" s="13">
        <v>8</v>
      </c>
      <c r="B352" s="14" t="s">
        <v>9</v>
      </c>
      <c r="C352" s="15">
        <v>881.99414086772265</v>
      </c>
      <c r="D352" s="16">
        <v>301.50963397908265</v>
      </c>
      <c r="E352" s="16">
        <v>220.27838480558404</v>
      </c>
      <c r="F352" s="31">
        <v>35.892205032304801</v>
      </c>
      <c r="G352" s="18">
        <v>1439.6743646846942</v>
      </c>
    </row>
    <row r="353" spans="1:7" x14ac:dyDescent="0.2">
      <c r="A353" s="13">
        <v>80</v>
      </c>
      <c r="B353" s="14" t="s">
        <v>2</v>
      </c>
      <c r="C353" s="15">
        <v>1649.6428385379145</v>
      </c>
      <c r="D353" s="16">
        <v>563.93028637859936</v>
      </c>
      <c r="E353" s="16">
        <v>859.88484110953448</v>
      </c>
      <c r="F353" s="31">
        <v>0</v>
      </c>
      <c r="G353" s="18">
        <v>3073.4579660260483</v>
      </c>
    </row>
    <row r="354" spans="1:7" x14ac:dyDescent="0.2">
      <c r="A354" s="13">
        <v>134</v>
      </c>
      <c r="B354" s="14" t="s">
        <v>8</v>
      </c>
      <c r="C354" s="15">
        <v>422.47407086960487</v>
      </c>
      <c r="D354" s="16">
        <v>144.42273091318805</v>
      </c>
      <c r="E354" s="16">
        <v>251.41054023659802</v>
      </c>
      <c r="F354" s="31">
        <v>54.75178890664948</v>
      </c>
      <c r="G354" s="18">
        <v>873.05913092604044</v>
      </c>
    </row>
    <row r="355" spans="1:7" x14ac:dyDescent="0.2">
      <c r="A355" s="13">
        <v>240</v>
      </c>
      <c r="B355" s="14" t="s">
        <v>1</v>
      </c>
      <c r="C355" s="15">
        <v>0</v>
      </c>
      <c r="D355" s="16">
        <v>0</v>
      </c>
      <c r="E355" s="16">
        <v>0</v>
      </c>
      <c r="F355" s="31">
        <v>0.17127775466105161</v>
      </c>
      <c r="G355" s="18">
        <v>0.17127775466105161</v>
      </c>
    </row>
    <row r="356" spans="1:7" x14ac:dyDescent="0.2">
      <c r="A356" s="13">
        <v>300</v>
      </c>
      <c r="B356" s="14" t="s">
        <v>0</v>
      </c>
      <c r="C356" s="15">
        <v>17973.831383813063</v>
      </c>
      <c r="D356" s="16">
        <v>6144.3529731429171</v>
      </c>
      <c r="E356" s="16">
        <v>7738.96356998581</v>
      </c>
      <c r="F356" s="31">
        <v>0</v>
      </c>
      <c r="G356" s="18">
        <v>31857.147926941791</v>
      </c>
    </row>
    <row r="357" spans="1:7" x14ac:dyDescent="0.2">
      <c r="A357" s="13">
        <v>392</v>
      </c>
      <c r="B357" s="14" t="s">
        <v>17</v>
      </c>
      <c r="C357" s="15">
        <v>2754.1268038975131</v>
      </c>
      <c r="D357" s="16">
        <v>941.49805094868395</v>
      </c>
      <c r="E357" s="16">
        <v>0</v>
      </c>
      <c r="F357" s="31">
        <v>1717.0594904770421</v>
      </c>
      <c r="G357" s="18">
        <v>5412.6843453232395</v>
      </c>
    </row>
    <row r="358" spans="1:7" x14ac:dyDescent="0.2">
      <c r="A358" s="19">
        <v>411</v>
      </c>
      <c r="B358" s="20" t="s">
        <v>4</v>
      </c>
      <c r="C358" s="15">
        <v>741.59713674682666</v>
      </c>
      <c r="D358" s="16">
        <v>373.06434327049709</v>
      </c>
      <c r="E358" s="16">
        <v>25.274138429045706</v>
      </c>
      <c r="F358" s="31">
        <v>1.198853147137743</v>
      </c>
      <c r="G358" s="18">
        <v>1141.1344715935072</v>
      </c>
    </row>
    <row r="359" spans="1:7" x14ac:dyDescent="0.2">
      <c r="A359" s="19">
        <v>420</v>
      </c>
      <c r="B359" s="20" t="s">
        <v>7</v>
      </c>
      <c r="C359" s="21">
        <v>536.33839719533682</v>
      </c>
      <c r="D359" s="22">
        <v>183.34724272453704</v>
      </c>
      <c r="E359" s="22">
        <v>0</v>
      </c>
      <c r="F359" s="32">
        <v>0.17127775466105161</v>
      </c>
      <c r="G359" s="23">
        <v>719.856917674535</v>
      </c>
    </row>
    <row r="360" spans="1:7" ht="15" customHeight="1" x14ac:dyDescent="0.2">
      <c r="A360" s="46" t="s">
        <v>6</v>
      </c>
      <c r="B360" s="47"/>
      <c r="C360" s="24">
        <v>26723.993053663427</v>
      </c>
      <c r="D360" s="33">
        <v>9255.1445293156703</v>
      </c>
      <c r="E360" s="33">
        <v>9536.3682441777401</v>
      </c>
      <c r="F360" s="34">
        <v>1881.0293031370659</v>
      </c>
      <c r="G360" s="25">
        <v>47396.535130293902</v>
      </c>
    </row>
    <row r="362" spans="1:7" ht="16.5" customHeight="1" x14ac:dyDescent="0.2">
      <c r="A362" s="38" t="s">
        <v>41</v>
      </c>
      <c r="B362" s="38"/>
      <c r="C362" s="38"/>
      <c r="D362" s="38"/>
      <c r="E362" s="38"/>
      <c r="F362" s="38"/>
      <c r="G362" s="38"/>
    </row>
    <row r="363" spans="1:7" ht="13.5" customHeight="1" x14ac:dyDescent="0.2">
      <c r="A363" s="41" t="s">
        <v>16</v>
      </c>
      <c r="B363" s="42"/>
      <c r="C363" s="43" t="s">
        <v>15</v>
      </c>
      <c r="D363" s="44"/>
      <c r="E363" s="44"/>
      <c r="F363" s="44"/>
      <c r="G363" s="45"/>
    </row>
    <row r="364" spans="1:7" ht="30" customHeight="1" x14ac:dyDescent="0.2">
      <c r="A364" s="2" t="s">
        <v>67</v>
      </c>
      <c r="B364" s="3" t="s">
        <v>14</v>
      </c>
      <c r="C364" s="4" t="s">
        <v>13</v>
      </c>
      <c r="D364" s="5" t="s">
        <v>12</v>
      </c>
      <c r="E364" s="5" t="s">
        <v>11</v>
      </c>
      <c r="F364" s="26" t="s">
        <v>3</v>
      </c>
      <c r="G364" s="7" t="s">
        <v>5</v>
      </c>
    </row>
    <row r="365" spans="1:7" x14ac:dyDescent="0.2">
      <c r="A365" s="8">
        <v>3</v>
      </c>
      <c r="B365" s="9" t="s">
        <v>10</v>
      </c>
      <c r="C365" s="10">
        <v>141.85694315631596</v>
      </c>
      <c r="D365" s="11">
        <v>57.967205439863527</v>
      </c>
      <c r="E365" s="11">
        <v>76.050034494544036</v>
      </c>
      <c r="F365" s="30">
        <v>8.4253937891979316</v>
      </c>
      <c r="G365" s="12">
        <v>284.29957687992146</v>
      </c>
    </row>
    <row r="366" spans="1:7" x14ac:dyDescent="0.2">
      <c r="A366" s="13">
        <v>5</v>
      </c>
      <c r="B366" s="14" t="s">
        <v>68</v>
      </c>
      <c r="C366" s="15">
        <v>141.85694315631596</v>
      </c>
      <c r="D366" s="16">
        <v>57.967205439863527</v>
      </c>
      <c r="E366" s="16">
        <v>76.050034494544036</v>
      </c>
      <c r="F366" s="31">
        <v>8.4253937891979316</v>
      </c>
      <c r="G366" s="18">
        <v>284.29957687992146</v>
      </c>
    </row>
    <row r="367" spans="1:7" x14ac:dyDescent="0.2">
      <c r="A367" s="13">
        <v>8</v>
      </c>
      <c r="B367" s="14" t="s">
        <v>9</v>
      </c>
      <c r="C367" s="15">
        <v>141.85694315631596</v>
      </c>
      <c r="D367" s="16">
        <v>57.967205439863527</v>
      </c>
      <c r="E367" s="16">
        <v>76.050034494544036</v>
      </c>
      <c r="F367" s="31">
        <v>8.4253937891979316</v>
      </c>
      <c r="G367" s="18">
        <v>284.29957687992146</v>
      </c>
    </row>
    <row r="368" spans="1:7" x14ac:dyDescent="0.2">
      <c r="A368" s="13">
        <v>80</v>
      </c>
      <c r="B368" s="14" t="s">
        <v>2</v>
      </c>
      <c r="C368" s="15">
        <v>265.32295344328475</v>
      </c>
      <c r="D368" s="16">
        <v>108.41929769493595</v>
      </c>
      <c r="E368" s="16">
        <v>296.87103383036003</v>
      </c>
      <c r="F368" s="31">
        <v>0</v>
      </c>
      <c r="G368" s="18">
        <v>670.61328496858073</v>
      </c>
    </row>
    <row r="369" spans="1:7" x14ac:dyDescent="0.2">
      <c r="A369" s="13">
        <v>134</v>
      </c>
      <c r="B369" s="14" t="s">
        <v>8</v>
      </c>
      <c r="C369" s="15">
        <v>67.949295215732178</v>
      </c>
      <c r="D369" s="16">
        <v>27.76621762477977</v>
      </c>
      <c r="E369" s="16">
        <v>86.798258822172656</v>
      </c>
      <c r="F369" s="31">
        <v>12.852522763267469</v>
      </c>
      <c r="G369" s="18">
        <v>195.36629442595208</v>
      </c>
    </row>
    <row r="370" spans="1:7" x14ac:dyDescent="0.2">
      <c r="A370" s="13">
        <v>240</v>
      </c>
      <c r="B370" s="14" t="s">
        <v>1</v>
      </c>
      <c r="C370" s="15">
        <v>0</v>
      </c>
      <c r="D370" s="16">
        <v>0</v>
      </c>
      <c r="E370" s="16">
        <v>0</v>
      </c>
      <c r="F370" s="31">
        <v>4.0206014900732438E-2</v>
      </c>
      <c r="G370" s="18">
        <v>4.0206014900732438E-2</v>
      </c>
    </row>
    <row r="371" spans="1:7" x14ac:dyDescent="0.2">
      <c r="A371" s="13">
        <v>300</v>
      </c>
      <c r="B371" s="14" t="s">
        <v>0</v>
      </c>
      <c r="C371" s="15">
        <v>2890.850016765783</v>
      </c>
      <c r="D371" s="16">
        <v>1181.2921742789858</v>
      </c>
      <c r="E371" s="16">
        <v>2671.8393044732402</v>
      </c>
      <c r="F371" s="31">
        <v>0</v>
      </c>
      <c r="G371" s="18">
        <v>6743.9814955180091</v>
      </c>
    </row>
    <row r="372" spans="1:7" x14ac:dyDescent="0.2">
      <c r="A372" s="13">
        <v>392</v>
      </c>
      <c r="B372" s="14" t="s">
        <v>17</v>
      </c>
      <c r="C372" s="15">
        <v>442.96440459502998</v>
      </c>
      <c r="D372" s="16">
        <v>181.00917778421535</v>
      </c>
      <c r="E372" s="16">
        <v>0</v>
      </c>
      <c r="F372" s="31">
        <v>403.06529937984271</v>
      </c>
      <c r="G372" s="18">
        <v>1027.0388817590879</v>
      </c>
    </row>
    <row r="373" spans="1:7" x14ac:dyDescent="0.2">
      <c r="A373" s="19">
        <v>411</v>
      </c>
      <c r="B373" s="20" t="s">
        <v>4</v>
      </c>
      <c r="C373" s="15">
        <v>122.30360987111773</v>
      </c>
      <c r="D373" s="16">
        <v>66.182120976935877</v>
      </c>
      <c r="E373" s="16">
        <v>8.7257726219721299</v>
      </c>
      <c r="F373" s="31">
        <v>0.2814207110140905</v>
      </c>
      <c r="G373" s="18">
        <v>197.49292418103983</v>
      </c>
    </row>
    <row r="374" spans="1:7" x14ac:dyDescent="0.2">
      <c r="A374" s="19">
        <v>420</v>
      </c>
      <c r="B374" s="20" t="s">
        <v>7</v>
      </c>
      <c r="C374" s="21">
        <v>86.26284688086055</v>
      </c>
      <c r="D374" s="22">
        <v>35.249710417488991</v>
      </c>
      <c r="E374" s="22">
        <v>0</v>
      </c>
      <c r="F374" s="31">
        <v>4.0206014900732438E-2</v>
      </c>
      <c r="G374" s="23">
        <v>121.55276331325028</v>
      </c>
    </row>
    <row r="375" spans="1:7" ht="15" customHeight="1" x14ac:dyDescent="0.2">
      <c r="A375" s="46" t="s">
        <v>6</v>
      </c>
      <c r="B375" s="47"/>
      <c r="C375" s="24">
        <v>4301.2239562407567</v>
      </c>
      <c r="D375" s="33">
        <v>1773.8203150969325</v>
      </c>
      <c r="E375" s="33">
        <v>3292.3844732313773</v>
      </c>
      <c r="F375" s="34">
        <v>441.55583625151951</v>
      </c>
      <c r="G375" s="25">
        <v>9808.9845808205846</v>
      </c>
    </row>
    <row r="377" spans="1:7" ht="16.5" customHeight="1" x14ac:dyDescent="0.2">
      <c r="A377" s="38" t="s">
        <v>40</v>
      </c>
      <c r="B377" s="38"/>
      <c r="C377" s="38"/>
      <c r="D377" s="38"/>
      <c r="E377" s="38"/>
      <c r="F377" s="38"/>
      <c r="G377" s="38"/>
    </row>
    <row r="378" spans="1:7" ht="13.5" customHeight="1" x14ac:dyDescent="0.2">
      <c r="A378" s="41" t="s">
        <v>16</v>
      </c>
      <c r="B378" s="42"/>
      <c r="C378" s="43" t="s">
        <v>15</v>
      </c>
      <c r="D378" s="44"/>
      <c r="E378" s="44"/>
      <c r="F378" s="44"/>
      <c r="G378" s="45"/>
    </row>
    <row r="379" spans="1:7" ht="30" customHeight="1" x14ac:dyDescent="0.2">
      <c r="A379" s="2" t="s">
        <v>67</v>
      </c>
      <c r="B379" s="3" t="s">
        <v>14</v>
      </c>
      <c r="C379" s="4" t="s">
        <v>13</v>
      </c>
      <c r="D379" s="5" t="s">
        <v>12</v>
      </c>
      <c r="E379" s="5" t="s">
        <v>11</v>
      </c>
      <c r="F379" s="26" t="s">
        <v>3</v>
      </c>
      <c r="G379" s="7" t="s">
        <v>5</v>
      </c>
    </row>
    <row r="380" spans="1:7" x14ac:dyDescent="0.2">
      <c r="A380" s="8">
        <v>3</v>
      </c>
      <c r="B380" s="9" t="s">
        <v>10</v>
      </c>
      <c r="C380" s="10">
        <v>156.71261459049234</v>
      </c>
      <c r="D380" s="11">
        <v>71.34207640494175</v>
      </c>
      <c r="E380" s="11">
        <v>59.094036438270749</v>
      </c>
      <c r="F380" s="30">
        <v>6.3976850996297907</v>
      </c>
      <c r="G380" s="12">
        <v>293.5464125333346</v>
      </c>
    </row>
    <row r="381" spans="1:7" x14ac:dyDescent="0.2">
      <c r="A381" s="13">
        <v>5</v>
      </c>
      <c r="B381" s="14" t="s">
        <v>68</v>
      </c>
      <c r="C381" s="15">
        <v>156.71261459049234</v>
      </c>
      <c r="D381" s="16">
        <v>71.34207640494175</v>
      </c>
      <c r="E381" s="16">
        <v>59.094036438270749</v>
      </c>
      <c r="F381" s="31">
        <v>6.3976850996297907</v>
      </c>
      <c r="G381" s="18">
        <v>293.5464125333346</v>
      </c>
    </row>
    <row r="382" spans="1:7" x14ac:dyDescent="0.2">
      <c r="A382" s="13">
        <v>8</v>
      </c>
      <c r="B382" s="14" t="s">
        <v>9</v>
      </c>
      <c r="C382" s="15">
        <v>156.71261459049234</v>
      </c>
      <c r="D382" s="16">
        <v>71.34207640494175</v>
      </c>
      <c r="E382" s="16">
        <v>59.094036438270749</v>
      </c>
      <c r="F382" s="31">
        <v>6.3976850996297907</v>
      </c>
      <c r="G382" s="18">
        <v>293.5464125333346</v>
      </c>
    </row>
    <row r="383" spans="1:7" x14ac:dyDescent="0.2">
      <c r="A383" s="13">
        <v>80</v>
      </c>
      <c r="B383" s="14" t="s">
        <v>2</v>
      </c>
      <c r="C383" s="15">
        <v>293.10834436317373</v>
      </c>
      <c r="D383" s="16">
        <v>133.43506489969678</v>
      </c>
      <c r="E383" s="16">
        <v>230.68112732936359</v>
      </c>
      <c r="F383" s="31">
        <v>0</v>
      </c>
      <c r="G383" s="18">
        <v>657.22453659223413</v>
      </c>
    </row>
    <row r="384" spans="1:7" x14ac:dyDescent="0.2">
      <c r="A384" s="13">
        <v>134</v>
      </c>
      <c r="B384" s="14" t="s">
        <v>8</v>
      </c>
      <c r="C384" s="15">
        <v>75.065142924338488</v>
      </c>
      <c r="D384" s="16">
        <v>34.172763793457456</v>
      </c>
      <c r="E384" s="16">
        <v>67.445853295226442</v>
      </c>
      <c r="F384" s="31">
        <v>9.759353145087438</v>
      </c>
      <c r="G384" s="18">
        <v>186.44311315810981</v>
      </c>
    </row>
    <row r="385" spans="1:7" x14ac:dyDescent="0.2">
      <c r="A385" s="13">
        <v>240</v>
      </c>
      <c r="B385" s="14" t="s">
        <v>1</v>
      </c>
      <c r="C385" s="15">
        <v>0</v>
      </c>
      <c r="D385" s="16">
        <v>0</v>
      </c>
      <c r="E385" s="16">
        <v>0</v>
      </c>
      <c r="F385" s="31">
        <v>3.0529780433015973E-2</v>
      </c>
      <c r="G385" s="18">
        <v>3.0529780433015973E-2</v>
      </c>
    </row>
    <row r="386" spans="1:7" x14ac:dyDescent="0.2">
      <c r="A386" s="13">
        <v>300</v>
      </c>
      <c r="B386" s="14" t="s">
        <v>0</v>
      </c>
      <c r="C386" s="15">
        <v>3193.5882335849119</v>
      </c>
      <c r="D386" s="16">
        <v>1453.8537077037604</v>
      </c>
      <c r="E386" s="16">
        <v>2076.1301459642723</v>
      </c>
      <c r="F386" s="31">
        <v>0</v>
      </c>
      <c r="G386" s="18">
        <v>6723.5720872529455</v>
      </c>
    </row>
    <row r="387" spans="1:7" x14ac:dyDescent="0.2">
      <c r="A387" s="13">
        <v>392</v>
      </c>
      <c r="B387" s="14" t="s">
        <v>17</v>
      </c>
      <c r="C387" s="15">
        <v>489.35292464404904</v>
      </c>
      <c r="D387" s="16">
        <v>222.77373030987323</v>
      </c>
      <c r="E387" s="16">
        <v>0</v>
      </c>
      <c r="F387" s="31">
        <v>306.06104884098511</v>
      </c>
      <c r="G387" s="18">
        <v>1018.1877037949074</v>
      </c>
    </row>
    <row r="388" spans="1:7" x14ac:dyDescent="0.2">
      <c r="A388" s="19">
        <v>411</v>
      </c>
      <c r="B388" s="20" t="s">
        <v>4</v>
      </c>
      <c r="C388" s="15">
        <v>136.94637960386243</v>
      </c>
      <c r="D388" s="16">
        <v>68.308886201086963</v>
      </c>
      <c r="E388" s="16">
        <v>6.7802878552524435</v>
      </c>
      <c r="F388" s="31">
        <v>0.21369221838513783</v>
      </c>
      <c r="G388" s="18">
        <v>212.24924587858698</v>
      </c>
    </row>
    <row r="389" spans="1:7" x14ac:dyDescent="0.2">
      <c r="A389" s="19">
        <v>420</v>
      </c>
      <c r="B389" s="20" t="s">
        <v>7</v>
      </c>
      <c r="C389" s="21">
        <v>95.296542953294733</v>
      </c>
      <c r="D389" s="22">
        <v>43.382935485228231</v>
      </c>
      <c r="E389" s="22">
        <v>0</v>
      </c>
      <c r="F389" s="31">
        <v>3.0529780433015973E-2</v>
      </c>
      <c r="G389" s="23">
        <v>138.71000821895598</v>
      </c>
    </row>
    <row r="390" spans="1:7" ht="15" customHeight="1" x14ac:dyDescent="0.2">
      <c r="A390" s="46" t="s">
        <v>6</v>
      </c>
      <c r="B390" s="47"/>
      <c r="C390" s="24">
        <v>4753.4954118451078</v>
      </c>
      <c r="D390" s="33">
        <v>2169.9533176079281</v>
      </c>
      <c r="E390" s="33">
        <v>2558.3195237589271</v>
      </c>
      <c r="F390" s="34">
        <v>335.28820906421311</v>
      </c>
      <c r="G390" s="25">
        <v>9817.0564622761758</v>
      </c>
    </row>
    <row r="392" spans="1:7" ht="16.5" customHeight="1" x14ac:dyDescent="0.2">
      <c r="A392" s="38" t="s">
        <v>39</v>
      </c>
      <c r="B392" s="38"/>
      <c r="C392" s="38"/>
      <c r="D392" s="38"/>
      <c r="E392" s="38"/>
      <c r="F392" s="38"/>
      <c r="G392" s="38"/>
    </row>
    <row r="393" spans="1:7" ht="13.5" customHeight="1" x14ac:dyDescent="0.2">
      <c r="A393" s="41" t="s">
        <v>16</v>
      </c>
      <c r="B393" s="42"/>
      <c r="C393" s="43" t="s">
        <v>15</v>
      </c>
      <c r="D393" s="44"/>
      <c r="E393" s="44"/>
      <c r="F393" s="44"/>
      <c r="G393" s="45"/>
    </row>
    <row r="394" spans="1:7" ht="30" customHeight="1" x14ac:dyDescent="0.2">
      <c r="A394" s="2" t="s">
        <v>67</v>
      </c>
      <c r="B394" s="3" t="s">
        <v>14</v>
      </c>
      <c r="C394" s="4" t="s">
        <v>13</v>
      </c>
      <c r="D394" s="5" t="s">
        <v>12</v>
      </c>
      <c r="E394" s="5" t="s">
        <v>11</v>
      </c>
      <c r="F394" s="26" t="s">
        <v>3</v>
      </c>
      <c r="G394" s="7" t="s">
        <v>5</v>
      </c>
    </row>
    <row r="395" spans="1:7" x14ac:dyDescent="0.2">
      <c r="A395" s="8">
        <v>3</v>
      </c>
      <c r="B395" s="9" t="s">
        <v>10</v>
      </c>
      <c r="C395" s="10">
        <v>257.05855710478403</v>
      </c>
      <c r="D395" s="11">
        <v>84.615628714174903</v>
      </c>
      <c r="E395" s="11">
        <v>73.537886247178392</v>
      </c>
      <c r="F395" s="30">
        <v>12.953183109022408</v>
      </c>
      <c r="G395" s="12">
        <v>428.1652551751597</v>
      </c>
    </row>
    <row r="396" spans="1:7" x14ac:dyDescent="0.2">
      <c r="A396" s="13">
        <v>5</v>
      </c>
      <c r="B396" s="14" t="s">
        <v>68</v>
      </c>
      <c r="C396" s="15">
        <v>257.05855710478403</v>
      </c>
      <c r="D396" s="16">
        <v>84.615628714174903</v>
      </c>
      <c r="E396" s="16">
        <v>73.537886247178392</v>
      </c>
      <c r="F396" s="31">
        <v>12.953183109022408</v>
      </c>
      <c r="G396" s="18">
        <v>428.1652551751597</v>
      </c>
    </row>
    <row r="397" spans="1:7" x14ac:dyDescent="0.2">
      <c r="A397" s="13">
        <v>8</v>
      </c>
      <c r="B397" s="14" t="s">
        <v>9</v>
      </c>
      <c r="C397" s="15">
        <v>257.05855710478403</v>
      </c>
      <c r="D397" s="16">
        <v>84.615628714174903</v>
      </c>
      <c r="E397" s="16">
        <v>73.537886247178392</v>
      </c>
      <c r="F397" s="31">
        <v>12.953183109022408</v>
      </c>
      <c r="G397" s="18">
        <v>428.1652551751597</v>
      </c>
    </row>
    <row r="398" spans="1:7" x14ac:dyDescent="0.2">
      <c r="A398" s="13">
        <v>80</v>
      </c>
      <c r="B398" s="14" t="s">
        <v>2</v>
      </c>
      <c r="C398" s="15">
        <v>480.79095785784165</v>
      </c>
      <c r="D398" s="16">
        <v>158.26133017096325</v>
      </c>
      <c r="E398" s="16">
        <v>287.064541929504</v>
      </c>
      <c r="F398" s="31">
        <v>0</v>
      </c>
      <c r="G398" s="18">
        <v>926.11682995830893</v>
      </c>
    </row>
    <row r="399" spans="1:7" x14ac:dyDescent="0.2">
      <c r="A399" s="13">
        <v>134</v>
      </c>
      <c r="B399" s="14" t="s">
        <v>8</v>
      </c>
      <c r="C399" s="15">
        <v>123.1307216679258</v>
      </c>
      <c r="D399" s="16">
        <v>40.530778454944183</v>
      </c>
      <c r="E399" s="16">
        <v>83.931066253178429</v>
      </c>
      <c r="F399" s="31">
        <v>19.759442102151361</v>
      </c>
      <c r="G399" s="18">
        <v>267.35200847819976</v>
      </c>
    </row>
    <row r="400" spans="1:7" x14ac:dyDescent="0.2">
      <c r="A400" s="13">
        <v>240</v>
      </c>
      <c r="B400" s="14" t="s">
        <v>1</v>
      </c>
      <c r="C400" s="15">
        <v>0</v>
      </c>
      <c r="D400" s="16">
        <v>0</v>
      </c>
      <c r="E400" s="16">
        <v>0</v>
      </c>
      <c r="F400" s="31">
        <v>6.1812644740828038E-2</v>
      </c>
      <c r="G400" s="18">
        <v>6.1812644740828038E-2</v>
      </c>
    </row>
    <row r="401" spans="1:7" x14ac:dyDescent="0.2">
      <c r="A401" s="13">
        <v>300</v>
      </c>
      <c r="B401" s="14" t="s">
        <v>0</v>
      </c>
      <c r="C401" s="15">
        <v>5238.5009685235591</v>
      </c>
      <c r="D401" s="16">
        <v>1724.350505829497</v>
      </c>
      <c r="E401" s="16">
        <v>2583.5808773655363</v>
      </c>
      <c r="F401" s="31">
        <v>0</v>
      </c>
      <c r="G401" s="18">
        <v>9546.4323517185912</v>
      </c>
    </row>
    <row r="402" spans="1:7" x14ac:dyDescent="0.2">
      <c r="A402" s="13">
        <v>392</v>
      </c>
      <c r="B402" s="14" t="s">
        <v>17</v>
      </c>
      <c r="C402" s="15">
        <v>802.69451857921524</v>
      </c>
      <c r="D402" s="16">
        <v>264.22190383382571</v>
      </c>
      <c r="E402" s="16">
        <v>0</v>
      </c>
      <c r="F402" s="31">
        <v>619.6717635268011</v>
      </c>
      <c r="G402" s="18">
        <v>1686.5881859398419</v>
      </c>
    </row>
    <row r="403" spans="1:7" x14ac:dyDescent="0.2">
      <c r="A403" s="19">
        <v>411</v>
      </c>
      <c r="B403" s="20" t="s">
        <v>4</v>
      </c>
      <c r="C403" s="15">
        <v>219.18992497338334</v>
      </c>
      <c r="D403" s="16">
        <v>96.594885529798105</v>
      </c>
      <c r="E403" s="16">
        <v>8.437535613995875</v>
      </c>
      <c r="F403" s="31">
        <v>0.43265562318409018</v>
      </c>
      <c r="G403" s="18">
        <v>324.6550017403614</v>
      </c>
    </row>
    <row r="404" spans="1:7" x14ac:dyDescent="0.2">
      <c r="A404" s="19">
        <v>420</v>
      </c>
      <c r="B404" s="20" t="s">
        <v>7</v>
      </c>
      <c r="C404" s="21">
        <v>156.31665576291277</v>
      </c>
      <c r="D404" s="22">
        <v>51.454548935651665</v>
      </c>
      <c r="E404" s="22">
        <v>0</v>
      </c>
      <c r="F404" s="32">
        <v>6.1812644740828038E-2</v>
      </c>
      <c r="G404" s="23">
        <v>207.83301734330527</v>
      </c>
    </row>
    <row r="405" spans="1:7" ht="15" customHeight="1" x14ac:dyDescent="0.2">
      <c r="A405" s="46" t="s">
        <v>6</v>
      </c>
      <c r="B405" s="47"/>
      <c r="C405" s="24">
        <v>7791.7994186791902</v>
      </c>
      <c r="D405" s="33">
        <v>2589.2608388972044</v>
      </c>
      <c r="E405" s="33">
        <v>3183.6276799037496</v>
      </c>
      <c r="F405" s="34">
        <v>678.84703586868545</v>
      </c>
      <c r="G405" s="25">
        <v>14243.534973348827</v>
      </c>
    </row>
    <row r="407" spans="1:7" ht="16.5" customHeight="1" x14ac:dyDescent="0.2">
      <c r="A407" s="38" t="s">
        <v>38</v>
      </c>
      <c r="B407" s="38"/>
      <c r="C407" s="38"/>
      <c r="D407" s="38"/>
      <c r="E407" s="38"/>
      <c r="F407" s="38"/>
      <c r="G407" s="38"/>
    </row>
    <row r="408" spans="1:7" ht="13.5" customHeight="1" x14ac:dyDescent="0.2">
      <c r="A408" s="41" t="s">
        <v>16</v>
      </c>
      <c r="B408" s="42"/>
      <c r="C408" s="43" t="s">
        <v>15</v>
      </c>
      <c r="D408" s="44"/>
      <c r="E408" s="44"/>
      <c r="F408" s="44"/>
      <c r="G408" s="45"/>
    </row>
    <row r="409" spans="1:7" ht="30" customHeight="1" x14ac:dyDescent="0.2">
      <c r="A409" s="2" t="s">
        <v>67</v>
      </c>
      <c r="B409" s="3" t="s">
        <v>14</v>
      </c>
      <c r="C409" s="4" t="s">
        <v>13</v>
      </c>
      <c r="D409" s="5" t="s">
        <v>12</v>
      </c>
      <c r="E409" s="5" t="s">
        <v>11</v>
      </c>
      <c r="F409" s="26" t="s">
        <v>3</v>
      </c>
      <c r="G409" s="7" t="s">
        <v>5</v>
      </c>
    </row>
    <row r="410" spans="1:7" x14ac:dyDescent="0.2">
      <c r="A410" s="8">
        <v>3</v>
      </c>
      <c r="B410" s="9" t="s">
        <v>10</v>
      </c>
      <c r="C410" s="10">
        <v>918.74009082005136</v>
      </c>
      <c r="D410" s="11">
        <v>246.27803224703561</v>
      </c>
      <c r="E410" s="11">
        <v>214.64510090446313</v>
      </c>
      <c r="F410" s="30">
        <v>46.831958006870536</v>
      </c>
      <c r="G410" s="12">
        <v>1426.4951819784205</v>
      </c>
    </row>
    <row r="411" spans="1:7" x14ac:dyDescent="0.2">
      <c r="A411" s="13">
        <v>5</v>
      </c>
      <c r="B411" s="14" t="s">
        <v>68</v>
      </c>
      <c r="C411" s="15">
        <v>918.74009082005136</v>
      </c>
      <c r="D411" s="16">
        <v>246.27803224703561</v>
      </c>
      <c r="E411" s="16">
        <v>214.64510090446313</v>
      </c>
      <c r="F411" s="31">
        <v>46.831958006870536</v>
      </c>
      <c r="G411" s="18">
        <v>1426.4951819784205</v>
      </c>
    </row>
    <row r="412" spans="1:7" x14ac:dyDescent="0.2">
      <c r="A412" s="13">
        <v>8</v>
      </c>
      <c r="B412" s="14" t="s">
        <v>9</v>
      </c>
      <c r="C412" s="15">
        <v>918.74009082005136</v>
      </c>
      <c r="D412" s="16">
        <v>246.27803224703561</v>
      </c>
      <c r="E412" s="16">
        <v>214.64510090446313</v>
      </c>
      <c r="F412" s="31">
        <v>46.831958006870536</v>
      </c>
      <c r="G412" s="18">
        <v>1426.4951819784205</v>
      </c>
    </row>
    <row r="413" spans="1:7" x14ac:dyDescent="0.2">
      <c r="A413" s="13">
        <v>80</v>
      </c>
      <c r="B413" s="14" t="s">
        <v>2</v>
      </c>
      <c r="C413" s="15">
        <v>1718.370838391173</v>
      </c>
      <c r="D413" s="16">
        <v>460.62754088800966</v>
      </c>
      <c r="E413" s="16">
        <v>837.89459709845937</v>
      </c>
      <c r="F413" s="31">
        <v>0</v>
      </c>
      <c r="G413" s="18">
        <v>3016.8929763776423</v>
      </c>
    </row>
    <row r="414" spans="1:7" x14ac:dyDescent="0.2">
      <c r="A414" s="13">
        <v>134</v>
      </c>
      <c r="B414" s="14" t="s">
        <v>8</v>
      </c>
      <c r="C414" s="15">
        <v>440.07533412636315</v>
      </c>
      <c r="D414" s="16">
        <v>117.96686398256392</v>
      </c>
      <c r="E414" s="16">
        <v>244.98109891789156</v>
      </c>
      <c r="F414" s="31">
        <v>71.439842622357673</v>
      </c>
      <c r="G414" s="18">
        <v>874.46313964917636</v>
      </c>
    </row>
    <row r="415" spans="1:7" x14ac:dyDescent="0.2">
      <c r="A415" s="13">
        <v>240</v>
      </c>
      <c r="B415" s="14" t="s">
        <v>1</v>
      </c>
      <c r="C415" s="15">
        <v>0</v>
      </c>
      <c r="D415" s="16">
        <v>0</v>
      </c>
      <c r="E415" s="16">
        <v>0</v>
      </c>
      <c r="F415" s="31">
        <v>0.2234823022597216</v>
      </c>
      <c r="G415" s="18">
        <v>0.2234823022597216</v>
      </c>
    </row>
    <row r="416" spans="1:7" x14ac:dyDescent="0.2">
      <c r="A416" s="13">
        <v>300</v>
      </c>
      <c r="B416" s="14" t="s">
        <v>0</v>
      </c>
      <c r="C416" s="15">
        <v>18722.66346543144</v>
      </c>
      <c r="D416" s="16">
        <v>5018.8086519379367</v>
      </c>
      <c r="E416" s="16">
        <v>7541.0513738861337</v>
      </c>
      <c r="F416" s="31">
        <v>0</v>
      </c>
      <c r="G416" s="18">
        <v>31282.52349125551</v>
      </c>
    </row>
    <row r="417" spans="1:7" x14ac:dyDescent="0.2">
      <c r="A417" s="13">
        <v>392</v>
      </c>
      <c r="B417" s="14" t="s">
        <v>17</v>
      </c>
      <c r="C417" s="15">
        <v>2868.8702029849719</v>
      </c>
      <c r="D417" s="16">
        <v>769.03110621051428</v>
      </c>
      <c r="E417" s="16">
        <v>0</v>
      </c>
      <c r="F417" s="31">
        <v>2240.4100801537088</v>
      </c>
      <c r="G417" s="18">
        <v>5878.3113893491955</v>
      </c>
    </row>
    <row r="418" spans="1:7" x14ac:dyDescent="0.2">
      <c r="A418" s="19">
        <v>411</v>
      </c>
      <c r="B418" s="20" t="s">
        <v>4</v>
      </c>
      <c r="C418" s="15">
        <v>916.70791007026219</v>
      </c>
      <c r="D418" s="16">
        <v>521.58208543062858</v>
      </c>
      <c r="E418" s="16">
        <v>24.627790866379918</v>
      </c>
      <c r="F418" s="31">
        <v>1.5642572027164772</v>
      </c>
      <c r="G418" s="18">
        <v>1464.4820435699871</v>
      </c>
    </row>
    <row r="419" spans="1:7" x14ac:dyDescent="0.2">
      <c r="A419" s="19">
        <v>420</v>
      </c>
      <c r="B419" s="20" t="s">
        <v>7</v>
      </c>
      <c r="C419" s="21">
        <v>558.6835160432496</v>
      </c>
      <c r="D419" s="22">
        <v>149.76104597457473</v>
      </c>
      <c r="E419" s="22">
        <v>0</v>
      </c>
      <c r="F419" s="32">
        <v>0.2234823022597216</v>
      </c>
      <c r="G419" s="23">
        <v>708.66804432008405</v>
      </c>
    </row>
    <row r="420" spans="1:7" ht="15" customHeight="1" x14ac:dyDescent="0.2">
      <c r="A420" s="46" t="s">
        <v>6</v>
      </c>
      <c r="B420" s="47"/>
      <c r="C420" s="24">
        <v>27981.591539507612</v>
      </c>
      <c r="D420" s="33">
        <v>7776.6113911653338</v>
      </c>
      <c r="E420" s="33">
        <v>9292.4901634822545</v>
      </c>
      <c r="F420" s="34">
        <v>2454.3570186039137</v>
      </c>
      <c r="G420" s="25">
        <v>47505.05011275912</v>
      </c>
    </row>
    <row r="422" spans="1:7" ht="16.5" customHeight="1" x14ac:dyDescent="0.2">
      <c r="A422" s="38" t="s">
        <v>37</v>
      </c>
      <c r="B422" s="38"/>
      <c r="C422" s="38"/>
      <c r="D422" s="38"/>
      <c r="E422" s="38"/>
      <c r="F422" s="38"/>
      <c r="G422" s="38"/>
    </row>
    <row r="423" spans="1:7" ht="13.5" customHeight="1" x14ac:dyDescent="0.2">
      <c r="A423" s="41" t="s">
        <v>16</v>
      </c>
      <c r="B423" s="42"/>
      <c r="C423" s="43" t="s">
        <v>15</v>
      </c>
      <c r="D423" s="44"/>
      <c r="E423" s="44"/>
      <c r="F423" s="44"/>
      <c r="G423" s="45"/>
    </row>
    <row r="424" spans="1:7" ht="30" customHeight="1" x14ac:dyDescent="0.2">
      <c r="A424" s="2" t="s">
        <v>67</v>
      </c>
      <c r="B424" s="3" t="s">
        <v>14</v>
      </c>
      <c r="C424" s="4" t="s">
        <v>13</v>
      </c>
      <c r="D424" s="5" t="s">
        <v>12</v>
      </c>
      <c r="E424" s="5" t="s">
        <v>11</v>
      </c>
      <c r="F424" s="26" t="s">
        <v>3</v>
      </c>
      <c r="G424" s="7" t="s">
        <v>5</v>
      </c>
    </row>
    <row r="425" spans="1:7" x14ac:dyDescent="0.2">
      <c r="A425" s="8">
        <v>3</v>
      </c>
      <c r="B425" s="9" t="s">
        <v>10</v>
      </c>
      <c r="C425" s="10">
        <v>462.78239469050686</v>
      </c>
      <c r="D425" s="11">
        <v>173.36160944109724</v>
      </c>
      <c r="E425" s="11">
        <v>140.11182002925767</v>
      </c>
      <c r="F425" s="30">
        <v>26.985566493387488</v>
      </c>
      <c r="G425" s="12">
        <v>803.24139065424924</v>
      </c>
    </row>
    <row r="426" spans="1:7" x14ac:dyDescent="0.2">
      <c r="A426" s="13">
        <v>5</v>
      </c>
      <c r="B426" s="14" t="s">
        <v>68</v>
      </c>
      <c r="C426" s="15">
        <v>462.78239469050686</v>
      </c>
      <c r="D426" s="16">
        <v>173.36160944109724</v>
      </c>
      <c r="E426" s="16">
        <v>140.11182002925767</v>
      </c>
      <c r="F426" s="31">
        <v>26.985566493387488</v>
      </c>
      <c r="G426" s="18">
        <v>803.24139065424924</v>
      </c>
    </row>
    <row r="427" spans="1:7" x14ac:dyDescent="0.2">
      <c r="A427" s="13">
        <v>8</v>
      </c>
      <c r="B427" s="14" t="s">
        <v>9</v>
      </c>
      <c r="C427" s="15">
        <v>462.78239469050686</v>
      </c>
      <c r="D427" s="16">
        <v>173.36160944109724</v>
      </c>
      <c r="E427" s="16">
        <v>140.11182002925767</v>
      </c>
      <c r="F427" s="31">
        <v>26.985566493387488</v>
      </c>
      <c r="G427" s="18">
        <v>803.24139065424924</v>
      </c>
    </row>
    <row r="428" spans="1:7" x14ac:dyDescent="0.2">
      <c r="A428" s="13">
        <v>80</v>
      </c>
      <c r="B428" s="14" t="s">
        <v>2</v>
      </c>
      <c r="C428" s="15">
        <v>865.56772639277233</v>
      </c>
      <c r="D428" s="16">
        <v>324.24788809884353</v>
      </c>
      <c r="E428" s="16">
        <v>546.94440496175162</v>
      </c>
      <c r="F428" s="31">
        <v>0</v>
      </c>
      <c r="G428" s="18">
        <v>1736.7600194533675</v>
      </c>
    </row>
    <row r="429" spans="1:7" x14ac:dyDescent="0.2">
      <c r="A429" s="13">
        <v>134</v>
      </c>
      <c r="B429" s="14" t="s">
        <v>8</v>
      </c>
      <c r="C429" s="15">
        <v>221.67217802527884</v>
      </c>
      <c r="D429" s="16">
        <v>83.039990266864137</v>
      </c>
      <c r="E429" s="16">
        <v>159.91395795905481</v>
      </c>
      <c r="F429" s="31">
        <v>41.165151008205626</v>
      </c>
      <c r="G429" s="18">
        <v>505.79127725940339</v>
      </c>
    </row>
    <row r="430" spans="1:7" x14ac:dyDescent="0.2">
      <c r="A430" s="13">
        <v>240</v>
      </c>
      <c r="B430" s="14" t="s">
        <v>1</v>
      </c>
      <c r="C430" s="15">
        <v>0</v>
      </c>
      <c r="D430" s="16">
        <v>0</v>
      </c>
      <c r="E430" s="16">
        <v>0</v>
      </c>
      <c r="F430" s="31">
        <v>0.12877523777332314</v>
      </c>
      <c r="G430" s="18">
        <v>0.12877523777332314</v>
      </c>
    </row>
    <row r="431" spans="1:7" x14ac:dyDescent="0.2">
      <c r="A431" s="13">
        <v>300</v>
      </c>
      <c r="B431" s="14" t="s">
        <v>0</v>
      </c>
      <c r="C431" s="15">
        <v>9430.8707327477441</v>
      </c>
      <c r="D431" s="16">
        <v>3532.8719229984717</v>
      </c>
      <c r="E431" s="16">
        <v>4922.4996446557643</v>
      </c>
      <c r="F431" s="31">
        <v>0</v>
      </c>
      <c r="G431" s="18">
        <v>17886.24230040198</v>
      </c>
    </row>
    <row r="432" spans="1:7" x14ac:dyDescent="0.2">
      <c r="A432" s="13">
        <v>392</v>
      </c>
      <c r="B432" s="14" t="s">
        <v>17</v>
      </c>
      <c r="C432" s="15">
        <v>1445.0905493942005</v>
      </c>
      <c r="D432" s="16">
        <v>541.34130058823746</v>
      </c>
      <c r="E432" s="16">
        <v>0</v>
      </c>
      <c r="F432" s="31">
        <v>1290.9717586775641</v>
      </c>
      <c r="G432" s="18">
        <v>3277.4036086600022</v>
      </c>
    </row>
    <row r="433" spans="1:7" x14ac:dyDescent="0.2">
      <c r="A433" s="19">
        <v>411</v>
      </c>
      <c r="B433" s="20" t="s">
        <v>4</v>
      </c>
      <c r="C433" s="15">
        <v>393.13670266806224</v>
      </c>
      <c r="D433" s="16">
        <v>195.21773460104453</v>
      </c>
      <c r="E433" s="16">
        <v>16.076046399606739</v>
      </c>
      <c r="F433" s="31">
        <v>0.90135814416456794</v>
      </c>
      <c r="G433" s="18">
        <v>605.331841812878</v>
      </c>
    </row>
    <row r="434" spans="1:7" x14ac:dyDescent="0.2">
      <c r="A434" s="19">
        <v>420</v>
      </c>
      <c r="B434" s="20" t="s">
        <v>7</v>
      </c>
      <c r="C434" s="21">
        <v>281.41679895326115</v>
      </c>
      <c r="D434" s="22">
        <v>105.42075444102848</v>
      </c>
      <c r="E434" s="22">
        <v>0</v>
      </c>
      <c r="F434" s="32">
        <v>0.12877523777332314</v>
      </c>
      <c r="G434" s="23">
        <v>386.96632863206293</v>
      </c>
    </row>
    <row r="435" spans="1:7" ht="15" customHeight="1" x14ac:dyDescent="0.2">
      <c r="A435" s="46" t="s">
        <v>6</v>
      </c>
      <c r="B435" s="47"/>
      <c r="C435" s="24">
        <v>14026.101872252841</v>
      </c>
      <c r="D435" s="33">
        <v>5302.2244193177821</v>
      </c>
      <c r="E435" s="33">
        <v>6065.7695140639507</v>
      </c>
      <c r="F435" s="34">
        <v>1414.2525177856435</v>
      </c>
      <c r="G435" s="25">
        <v>26808.348323420214</v>
      </c>
    </row>
    <row r="437" spans="1:7" ht="16.5" customHeight="1" x14ac:dyDescent="0.2">
      <c r="A437" s="38" t="s">
        <v>36</v>
      </c>
      <c r="B437" s="38"/>
      <c r="C437" s="38"/>
      <c r="D437" s="38"/>
      <c r="E437" s="38"/>
      <c r="F437" s="38"/>
      <c r="G437" s="38"/>
    </row>
    <row r="438" spans="1:7" ht="13.5" customHeight="1" x14ac:dyDescent="0.2">
      <c r="A438" s="41" t="s">
        <v>16</v>
      </c>
      <c r="B438" s="42"/>
      <c r="C438" s="43" t="s">
        <v>15</v>
      </c>
      <c r="D438" s="44"/>
      <c r="E438" s="44"/>
      <c r="F438" s="44"/>
      <c r="G438" s="45"/>
    </row>
    <row r="439" spans="1:7" ht="30" customHeight="1" x14ac:dyDescent="0.2">
      <c r="A439" s="2" t="s">
        <v>67</v>
      </c>
      <c r="B439" s="3" t="s">
        <v>14</v>
      </c>
      <c r="C439" s="4" t="s">
        <v>13</v>
      </c>
      <c r="D439" s="5" t="s">
        <v>12</v>
      </c>
      <c r="E439" s="5" t="s">
        <v>11</v>
      </c>
      <c r="F439" s="26" t="s">
        <v>3</v>
      </c>
      <c r="G439" s="7" t="s">
        <v>5</v>
      </c>
    </row>
    <row r="440" spans="1:7" x14ac:dyDescent="0.2">
      <c r="A440" s="8">
        <v>3</v>
      </c>
      <c r="B440" s="9" t="s">
        <v>10</v>
      </c>
      <c r="C440" s="10">
        <v>102.04607433341521</v>
      </c>
      <c r="D440" s="11">
        <v>35.610139223159756</v>
      </c>
      <c r="E440" s="11">
        <v>28.378171465152743</v>
      </c>
      <c r="F440" s="30">
        <v>6.291406285326727</v>
      </c>
      <c r="G440" s="12">
        <v>172.32579130705443</v>
      </c>
    </row>
    <row r="441" spans="1:7" x14ac:dyDescent="0.2">
      <c r="A441" s="13">
        <v>5</v>
      </c>
      <c r="B441" s="14" t="s">
        <v>68</v>
      </c>
      <c r="C441" s="15">
        <v>102.04607433341521</v>
      </c>
      <c r="D441" s="16">
        <v>35.610139223159756</v>
      </c>
      <c r="E441" s="16">
        <v>28.378171465152743</v>
      </c>
      <c r="F441" s="31">
        <v>6.291406285326727</v>
      </c>
      <c r="G441" s="18">
        <v>172.32579130705443</v>
      </c>
    </row>
    <row r="442" spans="1:7" x14ac:dyDescent="0.2">
      <c r="A442" s="13">
        <v>8</v>
      </c>
      <c r="B442" s="14" t="s">
        <v>9</v>
      </c>
      <c r="C442" s="15">
        <v>102.04607433341521</v>
      </c>
      <c r="D442" s="16">
        <v>35.610139223159756</v>
      </c>
      <c r="E442" s="16">
        <v>28.378171465152743</v>
      </c>
      <c r="F442" s="31">
        <v>6.291406285326727</v>
      </c>
      <c r="G442" s="18">
        <v>172.32579130705443</v>
      </c>
    </row>
    <row r="443" spans="1:7" x14ac:dyDescent="0.2">
      <c r="A443" s="13">
        <v>80</v>
      </c>
      <c r="B443" s="14" t="s">
        <v>2</v>
      </c>
      <c r="C443" s="15">
        <v>190.86246486786229</v>
      </c>
      <c r="D443" s="16">
        <v>66.603629691950218</v>
      </c>
      <c r="E443" s="16">
        <v>110.77782090525572</v>
      </c>
      <c r="F443" s="31">
        <v>0</v>
      </c>
      <c r="G443" s="18">
        <v>368.24391546506826</v>
      </c>
    </row>
    <row r="444" spans="1:7" x14ac:dyDescent="0.2">
      <c r="A444" s="13">
        <v>134</v>
      </c>
      <c r="B444" s="14" t="s">
        <v>8</v>
      </c>
      <c r="C444" s="15">
        <v>48.8799397210122</v>
      </c>
      <c r="D444" s="16">
        <v>17.057211363151193</v>
      </c>
      <c r="E444" s="16">
        <v>32.388885660650629</v>
      </c>
      <c r="F444" s="31">
        <v>9.5972300545519573</v>
      </c>
      <c r="G444" s="18">
        <v>107.92326679936598</v>
      </c>
    </row>
    <row r="445" spans="1:7" x14ac:dyDescent="0.2">
      <c r="A445" s="13">
        <v>240</v>
      </c>
      <c r="B445" s="14" t="s">
        <v>1</v>
      </c>
      <c r="C445" s="15">
        <v>0</v>
      </c>
      <c r="D445" s="16">
        <v>0</v>
      </c>
      <c r="E445" s="16">
        <v>0</v>
      </c>
      <c r="F445" s="31">
        <v>3.0022617480350237E-2</v>
      </c>
      <c r="G445" s="18">
        <v>3.0022617480350237E-2</v>
      </c>
    </row>
    <row r="446" spans="1:7" x14ac:dyDescent="0.2">
      <c r="A446" s="13">
        <v>300</v>
      </c>
      <c r="B446" s="14" t="s">
        <v>0</v>
      </c>
      <c r="C446" s="15">
        <v>2079.559090544954</v>
      </c>
      <c r="D446" s="16">
        <v>725.68581614554409</v>
      </c>
      <c r="E446" s="16">
        <v>997.00038814730146</v>
      </c>
      <c r="F446" s="31">
        <v>0</v>
      </c>
      <c r="G446" s="18">
        <v>3802.2452948377995</v>
      </c>
    </row>
    <row r="447" spans="1:7" x14ac:dyDescent="0.2">
      <c r="A447" s="13">
        <v>392</v>
      </c>
      <c r="B447" s="14" t="s">
        <v>17</v>
      </c>
      <c r="C447" s="15">
        <v>318.65044849127531</v>
      </c>
      <c r="D447" s="16">
        <v>111.19670118050735</v>
      </c>
      <c r="E447" s="16">
        <v>0</v>
      </c>
      <c r="F447" s="31">
        <v>300.97674024051105</v>
      </c>
      <c r="G447" s="18">
        <v>730.82388991229368</v>
      </c>
    </row>
    <row r="448" spans="1:7" x14ac:dyDescent="0.2">
      <c r="A448" s="19">
        <v>411</v>
      </c>
      <c r="B448" s="20" t="s">
        <v>4</v>
      </c>
      <c r="C448" s="15">
        <v>85.142688916767767</v>
      </c>
      <c r="D448" s="16">
        <v>34.227181655521193</v>
      </c>
      <c r="E448" s="16">
        <v>3.2560336530817144</v>
      </c>
      <c r="F448" s="31">
        <v>0.21014234757372852</v>
      </c>
      <c r="G448" s="18">
        <v>122.8360465729444</v>
      </c>
    </row>
    <row r="449" spans="1:7" x14ac:dyDescent="0.2">
      <c r="A449" s="19">
        <v>420</v>
      </c>
      <c r="B449" s="20" t="s">
        <v>7</v>
      </c>
      <c r="C449" s="21">
        <v>62.053958651260977</v>
      </c>
      <c r="D449" s="22">
        <v>21.654435227950898</v>
      </c>
      <c r="E449" s="22">
        <v>0</v>
      </c>
      <c r="F449" s="31">
        <v>3.0022617480350237E-2</v>
      </c>
      <c r="G449" s="23">
        <v>83.738416496692238</v>
      </c>
    </row>
    <row r="450" spans="1:7" ht="15" customHeight="1" x14ac:dyDescent="0.2">
      <c r="A450" s="46" t="s">
        <v>6</v>
      </c>
      <c r="B450" s="47"/>
      <c r="C450" s="24">
        <v>3091.2868141933782</v>
      </c>
      <c r="D450" s="33">
        <v>1083.2553929341043</v>
      </c>
      <c r="E450" s="33">
        <v>1228.5576427617477</v>
      </c>
      <c r="F450" s="34">
        <v>329.7183767335776</v>
      </c>
      <c r="G450" s="25">
        <v>5732.8182266228077</v>
      </c>
    </row>
    <row r="452" spans="1:7" ht="16.5" customHeight="1" x14ac:dyDescent="0.2">
      <c r="A452" s="38" t="s">
        <v>35</v>
      </c>
      <c r="B452" s="38"/>
      <c r="C452" s="38"/>
      <c r="D452" s="38"/>
      <c r="E452" s="38"/>
      <c r="F452" s="38"/>
      <c r="G452" s="38"/>
    </row>
    <row r="453" spans="1:7" ht="13.5" customHeight="1" x14ac:dyDescent="0.2">
      <c r="A453" s="41" t="s">
        <v>16</v>
      </c>
      <c r="B453" s="42"/>
      <c r="C453" s="43" t="s">
        <v>15</v>
      </c>
      <c r="D453" s="44"/>
      <c r="E453" s="44"/>
      <c r="F453" s="44"/>
      <c r="G453" s="45"/>
    </row>
    <row r="454" spans="1:7" ht="30" customHeight="1" x14ac:dyDescent="0.2">
      <c r="A454" s="2" t="s">
        <v>67</v>
      </c>
      <c r="B454" s="3" t="s">
        <v>14</v>
      </c>
      <c r="C454" s="4" t="s">
        <v>13</v>
      </c>
      <c r="D454" s="5" t="s">
        <v>12</v>
      </c>
      <c r="E454" s="5" t="s">
        <v>11</v>
      </c>
      <c r="F454" s="26" t="s">
        <v>3</v>
      </c>
      <c r="G454" s="7" t="s">
        <v>5</v>
      </c>
    </row>
    <row r="455" spans="1:7" x14ac:dyDescent="0.2">
      <c r="A455" s="8">
        <v>3</v>
      </c>
      <c r="B455" s="9" t="s">
        <v>10</v>
      </c>
      <c r="C455" s="10">
        <v>68.13452552820354</v>
      </c>
      <c r="D455" s="11">
        <v>32.118283367393332</v>
      </c>
      <c r="E455" s="11">
        <v>41.564744014243765</v>
      </c>
      <c r="F455" s="30">
        <v>4.5472479541969237</v>
      </c>
      <c r="G455" s="12">
        <v>146.36480086403756</v>
      </c>
    </row>
    <row r="456" spans="1:7" x14ac:dyDescent="0.2">
      <c r="A456" s="13">
        <v>5</v>
      </c>
      <c r="B456" s="14" t="s">
        <v>68</v>
      </c>
      <c r="C456" s="15">
        <v>68.13452552820354</v>
      </c>
      <c r="D456" s="16">
        <v>32.118283367393332</v>
      </c>
      <c r="E456" s="16">
        <v>41.564744014243765</v>
      </c>
      <c r="F456" s="31">
        <v>4.5472479541969237</v>
      </c>
      <c r="G456" s="18">
        <v>146.36480086403756</v>
      </c>
    </row>
    <row r="457" spans="1:7" x14ac:dyDescent="0.2">
      <c r="A457" s="13">
        <v>8</v>
      </c>
      <c r="B457" s="14" t="s">
        <v>9</v>
      </c>
      <c r="C457" s="15">
        <v>68.13452552820354</v>
      </c>
      <c r="D457" s="16">
        <v>32.118283367393332</v>
      </c>
      <c r="E457" s="16">
        <v>41.564744014243765</v>
      </c>
      <c r="F457" s="31">
        <v>4.5472479541969237</v>
      </c>
      <c r="G457" s="18">
        <v>146.36480086403756</v>
      </c>
    </row>
    <row r="458" spans="1:7" x14ac:dyDescent="0.2">
      <c r="A458" s="13">
        <v>80</v>
      </c>
      <c r="B458" s="14" t="s">
        <v>2</v>
      </c>
      <c r="C458" s="15">
        <v>127.4358035805099</v>
      </c>
      <c r="D458" s="16">
        <v>60.072616912200168</v>
      </c>
      <c r="E458" s="16">
        <v>162.25329295923018</v>
      </c>
      <c r="F458" s="31">
        <v>0</v>
      </c>
      <c r="G458" s="18">
        <v>349.76171345194024</v>
      </c>
    </row>
    <row r="459" spans="1:7" x14ac:dyDescent="0.2">
      <c r="A459" s="13">
        <v>134</v>
      </c>
      <c r="B459" s="14" t="s">
        <v>8</v>
      </c>
      <c r="C459" s="15">
        <v>32.636351006084766</v>
      </c>
      <c r="D459" s="16">
        <v>15.384616852688614</v>
      </c>
      <c r="E459" s="16">
        <v>47.439129157587807</v>
      </c>
      <c r="F459" s="31">
        <v>6.936602526099974</v>
      </c>
      <c r="G459" s="18">
        <v>102.39669954246116</v>
      </c>
    </row>
    <row r="460" spans="1:7" x14ac:dyDescent="0.2">
      <c r="A460" s="13">
        <v>240</v>
      </c>
      <c r="B460" s="14" t="s">
        <v>1</v>
      </c>
      <c r="C460" s="15">
        <v>0</v>
      </c>
      <c r="D460" s="16">
        <v>0</v>
      </c>
      <c r="E460" s="16">
        <v>0</v>
      </c>
      <c r="F460" s="31">
        <v>2.1699486525860189E-2</v>
      </c>
      <c r="G460" s="18">
        <v>2.1699486525860189E-2</v>
      </c>
    </row>
    <row r="461" spans="1:7" x14ac:dyDescent="0.2">
      <c r="A461" s="13">
        <v>300</v>
      </c>
      <c r="B461" s="14" t="s">
        <v>0</v>
      </c>
      <c r="C461" s="15">
        <v>1388.4882183630091</v>
      </c>
      <c r="D461" s="16">
        <v>654.52658111210098</v>
      </c>
      <c r="E461" s="16">
        <v>1460.279636633072</v>
      </c>
      <c r="F461" s="31">
        <v>0</v>
      </c>
      <c r="G461" s="18">
        <v>3503.2944361081818</v>
      </c>
    </row>
    <row r="462" spans="1:7" x14ac:dyDescent="0.2">
      <c r="A462" s="13">
        <v>392</v>
      </c>
      <c r="B462" s="14" t="s">
        <v>17</v>
      </c>
      <c r="C462" s="15">
        <v>212.75778866677049</v>
      </c>
      <c r="D462" s="16">
        <v>100.29298497412596</v>
      </c>
      <c r="E462" s="16">
        <v>0</v>
      </c>
      <c r="F462" s="31">
        <v>217.53735242174841</v>
      </c>
      <c r="G462" s="18">
        <v>530.58812606264485</v>
      </c>
    </row>
    <row r="463" spans="1:7" x14ac:dyDescent="0.2">
      <c r="A463" s="19">
        <v>411</v>
      </c>
      <c r="B463" s="20" t="s">
        <v>4</v>
      </c>
      <c r="C463" s="15">
        <v>61.881291002658031</v>
      </c>
      <c r="D463" s="16">
        <v>38.841031277482742</v>
      </c>
      <c r="E463" s="16">
        <v>4.7690248632929668</v>
      </c>
      <c r="F463" s="31">
        <v>0.15188485956207026</v>
      </c>
      <c r="G463" s="18">
        <v>105.64323200299582</v>
      </c>
    </row>
    <row r="464" spans="1:7" x14ac:dyDescent="0.2">
      <c r="A464" s="19">
        <v>420</v>
      </c>
      <c r="B464" s="20" t="s">
        <v>7</v>
      </c>
      <c r="C464" s="21">
        <v>41.43243194281267</v>
      </c>
      <c r="D464" s="22">
        <v>19.531046549794368</v>
      </c>
      <c r="E464" s="22">
        <v>0</v>
      </c>
      <c r="F464" s="31">
        <v>2.1699486525860189E-2</v>
      </c>
      <c r="G464" s="23">
        <v>60.985177979132899</v>
      </c>
    </row>
    <row r="465" spans="1:7" ht="15" customHeight="1" x14ac:dyDescent="0.2">
      <c r="A465" s="46" t="s">
        <v>6</v>
      </c>
      <c r="B465" s="47"/>
      <c r="C465" s="24">
        <v>2069.0354611464559</v>
      </c>
      <c r="D465" s="33">
        <v>985.00372778057294</v>
      </c>
      <c r="E465" s="33">
        <v>1799.4353156559141</v>
      </c>
      <c r="F465" s="34">
        <v>238.31098264305294</v>
      </c>
      <c r="G465" s="25">
        <v>5091.785487225995</v>
      </c>
    </row>
    <row r="467" spans="1:7" ht="16.5" customHeight="1" x14ac:dyDescent="0.2">
      <c r="A467" s="38" t="s">
        <v>34</v>
      </c>
      <c r="B467" s="38"/>
      <c r="C467" s="38"/>
      <c r="D467" s="38"/>
      <c r="E467" s="38"/>
      <c r="F467" s="38"/>
      <c r="G467" s="38"/>
    </row>
    <row r="468" spans="1:7" ht="13.5" customHeight="1" x14ac:dyDescent="0.2">
      <c r="A468" s="41" t="s">
        <v>16</v>
      </c>
      <c r="B468" s="42"/>
      <c r="C468" s="43" t="s">
        <v>15</v>
      </c>
      <c r="D468" s="44"/>
      <c r="E468" s="44"/>
      <c r="F468" s="44"/>
      <c r="G468" s="45"/>
    </row>
    <row r="469" spans="1:7" ht="30" customHeight="1" x14ac:dyDescent="0.2">
      <c r="A469" s="2" t="s">
        <v>67</v>
      </c>
      <c r="B469" s="3" t="s">
        <v>14</v>
      </c>
      <c r="C469" s="4" t="s">
        <v>13</v>
      </c>
      <c r="D469" s="5" t="s">
        <v>12</v>
      </c>
      <c r="E469" s="5" t="s">
        <v>11</v>
      </c>
      <c r="F469" s="26" t="s">
        <v>3</v>
      </c>
      <c r="G469" s="7" t="s">
        <v>5</v>
      </c>
    </row>
    <row r="470" spans="1:7" x14ac:dyDescent="0.2">
      <c r="A470" s="8">
        <v>3</v>
      </c>
      <c r="B470" s="9" t="s">
        <v>10</v>
      </c>
      <c r="C470" s="10">
        <v>46.909338984787603</v>
      </c>
      <c r="D470" s="11">
        <v>18.712693448149327</v>
      </c>
      <c r="E470" s="11">
        <v>24.746103999912172</v>
      </c>
      <c r="F470" s="30">
        <v>2.4746828555034779</v>
      </c>
      <c r="G470" s="12">
        <v>92.842819288352572</v>
      </c>
    </row>
    <row r="471" spans="1:7" x14ac:dyDescent="0.2">
      <c r="A471" s="13">
        <v>5</v>
      </c>
      <c r="B471" s="14" t="s">
        <v>68</v>
      </c>
      <c r="C471" s="15">
        <v>46.909338984787603</v>
      </c>
      <c r="D471" s="16">
        <v>18.712693448149327</v>
      </c>
      <c r="E471" s="16">
        <v>24.746103999912172</v>
      </c>
      <c r="F471" s="31">
        <v>2.4746828555034779</v>
      </c>
      <c r="G471" s="18">
        <v>92.842819288352572</v>
      </c>
    </row>
    <row r="472" spans="1:7" x14ac:dyDescent="0.2">
      <c r="A472" s="13">
        <v>8</v>
      </c>
      <c r="B472" s="14" t="s">
        <v>9</v>
      </c>
      <c r="C472" s="15">
        <v>46.909338984787603</v>
      </c>
      <c r="D472" s="16">
        <v>18.712693448149327</v>
      </c>
      <c r="E472" s="16">
        <v>24.746103999912172</v>
      </c>
      <c r="F472" s="31">
        <v>2.4746828555034779</v>
      </c>
      <c r="G472" s="18">
        <v>92.842819288352572</v>
      </c>
    </row>
    <row r="473" spans="1:7" x14ac:dyDescent="0.2">
      <c r="A473" s="13">
        <v>80</v>
      </c>
      <c r="B473" s="14" t="s">
        <v>2</v>
      </c>
      <c r="C473" s="15">
        <v>87.737153265747054</v>
      </c>
      <c r="D473" s="16">
        <v>34.999394333986302</v>
      </c>
      <c r="E473" s="16">
        <v>96.599581138317248</v>
      </c>
      <c r="F473" s="31">
        <v>0</v>
      </c>
      <c r="G473" s="18">
        <v>219.3361287380506</v>
      </c>
    </row>
    <row r="474" spans="1:7" x14ac:dyDescent="0.2">
      <c r="A474" s="13">
        <v>134</v>
      </c>
      <c r="B474" s="14" t="s">
        <v>8</v>
      </c>
      <c r="C474" s="15">
        <v>22.469513667299616</v>
      </c>
      <c r="D474" s="16">
        <v>8.9633563440647368</v>
      </c>
      <c r="E474" s="16">
        <v>28.243494616414335</v>
      </c>
      <c r="F474" s="31">
        <v>3.7750066677006919</v>
      </c>
      <c r="G474" s="18">
        <v>63.451371295479376</v>
      </c>
    </row>
    <row r="475" spans="1:7" x14ac:dyDescent="0.2">
      <c r="A475" s="13">
        <v>240</v>
      </c>
      <c r="B475" s="14" t="s">
        <v>1</v>
      </c>
      <c r="C475" s="15">
        <v>0</v>
      </c>
      <c r="D475" s="16">
        <v>0</v>
      </c>
      <c r="E475" s="16">
        <v>0</v>
      </c>
      <c r="F475" s="31">
        <v>1.1809197083526672E-2</v>
      </c>
      <c r="G475" s="18">
        <v>1.1809197083526672E-2</v>
      </c>
    </row>
    <row r="476" spans="1:7" x14ac:dyDescent="0.2">
      <c r="A476" s="13">
        <v>300</v>
      </c>
      <c r="B476" s="14" t="s">
        <v>0</v>
      </c>
      <c r="C476" s="15">
        <v>955.94801617299095</v>
      </c>
      <c r="D476" s="16">
        <v>381.33903751687382</v>
      </c>
      <c r="E476" s="16">
        <v>869.39623024485547</v>
      </c>
      <c r="F476" s="31">
        <v>0</v>
      </c>
      <c r="G476" s="18">
        <v>2206.6832839347203</v>
      </c>
    </row>
    <row r="477" spans="1:7" x14ac:dyDescent="0.2">
      <c r="A477" s="13">
        <v>392</v>
      </c>
      <c r="B477" s="14" t="s">
        <v>17</v>
      </c>
      <c r="C477" s="15">
        <v>146.47973480188236</v>
      </c>
      <c r="D477" s="16">
        <v>58.432509027738242</v>
      </c>
      <c r="E477" s="16">
        <v>0</v>
      </c>
      <c r="F477" s="31">
        <v>118.38720076235487</v>
      </c>
      <c r="G477" s="18">
        <v>323.29944459197543</v>
      </c>
    </row>
    <row r="478" spans="1:7" x14ac:dyDescent="0.2">
      <c r="A478" s="19">
        <v>411</v>
      </c>
      <c r="B478" s="20" t="s">
        <v>4</v>
      </c>
      <c r="C478" s="15">
        <v>44.573301391336933</v>
      </c>
      <c r="D478" s="16">
        <v>23.560189469750636</v>
      </c>
      <c r="E478" s="16">
        <v>2.8393001820189809</v>
      </c>
      <c r="F478" s="31">
        <v>8.2658096007696052E-2</v>
      </c>
      <c r="G478" s="18">
        <v>71.055449139114245</v>
      </c>
    </row>
    <row r="479" spans="1:7" x14ac:dyDescent="0.2">
      <c r="A479" s="19">
        <v>420</v>
      </c>
      <c r="B479" s="20" t="s">
        <v>7</v>
      </c>
      <c r="C479" s="21">
        <v>28.525449908138313</v>
      </c>
      <c r="D479" s="22">
        <v>11.379141364039167</v>
      </c>
      <c r="E479" s="22">
        <v>0</v>
      </c>
      <c r="F479" s="31">
        <v>1.1809197083526672E-2</v>
      </c>
      <c r="G479" s="23">
        <v>39.916400469261013</v>
      </c>
    </row>
    <row r="480" spans="1:7" ht="15" customHeight="1" x14ac:dyDescent="0.2">
      <c r="A480" s="46" t="s">
        <v>6</v>
      </c>
      <c r="B480" s="47"/>
      <c r="C480" s="24">
        <v>1426.461186161758</v>
      </c>
      <c r="D480" s="33">
        <v>574.81170840090078</v>
      </c>
      <c r="E480" s="33">
        <v>1071.3169181813425</v>
      </c>
      <c r="F480" s="34">
        <v>129.69253248674073</v>
      </c>
      <c r="G480" s="25">
        <v>3202.2823452307425</v>
      </c>
    </row>
    <row r="482" spans="1:7" ht="16.5" customHeight="1" x14ac:dyDescent="0.2">
      <c r="A482" s="38" t="s">
        <v>33</v>
      </c>
      <c r="B482" s="38"/>
      <c r="C482" s="38"/>
      <c r="D482" s="38"/>
      <c r="E482" s="38"/>
      <c r="F482" s="38"/>
      <c r="G482" s="38"/>
    </row>
    <row r="483" spans="1:7" ht="13.5" customHeight="1" x14ac:dyDescent="0.2">
      <c r="A483" s="41" t="s">
        <v>16</v>
      </c>
      <c r="B483" s="42"/>
      <c r="C483" s="43" t="s">
        <v>15</v>
      </c>
      <c r="D483" s="44"/>
      <c r="E483" s="44"/>
      <c r="F483" s="44"/>
      <c r="G483" s="45"/>
    </row>
    <row r="484" spans="1:7" ht="30" customHeight="1" x14ac:dyDescent="0.2">
      <c r="A484" s="2" t="s">
        <v>67</v>
      </c>
      <c r="B484" s="3" t="s">
        <v>14</v>
      </c>
      <c r="C484" s="4" t="s">
        <v>13</v>
      </c>
      <c r="D484" s="5" t="s">
        <v>12</v>
      </c>
      <c r="E484" s="5" t="s">
        <v>11</v>
      </c>
      <c r="F484" s="26" t="s">
        <v>3</v>
      </c>
      <c r="G484" s="7" t="s">
        <v>5</v>
      </c>
    </row>
    <row r="485" spans="1:7" x14ac:dyDescent="0.2">
      <c r="A485" s="8">
        <v>3</v>
      </c>
      <c r="B485" s="9" t="s">
        <v>10</v>
      </c>
      <c r="C485" s="10">
        <v>48.66112102230116</v>
      </c>
      <c r="D485" s="11">
        <v>18.162042721502051</v>
      </c>
      <c r="E485" s="11">
        <v>40.749418760908135</v>
      </c>
      <c r="F485" s="30">
        <v>3.013893205032403</v>
      </c>
      <c r="G485" s="12">
        <v>110.58647570974374</v>
      </c>
    </row>
    <row r="486" spans="1:7" x14ac:dyDescent="0.2">
      <c r="A486" s="13">
        <v>5</v>
      </c>
      <c r="B486" s="14" t="s">
        <v>68</v>
      </c>
      <c r="C486" s="15">
        <v>48.66112102230116</v>
      </c>
      <c r="D486" s="16">
        <v>18.162042721502051</v>
      </c>
      <c r="E486" s="16">
        <v>40.749418760908135</v>
      </c>
      <c r="F486" s="31">
        <v>3.013893205032403</v>
      </c>
      <c r="G486" s="18">
        <v>110.58647570974374</v>
      </c>
    </row>
    <row r="487" spans="1:7" x14ac:dyDescent="0.2">
      <c r="A487" s="13">
        <v>8</v>
      </c>
      <c r="B487" s="14" t="s">
        <v>9</v>
      </c>
      <c r="C487" s="15">
        <v>48.66112102230116</v>
      </c>
      <c r="D487" s="16">
        <v>18.162042721502051</v>
      </c>
      <c r="E487" s="16">
        <v>40.749418760908135</v>
      </c>
      <c r="F487" s="31">
        <v>3.013893205032403</v>
      </c>
      <c r="G487" s="18">
        <v>110.58647570974374</v>
      </c>
    </row>
    <row r="488" spans="1:7" x14ac:dyDescent="0.2">
      <c r="A488" s="13">
        <v>80</v>
      </c>
      <c r="B488" s="14" t="s">
        <v>2</v>
      </c>
      <c r="C488" s="15">
        <v>91.013608923400909</v>
      </c>
      <c r="D488" s="16">
        <v>33.969481565114961</v>
      </c>
      <c r="E488" s="16">
        <v>159.07056658080742</v>
      </c>
      <c r="F488" s="31">
        <v>0</v>
      </c>
      <c r="G488" s="18">
        <v>284.05365706932332</v>
      </c>
    </row>
    <row r="489" spans="1:7" x14ac:dyDescent="0.2">
      <c r="A489" s="13">
        <v>134</v>
      </c>
      <c r="B489" s="14" t="s">
        <v>8</v>
      </c>
      <c r="C489" s="15">
        <v>23.308615033592702</v>
      </c>
      <c r="D489" s="16">
        <v>8.6995953468713676</v>
      </c>
      <c r="E489" s="16">
        <v>46.508573204081223</v>
      </c>
      <c r="F489" s="31">
        <v>4.5975454670616243</v>
      </c>
      <c r="G489" s="18">
        <v>83.114329051606916</v>
      </c>
    </row>
    <row r="490" spans="1:7" x14ac:dyDescent="0.2">
      <c r="A490" s="13">
        <v>240</v>
      </c>
      <c r="B490" s="14" t="s">
        <v>1</v>
      </c>
      <c r="C490" s="15">
        <v>0</v>
      </c>
      <c r="D490" s="16">
        <v>0</v>
      </c>
      <c r="E490" s="16">
        <v>0</v>
      </c>
      <c r="F490" s="31">
        <v>1.4382311158691215E-2</v>
      </c>
      <c r="G490" s="18">
        <v>1.4382311158691215E-2</v>
      </c>
    </row>
    <row r="491" spans="1:7" x14ac:dyDescent="0.2">
      <c r="A491" s="13">
        <v>300</v>
      </c>
      <c r="B491" s="14" t="s">
        <v>0</v>
      </c>
      <c r="C491" s="15">
        <v>991.64693241804059</v>
      </c>
      <c r="D491" s="16">
        <v>370.11753064564328</v>
      </c>
      <c r="E491" s="16">
        <v>1431.6350992272669</v>
      </c>
      <c r="F491" s="31">
        <v>0</v>
      </c>
      <c r="G491" s="18">
        <v>2793.3995622909506</v>
      </c>
    </row>
    <row r="492" spans="1:7" x14ac:dyDescent="0.2">
      <c r="A492" s="13">
        <v>392</v>
      </c>
      <c r="B492" s="14" t="s">
        <v>17</v>
      </c>
      <c r="C492" s="15">
        <v>151.94987302678683</v>
      </c>
      <c r="D492" s="16">
        <v>56.713039639480314</v>
      </c>
      <c r="E492" s="16">
        <v>0</v>
      </c>
      <c r="F492" s="31">
        <v>144.18266936587943</v>
      </c>
      <c r="G492" s="18">
        <v>352.84558203214658</v>
      </c>
    </row>
    <row r="493" spans="1:7" x14ac:dyDescent="0.2">
      <c r="A493" s="19">
        <v>411</v>
      </c>
      <c r="B493" s="20" t="s">
        <v>4</v>
      </c>
      <c r="C493" s="15">
        <v>46.012942318106482</v>
      </c>
      <c r="D493" s="16">
        <v>26.461860399452547</v>
      </c>
      <c r="E493" s="16">
        <v>4.6754766772751299</v>
      </c>
      <c r="F493" s="31">
        <v>0.10066852540093535</v>
      </c>
      <c r="G493" s="18">
        <v>77.250947920235092</v>
      </c>
    </row>
    <row r="494" spans="1:7" x14ac:dyDescent="0.2">
      <c r="A494" s="19">
        <v>420</v>
      </c>
      <c r="B494" s="20" t="s">
        <v>7</v>
      </c>
      <c r="C494" s="21">
        <v>29.590704116415999</v>
      </c>
      <c r="D494" s="22">
        <v>11.04429205556883</v>
      </c>
      <c r="E494" s="22">
        <v>0</v>
      </c>
      <c r="F494" s="31">
        <v>1.4382311158691215E-2</v>
      </c>
      <c r="G494" s="23">
        <v>40.649378483143522</v>
      </c>
    </row>
    <row r="495" spans="1:7" ht="15" customHeight="1" x14ac:dyDescent="0.2">
      <c r="A495" s="46" t="s">
        <v>6</v>
      </c>
      <c r="B495" s="47"/>
      <c r="C495" s="24">
        <v>1479.5060389032471</v>
      </c>
      <c r="D495" s="33">
        <v>561.49192781663749</v>
      </c>
      <c r="E495" s="33">
        <v>1764.1379719721551</v>
      </c>
      <c r="F495" s="34">
        <v>157.9513275957566</v>
      </c>
      <c r="G495" s="25">
        <v>3963.0872662877955</v>
      </c>
    </row>
    <row r="497" spans="1:7" ht="16.5" customHeight="1" x14ac:dyDescent="0.2">
      <c r="A497" s="38" t="s">
        <v>32</v>
      </c>
      <c r="B497" s="38"/>
      <c r="C497" s="38"/>
      <c r="D497" s="38"/>
      <c r="E497" s="38"/>
      <c r="F497" s="38"/>
      <c r="G497" s="38"/>
    </row>
    <row r="498" spans="1:7" ht="13.5" customHeight="1" x14ac:dyDescent="0.2">
      <c r="A498" s="41" t="s">
        <v>16</v>
      </c>
      <c r="B498" s="42"/>
      <c r="C498" s="43" t="s">
        <v>15</v>
      </c>
      <c r="D498" s="44"/>
      <c r="E498" s="44"/>
      <c r="F498" s="44"/>
      <c r="G498" s="45"/>
    </row>
    <row r="499" spans="1:7" ht="30" customHeight="1" x14ac:dyDescent="0.2">
      <c r="A499" s="2" t="s">
        <v>67</v>
      </c>
      <c r="B499" s="3" t="s">
        <v>14</v>
      </c>
      <c r="C499" s="4" t="s">
        <v>13</v>
      </c>
      <c r="D499" s="5" t="s">
        <v>12</v>
      </c>
      <c r="E499" s="5" t="s">
        <v>11</v>
      </c>
      <c r="F499" s="26" t="s">
        <v>3</v>
      </c>
      <c r="G499" s="7" t="s">
        <v>5</v>
      </c>
    </row>
    <row r="500" spans="1:7" x14ac:dyDescent="0.2">
      <c r="A500" s="8">
        <v>3</v>
      </c>
      <c r="B500" s="9" t="s">
        <v>10</v>
      </c>
      <c r="C500" s="10">
        <v>157.56827806066781</v>
      </c>
      <c r="D500" s="11">
        <v>74.985101850945057</v>
      </c>
      <c r="E500" s="11">
        <v>55.151960895888777</v>
      </c>
      <c r="F500" s="30">
        <v>8.9623885008647317</v>
      </c>
      <c r="G500" s="12">
        <v>296.6677293083664</v>
      </c>
    </row>
    <row r="501" spans="1:7" x14ac:dyDescent="0.2">
      <c r="A501" s="13">
        <v>5</v>
      </c>
      <c r="B501" s="14" t="s">
        <v>68</v>
      </c>
      <c r="C501" s="15">
        <v>157.56827806066781</v>
      </c>
      <c r="D501" s="16">
        <v>74.985101850945057</v>
      </c>
      <c r="E501" s="16">
        <v>55.151960895888777</v>
      </c>
      <c r="F501" s="31">
        <v>8.9623885008647317</v>
      </c>
      <c r="G501" s="18">
        <v>296.6677293083664</v>
      </c>
    </row>
    <row r="502" spans="1:7" x14ac:dyDescent="0.2">
      <c r="A502" s="13">
        <v>8</v>
      </c>
      <c r="B502" s="14" t="s">
        <v>9</v>
      </c>
      <c r="C502" s="15">
        <v>157.56827806066781</v>
      </c>
      <c r="D502" s="16">
        <v>74.985101850945057</v>
      </c>
      <c r="E502" s="16">
        <v>55.151960895888777</v>
      </c>
      <c r="F502" s="31">
        <v>8.9623885008647317</v>
      </c>
      <c r="G502" s="18">
        <v>296.6677293083664</v>
      </c>
    </row>
    <row r="503" spans="1:7" x14ac:dyDescent="0.2">
      <c r="A503" s="13">
        <v>80</v>
      </c>
      <c r="B503" s="14" t="s">
        <v>2</v>
      </c>
      <c r="C503" s="15">
        <v>294.70873947961377</v>
      </c>
      <c r="D503" s="16">
        <v>140.24881859617636</v>
      </c>
      <c r="E503" s="16">
        <v>215.29273139394465</v>
      </c>
      <c r="F503" s="31">
        <v>0</v>
      </c>
      <c r="G503" s="18">
        <v>650.25028946973475</v>
      </c>
    </row>
    <row r="504" spans="1:7" x14ac:dyDescent="0.2">
      <c r="A504" s="13">
        <v>134</v>
      </c>
      <c r="B504" s="14" t="s">
        <v>8</v>
      </c>
      <c r="C504" s="15">
        <v>75.475004637460302</v>
      </c>
      <c r="D504" s="16">
        <v>35.917768345234187</v>
      </c>
      <c r="E504" s="16">
        <v>62.94664043492493</v>
      </c>
      <c r="F504" s="31">
        <v>13.671681716324407</v>
      </c>
      <c r="G504" s="18">
        <v>188.01109513394383</v>
      </c>
    </row>
    <row r="505" spans="1:7" x14ac:dyDescent="0.2">
      <c r="A505" s="13">
        <v>240</v>
      </c>
      <c r="B505" s="14" t="s">
        <v>1</v>
      </c>
      <c r="C505" s="15">
        <v>0</v>
      </c>
      <c r="D505" s="16">
        <v>0</v>
      </c>
      <c r="E505" s="16">
        <v>0</v>
      </c>
      <c r="F505" s="31">
        <v>4.2768555942620683E-2</v>
      </c>
      <c r="G505" s="18">
        <v>4.2768555942620683E-2</v>
      </c>
    </row>
    <row r="506" spans="1:7" x14ac:dyDescent="0.2">
      <c r="A506" s="13">
        <v>300</v>
      </c>
      <c r="B506" s="14" t="s">
        <v>0</v>
      </c>
      <c r="C506" s="15">
        <v>3211.025481999161</v>
      </c>
      <c r="D506" s="16">
        <v>1528.093571733905</v>
      </c>
      <c r="E506" s="16">
        <v>1937.6345825455019</v>
      </c>
      <c r="F506" s="31">
        <v>0</v>
      </c>
      <c r="G506" s="18">
        <v>6676.7536362785677</v>
      </c>
    </row>
    <row r="507" spans="1:7" x14ac:dyDescent="0.2">
      <c r="A507" s="13">
        <v>392</v>
      </c>
      <c r="B507" s="14" t="s">
        <v>17</v>
      </c>
      <c r="C507" s="15">
        <v>492.02483094039673</v>
      </c>
      <c r="D507" s="16">
        <v>234.14949071826715</v>
      </c>
      <c r="E507" s="16">
        <v>0</v>
      </c>
      <c r="F507" s="31">
        <v>428.75477332477226</v>
      </c>
      <c r="G507" s="18">
        <v>1154.9290949834362</v>
      </c>
    </row>
    <row r="508" spans="1:7" x14ac:dyDescent="0.2">
      <c r="A508" s="19">
        <v>411</v>
      </c>
      <c r="B508" s="20" t="s">
        <v>4</v>
      </c>
      <c r="C508" s="15">
        <v>137.98496209876549</v>
      </c>
      <c r="D508" s="16">
        <v>73.284782716970767</v>
      </c>
      <c r="E508" s="16">
        <v>6.3279849066728442</v>
      </c>
      <c r="F508" s="31">
        <v>0.29935713480022003</v>
      </c>
      <c r="G508" s="18">
        <v>217.89708685720933</v>
      </c>
    </row>
    <row r="509" spans="1:7" x14ac:dyDescent="0.2">
      <c r="A509" s="19">
        <v>420</v>
      </c>
      <c r="B509" s="20" t="s">
        <v>7</v>
      </c>
      <c r="C509" s="21">
        <v>95.816869736510114</v>
      </c>
      <c r="D509" s="22">
        <v>45.598250007305403</v>
      </c>
      <c r="E509" s="22">
        <v>0</v>
      </c>
      <c r="F509" s="31">
        <v>4.2768555942620683E-2</v>
      </c>
      <c r="G509" s="23">
        <v>141.45788829975814</v>
      </c>
    </row>
    <row r="510" spans="1:7" ht="15" customHeight="1" x14ac:dyDescent="0.2">
      <c r="A510" s="46" t="s">
        <v>6</v>
      </c>
      <c r="B510" s="47"/>
      <c r="C510" s="24">
        <v>4779.74072307391</v>
      </c>
      <c r="D510" s="33">
        <v>2282.2479876706943</v>
      </c>
      <c r="E510" s="33">
        <v>2387.6578219687108</v>
      </c>
      <c r="F510" s="34">
        <v>469.69851479037635</v>
      </c>
      <c r="G510" s="25">
        <v>9919.3450475036898</v>
      </c>
    </row>
    <row r="512" spans="1:7" ht="16.5" customHeight="1" x14ac:dyDescent="0.2">
      <c r="A512" s="38" t="s">
        <v>31</v>
      </c>
      <c r="B512" s="38"/>
      <c r="C512" s="38"/>
      <c r="D512" s="38"/>
      <c r="E512" s="38"/>
      <c r="F512" s="38"/>
      <c r="G512" s="38"/>
    </row>
    <row r="513" spans="1:7" ht="13.5" customHeight="1" x14ac:dyDescent="0.2">
      <c r="A513" s="41" t="s">
        <v>16</v>
      </c>
      <c r="B513" s="42"/>
      <c r="C513" s="43" t="s">
        <v>15</v>
      </c>
      <c r="D513" s="44"/>
      <c r="E513" s="44"/>
      <c r="F513" s="44"/>
      <c r="G513" s="45"/>
    </row>
    <row r="514" spans="1:7" ht="30" customHeight="1" x14ac:dyDescent="0.2">
      <c r="A514" s="2" t="s">
        <v>67</v>
      </c>
      <c r="B514" s="3" t="s">
        <v>14</v>
      </c>
      <c r="C514" s="4" t="s">
        <v>13</v>
      </c>
      <c r="D514" s="5" t="s">
        <v>12</v>
      </c>
      <c r="E514" s="5" t="s">
        <v>11</v>
      </c>
      <c r="F514" s="26" t="s">
        <v>3</v>
      </c>
      <c r="G514" s="7" t="s">
        <v>5</v>
      </c>
    </row>
    <row r="515" spans="1:7" x14ac:dyDescent="0.2">
      <c r="A515" s="8">
        <v>3</v>
      </c>
      <c r="B515" s="9" t="s">
        <v>10</v>
      </c>
      <c r="C515" s="10">
        <v>253.95699965564961</v>
      </c>
      <c r="D515" s="11">
        <v>75.630873549702173</v>
      </c>
      <c r="E515" s="11">
        <v>99.156464466781486</v>
      </c>
      <c r="F515" s="30">
        <v>13.797166755585659</v>
      </c>
      <c r="G515" s="12">
        <v>442.54150442771891</v>
      </c>
    </row>
    <row r="516" spans="1:7" x14ac:dyDescent="0.2">
      <c r="A516" s="13">
        <v>5</v>
      </c>
      <c r="B516" s="14" t="s">
        <v>68</v>
      </c>
      <c r="C516" s="15">
        <v>253.95699965564961</v>
      </c>
      <c r="D516" s="16">
        <v>75.630873549702173</v>
      </c>
      <c r="E516" s="16">
        <v>99.156464466781486</v>
      </c>
      <c r="F516" s="31">
        <v>13.797166755585659</v>
      </c>
      <c r="G516" s="18">
        <v>442.54150442771891</v>
      </c>
    </row>
    <row r="517" spans="1:7" x14ac:dyDescent="0.2">
      <c r="A517" s="13">
        <v>8</v>
      </c>
      <c r="B517" s="14" t="s">
        <v>9</v>
      </c>
      <c r="C517" s="15">
        <v>253.95699965564961</v>
      </c>
      <c r="D517" s="16">
        <v>75.630873549702173</v>
      </c>
      <c r="E517" s="16">
        <v>99.156464466781486</v>
      </c>
      <c r="F517" s="31">
        <v>13.797166755585659</v>
      </c>
      <c r="G517" s="18">
        <v>442.54150442771891</v>
      </c>
    </row>
    <row r="518" spans="1:7" x14ac:dyDescent="0.2">
      <c r="A518" s="13">
        <v>80</v>
      </c>
      <c r="B518" s="14" t="s">
        <v>2</v>
      </c>
      <c r="C518" s="15">
        <v>474.9899419585243</v>
      </c>
      <c r="D518" s="16">
        <v>141.45664142495053</v>
      </c>
      <c r="E518" s="16">
        <v>387.06993774379703</v>
      </c>
      <c r="F518" s="31">
        <v>0</v>
      </c>
      <c r="G518" s="18">
        <v>1003.5165211272719</v>
      </c>
    </row>
    <row r="519" spans="1:7" x14ac:dyDescent="0.2">
      <c r="A519" s="13">
        <v>134</v>
      </c>
      <c r="B519" s="14" t="s">
        <v>8</v>
      </c>
      <c r="C519" s="15">
        <v>121.64507959746643</v>
      </c>
      <c r="D519" s="16">
        <v>36.227092166997771</v>
      </c>
      <c r="E519" s="16">
        <v>113.17034270769095</v>
      </c>
      <c r="F519" s="31">
        <v>21.046897537550343</v>
      </c>
      <c r="G519" s="18">
        <v>292.08941200970554</v>
      </c>
    </row>
    <row r="520" spans="1:7" x14ac:dyDescent="0.2">
      <c r="A520" s="13">
        <v>240</v>
      </c>
      <c r="B520" s="14" t="s">
        <v>1</v>
      </c>
      <c r="C520" s="15">
        <v>0</v>
      </c>
      <c r="D520" s="16">
        <v>0</v>
      </c>
      <c r="E520" s="16">
        <v>0</v>
      </c>
      <c r="F520" s="31">
        <v>6.5840138282222127E-2</v>
      </c>
      <c r="G520" s="18">
        <v>6.5840138282222127E-2</v>
      </c>
    </row>
    <row r="521" spans="1:7" x14ac:dyDescent="0.2">
      <c r="A521" s="13">
        <v>300</v>
      </c>
      <c r="B521" s="14" t="s">
        <v>0</v>
      </c>
      <c r="C521" s="15">
        <v>5175.295479921213</v>
      </c>
      <c r="D521" s="16">
        <v>1541.2535136066249</v>
      </c>
      <c r="E521" s="16">
        <v>3483.6294396941735</v>
      </c>
      <c r="F521" s="31">
        <v>0</v>
      </c>
      <c r="G521" s="18">
        <v>10200.178433222012</v>
      </c>
    </row>
    <row r="522" spans="1:7" x14ac:dyDescent="0.2">
      <c r="A522" s="13">
        <v>392</v>
      </c>
      <c r="B522" s="14" t="s">
        <v>17</v>
      </c>
      <c r="C522" s="15">
        <v>793.00955344318254</v>
      </c>
      <c r="D522" s="16">
        <v>236.16598613738142</v>
      </c>
      <c r="E522" s="16">
        <v>0</v>
      </c>
      <c r="F522" s="31">
        <v>660.04738627927691</v>
      </c>
      <c r="G522" s="18">
        <v>1689.2229258598409</v>
      </c>
    </row>
    <row r="523" spans="1:7" x14ac:dyDescent="0.2">
      <c r="A523" s="19">
        <v>411</v>
      </c>
      <c r="B523" s="20" t="s">
        <v>4</v>
      </c>
      <c r="C523" s="15">
        <v>229.0644696018984</v>
      </c>
      <c r="D523" s="16">
        <v>105.32059960551263</v>
      </c>
      <c r="E523" s="16">
        <v>11.376941097875063</v>
      </c>
      <c r="F523" s="31">
        <v>0.46084593497754112</v>
      </c>
      <c r="G523" s="18">
        <v>346.22285624026364</v>
      </c>
    </row>
    <row r="524" spans="1:7" x14ac:dyDescent="0.2">
      <c r="A524" s="19">
        <v>420</v>
      </c>
      <c r="B524" s="20" t="s">
        <v>7</v>
      </c>
      <c r="C524" s="21">
        <v>154.43060655464774</v>
      </c>
      <c r="D524" s="22">
        <v>45.990942137351475</v>
      </c>
      <c r="E524" s="22">
        <v>0</v>
      </c>
      <c r="F524" s="32">
        <v>6.5840138282222127E-2</v>
      </c>
      <c r="G524" s="23">
        <v>200.48738883028145</v>
      </c>
    </row>
    <row r="525" spans="1:7" ht="15" customHeight="1" x14ac:dyDescent="0.2">
      <c r="A525" s="46" t="s">
        <v>6</v>
      </c>
      <c r="B525" s="47"/>
      <c r="C525" s="24">
        <v>7710.3061300438812</v>
      </c>
      <c r="D525" s="33">
        <v>2333.3073957279253</v>
      </c>
      <c r="E525" s="33">
        <v>4292.7160546438809</v>
      </c>
      <c r="F525" s="34">
        <v>723.07831029512613</v>
      </c>
      <c r="G525" s="25">
        <v>15059.407890710814</v>
      </c>
    </row>
    <row r="527" spans="1:7" ht="16.5" customHeight="1" x14ac:dyDescent="0.2">
      <c r="A527" s="38" t="s">
        <v>30</v>
      </c>
      <c r="B527" s="38"/>
      <c r="C527" s="38"/>
      <c r="D527" s="38"/>
      <c r="E527" s="38"/>
      <c r="F527" s="38"/>
      <c r="G527" s="38"/>
    </row>
    <row r="528" spans="1:7" ht="13.5" customHeight="1" x14ac:dyDescent="0.2">
      <c r="A528" s="41" t="s">
        <v>16</v>
      </c>
      <c r="B528" s="42"/>
      <c r="C528" s="43" t="s">
        <v>15</v>
      </c>
      <c r="D528" s="44"/>
      <c r="E528" s="44"/>
      <c r="F528" s="44"/>
      <c r="G528" s="45"/>
    </row>
    <row r="529" spans="1:7" ht="30" customHeight="1" x14ac:dyDescent="0.2">
      <c r="A529" s="2" t="s">
        <v>67</v>
      </c>
      <c r="B529" s="3" t="s">
        <v>14</v>
      </c>
      <c r="C529" s="4" t="s">
        <v>13</v>
      </c>
      <c r="D529" s="5" t="s">
        <v>12</v>
      </c>
      <c r="E529" s="5" t="s">
        <v>11</v>
      </c>
      <c r="F529" s="26" t="s">
        <v>3</v>
      </c>
      <c r="G529" s="7" t="s">
        <v>5</v>
      </c>
    </row>
    <row r="530" spans="1:7" x14ac:dyDescent="0.2">
      <c r="A530" s="8">
        <v>3</v>
      </c>
      <c r="B530" s="9" t="s">
        <v>10</v>
      </c>
      <c r="C530" s="10">
        <v>108.53746360328937</v>
      </c>
      <c r="D530" s="11">
        <v>38.361102408059175</v>
      </c>
      <c r="E530" s="11">
        <v>51.500643252507473</v>
      </c>
      <c r="F530" s="30">
        <v>6.7489252462725409</v>
      </c>
      <c r="G530" s="12">
        <v>205.14813451012856</v>
      </c>
    </row>
    <row r="531" spans="1:7" x14ac:dyDescent="0.2">
      <c r="A531" s="13">
        <v>5</v>
      </c>
      <c r="B531" s="14" t="s">
        <v>68</v>
      </c>
      <c r="C531" s="15">
        <v>108.53746360328937</v>
      </c>
      <c r="D531" s="16">
        <v>38.361102408059175</v>
      </c>
      <c r="E531" s="16">
        <v>51.500643252507473</v>
      </c>
      <c r="F531" s="31">
        <v>6.7489252462725409</v>
      </c>
      <c r="G531" s="18">
        <v>205.14813451012856</v>
      </c>
    </row>
    <row r="532" spans="1:7" x14ac:dyDescent="0.2">
      <c r="A532" s="13">
        <v>8</v>
      </c>
      <c r="B532" s="14" t="s">
        <v>9</v>
      </c>
      <c r="C532" s="15">
        <v>108.53746360328937</v>
      </c>
      <c r="D532" s="16">
        <v>38.361102408059175</v>
      </c>
      <c r="E532" s="16">
        <v>51.500643252507473</v>
      </c>
      <c r="F532" s="31">
        <v>6.7489252462725409</v>
      </c>
      <c r="G532" s="18">
        <v>205.14813451012856</v>
      </c>
    </row>
    <row r="533" spans="1:7" x14ac:dyDescent="0.2">
      <c r="A533" s="13">
        <v>80</v>
      </c>
      <c r="B533" s="14" t="s">
        <v>2</v>
      </c>
      <c r="C533" s="15">
        <v>203.00367230340666</v>
      </c>
      <c r="D533" s="16">
        <v>71.748909583023092</v>
      </c>
      <c r="E533" s="16">
        <v>201.03934609519885</v>
      </c>
      <c r="F533" s="31">
        <v>0</v>
      </c>
      <c r="G533" s="18">
        <v>475.79192798162865</v>
      </c>
    </row>
    <row r="534" spans="1:7" x14ac:dyDescent="0.2">
      <c r="A534" s="13">
        <v>134</v>
      </c>
      <c r="B534" s="14" t="s">
        <v>8</v>
      </c>
      <c r="C534" s="15">
        <v>51.989306919013011</v>
      </c>
      <c r="D534" s="16">
        <v>18.374919227279936</v>
      </c>
      <c r="E534" s="16">
        <v>58.779278566405139</v>
      </c>
      <c r="F534" s="31">
        <v>10.295152668889767</v>
      </c>
      <c r="G534" s="18">
        <v>139.43865738158783</v>
      </c>
    </row>
    <row r="535" spans="1:7" x14ac:dyDescent="0.2">
      <c r="A535" s="13">
        <v>240</v>
      </c>
      <c r="B535" s="14" t="s">
        <v>1</v>
      </c>
      <c r="C535" s="15">
        <v>0</v>
      </c>
      <c r="D535" s="16">
        <v>0</v>
      </c>
      <c r="E535" s="16">
        <v>0</v>
      </c>
      <c r="F535" s="31">
        <v>3.220589990267915E-2</v>
      </c>
      <c r="G535" s="18">
        <v>3.220589990267915E-2</v>
      </c>
    </row>
    <row r="536" spans="1:7" x14ac:dyDescent="0.2">
      <c r="A536" s="13">
        <v>300</v>
      </c>
      <c r="B536" s="14" t="s">
        <v>0</v>
      </c>
      <c r="C536" s="15">
        <v>2211.8447042210541</v>
      </c>
      <c r="D536" s="16">
        <v>781.74667430477666</v>
      </c>
      <c r="E536" s="16">
        <v>1809.3541148567897</v>
      </c>
      <c r="F536" s="31">
        <v>0</v>
      </c>
      <c r="G536" s="18">
        <v>4802.94549338262</v>
      </c>
    </row>
    <row r="537" spans="1:7" x14ac:dyDescent="0.2">
      <c r="A537" s="13">
        <v>392</v>
      </c>
      <c r="B537" s="14" t="s">
        <v>17</v>
      </c>
      <c r="C537" s="15">
        <v>338.92054820543478</v>
      </c>
      <c r="D537" s="16">
        <v>119.78689593691793</v>
      </c>
      <c r="E537" s="16">
        <v>0</v>
      </c>
      <c r="F537" s="31">
        <v>322.86414652435849</v>
      </c>
      <c r="G537" s="18">
        <v>781.57159066671124</v>
      </c>
    </row>
    <row r="538" spans="1:7" x14ac:dyDescent="0.2">
      <c r="A538" s="19">
        <v>411</v>
      </c>
      <c r="B538" s="20" t="s">
        <v>4</v>
      </c>
      <c r="C538" s="15">
        <v>109.04426184414613</v>
      </c>
      <c r="D538" s="16">
        <v>51.066498465487015</v>
      </c>
      <c r="E538" s="16">
        <v>5.9090427229053128</v>
      </c>
      <c r="F538" s="31">
        <v>0.22542416282334621</v>
      </c>
      <c r="G538" s="18">
        <v>166.24522719536182</v>
      </c>
    </row>
    <row r="539" spans="1:7" x14ac:dyDescent="0.2">
      <c r="A539" s="19">
        <v>420</v>
      </c>
      <c r="B539" s="20" t="s">
        <v>7</v>
      </c>
      <c r="C539" s="21">
        <v>66.001355981077779</v>
      </c>
      <c r="D539" s="22">
        <v>23.327288954485592</v>
      </c>
      <c r="E539" s="22">
        <v>0</v>
      </c>
      <c r="F539" s="31">
        <v>3.220589990267915E-2</v>
      </c>
      <c r="G539" s="23">
        <v>89.360850835466053</v>
      </c>
    </row>
    <row r="540" spans="1:7" ht="15" customHeight="1" x14ac:dyDescent="0.2">
      <c r="A540" s="46" t="s">
        <v>6</v>
      </c>
      <c r="B540" s="47"/>
      <c r="C540" s="24">
        <v>3306.4162402840007</v>
      </c>
      <c r="D540" s="33">
        <v>1181.1344936961477</v>
      </c>
      <c r="E540" s="33">
        <v>2229.5837119988214</v>
      </c>
      <c r="F540" s="34">
        <v>353.69591089469458</v>
      </c>
      <c r="G540" s="25">
        <v>7070.8303568736637</v>
      </c>
    </row>
    <row r="542" spans="1:7" ht="16.5" customHeight="1" x14ac:dyDescent="0.2">
      <c r="A542" s="38" t="s">
        <v>29</v>
      </c>
      <c r="B542" s="38"/>
      <c r="C542" s="38"/>
      <c r="D542" s="38"/>
      <c r="E542" s="38"/>
      <c r="F542" s="38"/>
      <c r="G542" s="38"/>
    </row>
    <row r="543" spans="1:7" ht="13.5" customHeight="1" x14ac:dyDescent="0.2">
      <c r="A543" s="41" t="s">
        <v>16</v>
      </c>
      <c r="B543" s="42"/>
      <c r="C543" s="43" t="s">
        <v>15</v>
      </c>
      <c r="D543" s="44"/>
      <c r="E543" s="44"/>
      <c r="F543" s="44"/>
      <c r="G543" s="45"/>
    </row>
    <row r="544" spans="1:7" ht="30" customHeight="1" x14ac:dyDescent="0.2">
      <c r="A544" s="2" t="s">
        <v>67</v>
      </c>
      <c r="B544" s="3" t="s">
        <v>14</v>
      </c>
      <c r="C544" s="4" t="s">
        <v>13</v>
      </c>
      <c r="D544" s="5" t="s">
        <v>12</v>
      </c>
      <c r="E544" s="5" t="s">
        <v>11</v>
      </c>
      <c r="F544" s="26" t="s">
        <v>3</v>
      </c>
      <c r="G544" s="7" t="s">
        <v>5</v>
      </c>
    </row>
    <row r="545" spans="1:7" x14ac:dyDescent="0.2">
      <c r="A545" s="8">
        <v>3</v>
      </c>
      <c r="B545" s="9" t="s">
        <v>10</v>
      </c>
      <c r="C545" s="10">
        <v>55.657562920274714</v>
      </c>
      <c r="D545" s="11">
        <v>17.41198825728738</v>
      </c>
      <c r="E545" s="11">
        <v>30.724687971432502</v>
      </c>
      <c r="F545" s="30">
        <v>3.4771871850355121</v>
      </c>
      <c r="G545" s="12">
        <v>107.27142633403011</v>
      </c>
    </row>
    <row r="546" spans="1:7" x14ac:dyDescent="0.2">
      <c r="A546" s="13">
        <v>5</v>
      </c>
      <c r="B546" s="14" t="s">
        <v>68</v>
      </c>
      <c r="C546" s="15">
        <v>55.657562920274714</v>
      </c>
      <c r="D546" s="16">
        <v>17.41198825728738</v>
      </c>
      <c r="E546" s="16">
        <v>30.724687971432502</v>
      </c>
      <c r="F546" s="31">
        <v>3.4771871850355121</v>
      </c>
      <c r="G546" s="18">
        <v>107.27142633403011</v>
      </c>
    </row>
    <row r="547" spans="1:7" x14ac:dyDescent="0.2">
      <c r="A547" s="13">
        <v>8</v>
      </c>
      <c r="B547" s="14" t="s">
        <v>9</v>
      </c>
      <c r="C547" s="15">
        <v>55.657562920274714</v>
      </c>
      <c r="D547" s="16">
        <v>17.41198825728738</v>
      </c>
      <c r="E547" s="16">
        <v>30.724687971432502</v>
      </c>
      <c r="F547" s="31">
        <v>3.4771871850355121</v>
      </c>
      <c r="G547" s="18">
        <v>107.27142633403011</v>
      </c>
    </row>
    <row r="548" spans="1:7" x14ac:dyDescent="0.2">
      <c r="A548" s="13">
        <v>80</v>
      </c>
      <c r="B548" s="14" t="s">
        <v>2</v>
      </c>
      <c r="C548" s="15">
        <v>104.09944446067988</v>
      </c>
      <c r="D548" s="16">
        <v>32.566612863302694</v>
      </c>
      <c r="E548" s="16">
        <v>119.93774812618619</v>
      </c>
      <c r="F548" s="31">
        <v>0</v>
      </c>
      <c r="G548" s="18">
        <v>256.60380545016875</v>
      </c>
    </row>
    <row r="549" spans="1:7" x14ac:dyDescent="0.2">
      <c r="A549" s="13">
        <v>134</v>
      </c>
      <c r="B549" s="14" t="s">
        <v>8</v>
      </c>
      <c r="C549" s="15">
        <v>26.659901797619913</v>
      </c>
      <c r="D549" s="16">
        <v>8.340320213185171</v>
      </c>
      <c r="E549" s="16">
        <v>35.067037595705735</v>
      </c>
      <c r="F549" s="31">
        <v>5.3042775882010442</v>
      </c>
      <c r="G549" s="18">
        <v>75.371537194711863</v>
      </c>
    </row>
    <row r="550" spans="1:7" x14ac:dyDescent="0.2">
      <c r="A550" s="13">
        <v>240</v>
      </c>
      <c r="B550" s="14" t="s">
        <v>1</v>
      </c>
      <c r="C550" s="15">
        <v>0</v>
      </c>
      <c r="D550" s="16">
        <v>0</v>
      </c>
      <c r="E550" s="16">
        <v>0</v>
      </c>
      <c r="F550" s="31">
        <v>1.6593151996457906E-2</v>
      </c>
      <c r="G550" s="18">
        <v>1.6593151996457906E-2</v>
      </c>
    </row>
    <row r="551" spans="1:7" x14ac:dyDescent="0.2">
      <c r="A551" s="13">
        <v>300</v>
      </c>
      <c r="B551" s="14" t="s">
        <v>0</v>
      </c>
      <c r="C551" s="15">
        <v>1134.224826231602</v>
      </c>
      <c r="D551" s="16">
        <v>354.83244898375426</v>
      </c>
      <c r="E551" s="16">
        <v>1079.4397331356759</v>
      </c>
      <c r="F551" s="31">
        <v>0</v>
      </c>
      <c r="G551" s="18">
        <v>2568.497008351032</v>
      </c>
    </row>
    <row r="552" spans="1:7" x14ac:dyDescent="0.2">
      <c r="A552" s="13">
        <v>392</v>
      </c>
      <c r="B552" s="14" t="s">
        <v>17</v>
      </c>
      <c r="C552" s="15">
        <v>173.79705689148147</v>
      </c>
      <c r="D552" s="16">
        <v>54.370909449993682</v>
      </c>
      <c r="E552" s="16">
        <v>0</v>
      </c>
      <c r="F552" s="31">
        <v>166.34634876449047</v>
      </c>
      <c r="G552" s="18">
        <v>394.51431510596564</v>
      </c>
    </row>
    <row r="553" spans="1:7" x14ac:dyDescent="0.2">
      <c r="A553" s="19">
        <v>411</v>
      </c>
      <c r="B553" s="20" t="s">
        <v>4</v>
      </c>
      <c r="C553" s="15">
        <v>51.307693357788928</v>
      </c>
      <c r="D553" s="16">
        <v>24.850872640522351</v>
      </c>
      <c r="E553" s="16">
        <v>3.5252665288270961</v>
      </c>
      <c r="F553" s="31">
        <v>0.11614323489501047</v>
      </c>
      <c r="G553" s="18">
        <v>79.799975762033384</v>
      </c>
    </row>
    <row r="554" spans="1:7" x14ac:dyDescent="0.2">
      <c r="A554" s="19">
        <v>420</v>
      </c>
      <c r="B554" s="20" t="s">
        <v>7</v>
      </c>
      <c r="C554" s="21">
        <v>33.845222666774724</v>
      </c>
      <c r="D554" s="22">
        <v>10.588185840679088</v>
      </c>
      <c r="E554" s="22">
        <v>0</v>
      </c>
      <c r="F554" s="31">
        <v>1.6593151996457906E-2</v>
      </c>
      <c r="G554" s="23">
        <v>44.450001659450272</v>
      </c>
    </row>
    <row r="555" spans="1:7" ht="15" customHeight="1" x14ac:dyDescent="0.2">
      <c r="A555" s="46" t="s">
        <v>6</v>
      </c>
      <c r="B555" s="47"/>
      <c r="C555" s="24">
        <v>1690.9068341667712</v>
      </c>
      <c r="D555" s="33">
        <v>537.78531476329943</v>
      </c>
      <c r="E555" s="33">
        <v>1330.1438493006924</v>
      </c>
      <c r="F555" s="34">
        <v>182.23151744668598</v>
      </c>
      <c r="G555" s="25">
        <v>3741.0675156774482</v>
      </c>
    </row>
    <row r="557" spans="1:7" ht="16.5" customHeight="1" x14ac:dyDescent="0.2">
      <c r="A557" s="38" t="s">
        <v>28</v>
      </c>
      <c r="B557" s="38"/>
      <c r="C557" s="38"/>
      <c r="D557" s="38"/>
      <c r="E557" s="38"/>
      <c r="F557" s="38"/>
      <c r="G557" s="38"/>
    </row>
    <row r="558" spans="1:7" ht="13.5" customHeight="1" x14ac:dyDescent="0.2">
      <c r="A558" s="41" t="s">
        <v>16</v>
      </c>
      <c r="B558" s="42"/>
      <c r="C558" s="43" t="s">
        <v>15</v>
      </c>
      <c r="D558" s="44"/>
      <c r="E558" s="44"/>
      <c r="F558" s="44"/>
      <c r="G558" s="45"/>
    </row>
    <row r="559" spans="1:7" ht="30" customHeight="1" x14ac:dyDescent="0.2">
      <c r="A559" s="2" t="s">
        <v>67</v>
      </c>
      <c r="B559" s="3" t="s">
        <v>14</v>
      </c>
      <c r="C559" s="4" t="s">
        <v>13</v>
      </c>
      <c r="D559" s="5" t="s">
        <v>12</v>
      </c>
      <c r="E559" s="5" t="s">
        <v>11</v>
      </c>
      <c r="F559" s="26" t="s">
        <v>3</v>
      </c>
      <c r="G559" s="7" t="s">
        <v>5</v>
      </c>
    </row>
    <row r="560" spans="1:7" x14ac:dyDescent="0.2">
      <c r="A560" s="8">
        <v>3</v>
      </c>
      <c r="B560" s="9" t="s">
        <v>10</v>
      </c>
      <c r="C560" s="10">
        <v>84.90278165025056</v>
      </c>
      <c r="D560" s="11">
        <v>33.857811513158673</v>
      </c>
      <c r="E560" s="11">
        <v>27.9506570922773</v>
      </c>
      <c r="F560" s="30">
        <v>4.6407663356273883</v>
      </c>
      <c r="G560" s="12">
        <v>151.35201659131391</v>
      </c>
    </row>
    <row r="561" spans="1:7" x14ac:dyDescent="0.2">
      <c r="A561" s="13">
        <v>5</v>
      </c>
      <c r="B561" s="14" t="s">
        <v>68</v>
      </c>
      <c r="C561" s="15">
        <v>84.90278165025056</v>
      </c>
      <c r="D561" s="16">
        <v>33.857811513158673</v>
      </c>
      <c r="E561" s="16">
        <v>27.9506570922773</v>
      </c>
      <c r="F561" s="31">
        <v>4.6407663356273883</v>
      </c>
      <c r="G561" s="18">
        <v>151.35201659131391</v>
      </c>
    </row>
    <row r="562" spans="1:7" x14ac:dyDescent="0.2">
      <c r="A562" s="13">
        <v>8</v>
      </c>
      <c r="B562" s="14" t="s">
        <v>9</v>
      </c>
      <c r="C562" s="15">
        <v>84.90278165025056</v>
      </c>
      <c r="D562" s="16">
        <v>33.857811513158673</v>
      </c>
      <c r="E562" s="16">
        <v>27.9506570922773</v>
      </c>
      <c r="F562" s="31">
        <v>4.6407663356273883</v>
      </c>
      <c r="G562" s="18">
        <v>151.35201659131391</v>
      </c>
    </row>
    <row r="563" spans="1:7" x14ac:dyDescent="0.2">
      <c r="A563" s="13">
        <v>80</v>
      </c>
      <c r="B563" s="14" t="s">
        <v>2</v>
      </c>
      <c r="C563" s="15">
        <v>158.79840832444887</v>
      </c>
      <c r="D563" s="16">
        <v>63.326153432605807</v>
      </c>
      <c r="E563" s="16">
        <v>109.10896388636803</v>
      </c>
      <c r="F563" s="31">
        <v>0</v>
      </c>
      <c r="G563" s="18">
        <v>331.23352564342269</v>
      </c>
    </row>
    <row r="564" spans="1:7" x14ac:dyDescent="0.2">
      <c r="A564" s="13">
        <v>134</v>
      </c>
      <c r="B564" s="14" t="s">
        <v>8</v>
      </c>
      <c r="C564" s="15">
        <v>40.668324345834904</v>
      </c>
      <c r="D564" s="16">
        <v>16.217848620431113</v>
      </c>
      <c r="E564" s="16">
        <v>31.900950271354997</v>
      </c>
      <c r="F564" s="31">
        <v>7.0792602055143137</v>
      </c>
      <c r="G564" s="18">
        <v>95.866383443135334</v>
      </c>
    </row>
    <row r="565" spans="1:7" x14ac:dyDescent="0.2">
      <c r="A565" s="13">
        <v>240</v>
      </c>
      <c r="B565" s="14" t="s">
        <v>1</v>
      </c>
      <c r="C565" s="15">
        <v>0</v>
      </c>
      <c r="D565" s="16">
        <v>0</v>
      </c>
      <c r="E565" s="16">
        <v>0</v>
      </c>
      <c r="F565" s="31">
        <v>2.2145756638730911E-2</v>
      </c>
      <c r="G565" s="18">
        <v>2.2145756638730911E-2</v>
      </c>
    </row>
    <row r="566" spans="1:7" x14ac:dyDescent="0.2">
      <c r="A566" s="13">
        <v>300</v>
      </c>
      <c r="B566" s="14" t="s">
        <v>0</v>
      </c>
      <c r="C566" s="15">
        <v>1730.2022889822892</v>
      </c>
      <c r="D566" s="16">
        <v>689.97577984331144</v>
      </c>
      <c r="E566" s="16">
        <v>981.98067497731233</v>
      </c>
      <c r="F566" s="31">
        <v>0</v>
      </c>
      <c r="G566" s="18">
        <v>3402.1587438029132</v>
      </c>
    </row>
    <row r="567" spans="1:7" x14ac:dyDescent="0.2">
      <c r="A567" s="13">
        <v>392</v>
      </c>
      <c r="B567" s="14" t="s">
        <v>17</v>
      </c>
      <c r="C567" s="15">
        <v>265.11857146620457</v>
      </c>
      <c r="D567" s="16">
        <v>105.72485903133128</v>
      </c>
      <c r="E567" s="16">
        <v>0</v>
      </c>
      <c r="F567" s="31">
        <v>222.01121030327735</v>
      </c>
      <c r="G567" s="18">
        <v>592.85464080081317</v>
      </c>
    </row>
    <row r="568" spans="1:7" x14ac:dyDescent="0.2">
      <c r="A568" s="19">
        <v>411</v>
      </c>
      <c r="B568" s="20" t="s">
        <v>4</v>
      </c>
      <c r="C568" s="15">
        <v>91.563465797527982</v>
      </c>
      <c r="D568" s="16">
        <v>42.227768793491592</v>
      </c>
      <c r="E568" s="16">
        <v>3.2069818250959723</v>
      </c>
      <c r="F568" s="31">
        <v>0.15500851289549547</v>
      </c>
      <c r="G568" s="18">
        <v>137.15322492901106</v>
      </c>
    </row>
    <row r="569" spans="1:7" x14ac:dyDescent="0.2">
      <c r="A569" s="19">
        <v>420</v>
      </c>
      <c r="B569" s="20" t="s">
        <v>7</v>
      </c>
      <c r="C569" s="21">
        <v>51.629165906840647</v>
      </c>
      <c r="D569" s="22">
        <v>20.588849197619311</v>
      </c>
      <c r="E569" s="22">
        <v>0</v>
      </c>
      <c r="F569" s="31">
        <v>2.2145756638730911E-2</v>
      </c>
      <c r="G569" s="23">
        <v>72.240160861098701</v>
      </c>
    </row>
    <row r="570" spans="1:7" ht="15" customHeight="1" x14ac:dyDescent="0.2">
      <c r="A570" s="46" t="s">
        <v>6</v>
      </c>
      <c r="B570" s="47"/>
      <c r="C570" s="24">
        <v>2592.6885697738981</v>
      </c>
      <c r="D570" s="33">
        <v>1039.6346934582666</v>
      </c>
      <c r="E570" s="33">
        <v>1210.0495422369631</v>
      </c>
      <c r="F570" s="34">
        <v>243.2120695418468</v>
      </c>
      <c r="G570" s="25">
        <v>5085.5848750109753</v>
      </c>
    </row>
    <row r="572" spans="1:7" ht="16.5" customHeight="1" x14ac:dyDescent="0.2">
      <c r="A572" s="38" t="s">
        <v>27</v>
      </c>
      <c r="B572" s="38"/>
      <c r="C572" s="38"/>
      <c r="D572" s="38"/>
      <c r="E572" s="38"/>
      <c r="F572" s="38"/>
      <c r="G572" s="38"/>
    </row>
    <row r="573" spans="1:7" ht="13.5" customHeight="1" x14ac:dyDescent="0.2">
      <c r="A573" s="41" t="s">
        <v>16</v>
      </c>
      <c r="B573" s="42"/>
      <c r="C573" s="43" t="s">
        <v>15</v>
      </c>
      <c r="D573" s="44"/>
      <c r="E573" s="44"/>
      <c r="F573" s="44"/>
      <c r="G573" s="45"/>
    </row>
    <row r="574" spans="1:7" ht="30" customHeight="1" x14ac:dyDescent="0.2">
      <c r="A574" s="2" t="s">
        <v>67</v>
      </c>
      <c r="B574" s="3" t="s">
        <v>14</v>
      </c>
      <c r="C574" s="4" t="s">
        <v>13</v>
      </c>
      <c r="D574" s="5" t="s">
        <v>12</v>
      </c>
      <c r="E574" s="5" t="s">
        <v>11</v>
      </c>
      <c r="F574" s="26" t="s">
        <v>3</v>
      </c>
      <c r="G574" s="7" t="s">
        <v>5</v>
      </c>
    </row>
    <row r="575" spans="1:7" x14ac:dyDescent="0.2">
      <c r="A575" s="8">
        <v>3</v>
      </c>
      <c r="B575" s="9" t="s">
        <v>10</v>
      </c>
      <c r="C575" s="10">
        <v>98.226756952860967</v>
      </c>
      <c r="D575" s="11">
        <v>34.663779863245274</v>
      </c>
      <c r="E575" s="11">
        <v>43.276405687257267</v>
      </c>
      <c r="F575" s="30">
        <v>6.7435605305230473</v>
      </c>
      <c r="G575" s="12">
        <v>182.91050303388656</v>
      </c>
    </row>
    <row r="576" spans="1:7" x14ac:dyDescent="0.2">
      <c r="A576" s="13">
        <v>5</v>
      </c>
      <c r="B576" s="14" t="s">
        <v>68</v>
      </c>
      <c r="C576" s="15">
        <v>98.226756952860967</v>
      </c>
      <c r="D576" s="16">
        <v>34.663779863245274</v>
      </c>
      <c r="E576" s="16">
        <v>43.276405687257267</v>
      </c>
      <c r="F576" s="31">
        <v>6.7435605305230473</v>
      </c>
      <c r="G576" s="18">
        <v>182.91050303388656</v>
      </c>
    </row>
    <row r="577" spans="1:7" x14ac:dyDescent="0.2">
      <c r="A577" s="13">
        <v>8</v>
      </c>
      <c r="B577" s="14" t="s">
        <v>9</v>
      </c>
      <c r="C577" s="15">
        <v>98.226756952860967</v>
      </c>
      <c r="D577" s="16">
        <v>34.663779863245274</v>
      </c>
      <c r="E577" s="16">
        <v>43.276405687257267</v>
      </c>
      <c r="F577" s="31">
        <v>6.7435605305230473</v>
      </c>
      <c r="G577" s="18">
        <v>182.91050303388656</v>
      </c>
    </row>
    <row r="578" spans="1:7" x14ac:dyDescent="0.2">
      <c r="A578" s="13">
        <v>80</v>
      </c>
      <c r="B578" s="14" t="s">
        <v>2</v>
      </c>
      <c r="C578" s="15">
        <v>183.71898253277996</v>
      </c>
      <c r="D578" s="16">
        <v>64.833600993992704</v>
      </c>
      <c r="E578" s="16">
        <v>168.93498316243159</v>
      </c>
      <c r="F578" s="31">
        <v>0</v>
      </c>
      <c r="G578" s="18">
        <v>417.48756668920424</v>
      </c>
    </row>
    <row r="579" spans="1:7" x14ac:dyDescent="0.2">
      <c r="A579" s="13">
        <v>134</v>
      </c>
      <c r="B579" s="14" t="s">
        <v>8</v>
      </c>
      <c r="C579" s="15">
        <v>47.050491556970726</v>
      </c>
      <c r="D579" s="16">
        <v>16.603906434282521</v>
      </c>
      <c r="E579" s="16">
        <v>49.39270161679395</v>
      </c>
      <c r="F579" s="31">
        <v>10.286969059551861</v>
      </c>
      <c r="G579" s="18">
        <v>123.33406866759907</v>
      </c>
    </row>
    <row r="580" spans="1:7" x14ac:dyDescent="0.2">
      <c r="A580" s="13">
        <v>240</v>
      </c>
      <c r="B580" s="14" t="s">
        <v>1</v>
      </c>
      <c r="C580" s="15">
        <v>0</v>
      </c>
      <c r="D580" s="16">
        <v>0</v>
      </c>
      <c r="E580" s="16">
        <v>0</v>
      </c>
      <c r="F580" s="31">
        <v>3.2180299456366614E-2</v>
      </c>
      <c r="G580" s="18">
        <v>3.2180299456366614E-2</v>
      </c>
    </row>
    <row r="581" spans="1:7" x14ac:dyDescent="0.2">
      <c r="A581" s="13">
        <v>300</v>
      </c>
      <c r="B581" s="14" t="s">
        <v>0</v>
      </c>
      <c r="C581" s="15">
        <v>2001.7266385835248</v>
      </c>
      <c r="D581" s="16">
        <v>706.40030984177008</v>
      </c>
      <c r="E581" s="16">
        <v>1520.4148484618843</v>
      </c>
      <c r="F581" s="31">
        <v>0</v>
      </c>
      <c r="G581" s="18">
        <v>4228.5417968871789</v>
      </c>
    </row>
    <row r="582" spans="1:7" x14ac:dyDescent="0.2">
      <c r="A582" s="13">
        <v>392</v>
      </c>
      <c r="B582" s="14" t="s">
        <v>17</v>
      </c>
      <c r="C582" s="15">
        <v>306.72419650957011</v>
      </c>
      <c r="D582" s="16">
        <v>108.24158667521645</v>
      </c>
      <c r="E582" s="16">
        <v>0</v>
      </c>
      <c r="F582" s="31">
        <v>322.60750205007525</v>
      </c>
      <c r="G582" s="18">
        <v>737.57328523486183</v>
      </c>
    </row>
    <row r="583" spans="1:7" x14ac:dyDescent="0.2">
      <c r="A583" s="19">
        <v>411</v>
      </c>
      <c r="B583" s="20" t="s">
        <v>4</v>
      </c>
      <c r="C583" s="15">
        <v>84.917326726527563</v>
      </c>
      <c r="D583" s="16">
        <v>39.813014116359248</v>
      </c>
      <c r="E583" s="16">
        <v>4.9654162346280017</v>
      </c>
      <c r="F583" s="31">
        <v>0.22524497332094615</v>
      </c>
      <c r="G583" s="18">
        <v>129.92100205083577</v>
      </c>
    </row>
    <row r="584" spans="1:7" x14ac:dyDescent="0.2">
      <c r="A584" s="19">
        <v>420</v>
      </c>
      <c r="B584" s="20" t="s">
        <v>7</v>
      </c>
      <c r="C584" s="21">
        <v>59.731441451485189</v>
      </c>
      <c r="D584" s="22">
        <v>21.07895650451178</v>
      </c>
      <c r="E584" s="22">
        <v>0</v>
      </c>
      <c r="F584" s="31">
        <v>3.2180299456366614E-2</v>
      </c>
      <c r="G584" s="23">
        <v>80.842578255453333</v>
      </c>
    </row>
    <row r="585" spans="1:7" ht="15" customHeight="1" x14ac:dyDescent="0.2">
      <c r="A585" s="46" t="s">
        <v>6</v>
      </c>
      <c r="B585" s="47"/>
      <c r="C585" s="24">
        <v>2978.5493482194411</v>
      </c>
      <c r="D585" s="33">
        <v>1060.9627141558685</v>
      </c>
      <c r="E585" s="33">
        <v>1873.5371665375096</v>
      </c>
      <c r="F585" s="34">
        <v>353.41475827342992</v>
      </c>
      <c r="G585" s="25">
        <v>6266.4639871862482</v>
      </c>
    </row>
    <row r="587" spans="1:7" ht="16.5" customHeight="1" x14ac:dyDescent="0.2">
      <c r="A587" s="38" t="s">
        <v>26</v>
      </c>
      <c r="B587" s="38"/>
      <c r="C587" s="38"/>
      <c r="D587" s="38"/>
      <c r="E587" s="38"/>
      <c r="F587" s="38"/>
      <c r="G587" s="38"/>
    </row>
    <row r="588" spans="1:7" ht="13.5" customHeight="1" x14ac:dyDescent="0.2">
      <c r="A588" s="41" t="s">
        <v>16</v>
      </c>
      <c r="B588" s="42"/>
      <c r="C588" s="43" t="s">
        <v>15</v>
      </c>
      <c r="D588" s="44"/>
      <c r="E588" s="44"/>
      <c r="F588" s="44"/>
      <c r="G588" s="45"/>
    </row>
    <row r="589" spans="1:7" ht="30" customHeight="1" x14ac:dyDescent="0.2">
      <c r="A589" s="2" t="s">
        <v>67</v>
      </c>
      <c r="B589" s="3" t="s">
        <v>14</v>
      </c>
      <c r="C589" s="4" t="s">
        <v>13</v>
      </c>
      <c r="D589" s="5" t="s">
        <v>12</v>
      </c>
      <c r="E589" s="5" t="s">
        <v>11</v>
      </c>
      <c r="F589" s="26" t="s">
        <v>3</v>
      </c>
      <c r="G589" s="7" t="s">
        <v>5</v>
      </c>
    </row>
    <row r="590" spans="1:7" x14ac:dyDescent="0.2">
      <c r="A590" s="8">
        <v>3</v>
      </c>
      <c r="B590" s="9" t="s">
        <v>10</v>
      </c>
      <c r="C590" s="10">
        <v>36.541384555355485</v>
      </c>
      <c r="D590" s="11">
        <v>14.633539692344872</v>
      </c>
      <c r="E590" s="11">
        <v>36.076036971867289</v>
      </c>
      <c r="F590" s="30">
        <v>3.5606941657556401</v>
      </c>
      <c r="G590" s="12">
        <v>90.811655385323277</v>
      </c>
    </row>
    <row r="591" spans="1:7" x14ac:dyDescent="0.2">
      <c r="A591" s="13">
        <v>5</v>
      </c>
      <c r="B591" s="14" t="s">
        <v>68</v>
      </c>
      <c r="C591" s="15">
        <v>36.541384555355485</v>
      </c>
      <c r="D591" s="16">
        <v>14.633539692344872</v>
      </c>
      <c r="E591" s="16">
        <v>36.076036971867289</v>
      </c>
      <c r="F591" s="31">
        <v>3.5606941657556401</v>
      </c>
      <c r="G591" s="18">
        <v>90.811655385323277</v>
      </c>
    </row>
    <row r="592" spans="1:7" x14ac:dyDescent="0.2">
      <c r="A592" s="13">
        <v>8</v>
      </c>
      <c r="B592" s="14" t="s">
        <v>9</v>
      </c>
      <c r="C592" s="15">
        <v>36.541384555355485</v>
      </c>
      <c r="D592" s="16">
        <v>14.633539692344872</v>
      </c>
      <c r="E592" s="16">
        <v>36.076036971867289</v>
      </c>
      <c r="F592" s="31">
        <v>3.5606941657556401</v>
      </c>
      <c r="G592" s="18">
        <v>90.811655385323277</v>
      </c>
    </row>
    <row r="593" spans="1:7" x14ac:dyDescent="0.2">
      <c r="A593" s="13">
        <v>80</v>
      </c>
      <c r="B593" s="14" t="s">
        <v>2</v>
      </c>
      <c r="C593" s="15">
        <v>68.345389780817925</v>
      </c>
      <c r="D593" s="16">
        <v>27.369925532824432</v>
      </c>
      <c r="E593" s="16">
        <v>140.82742320266644</v>
      </c>
      <c r="F593" s="31">
        <v>0</v>
      </c>
      <c r="G593" s="18">
        <v>236.54273851630879</v>
      </c>
    </row>
    <row r="594" spans="1:7" x14ac:dyDescent="0.2">
      <c r="A594" s="13">
        <v>134</v>
      </c>
      <c r="B594" s="14" t="s">
        <v>8</v>
      </c>
      <c r="C594" s="15">
        <v>17.503276691979782</v>
      </c>
      <c r="D594" s="16">
        <v>7.009446886999303</v>
      </c>
      <c r="E594" s="16">
        <v>41.174697883760395</v>
      </c>
      <c r="F594" s="31">
        <v>5.4316633695010488</v>
      </c>
      <c r="G594" s="18">
        <v>71.119084832240532</v>
      </c>
    </row>
    <row r="595" spans="1:7" x14ac:dyDescent="0.2">
      <c r="A595" s="13">
        <v>240</v>
      </c>
      <c r="B595" s="14" t="s">
        <v>1</v>
      </c>
      <c r="C595" s="15">
        <v>0</v>
      </c>
      <c r="D595" s="16">
        <v>0</v>
      </c>
      <c r="E595" s="16">
        <v>0</v>
      </c>
      <c r="F595" s="31">
        <v>1.6991647662672731E-2</v>
      </c>
      <c r="G595" s="18">
        <v>1.6991647662672731E-2</v>
      </c>
    </row>
    <row r="596" spans="1:7" x14ac:dyDescent="0.2">
      <c r="A596" s="13">
        <v>300</v>
      </c>
      <c r="B596" s="14" t="s">
        <v>0</v>
      </c>
      <c r="C596" s="15">
        <v>744.66331928562386</v>
      </c>
      <c r="D596" s="16">
        <v>298.21147646148478</v>
      </c>
      <c r="E596" s="16">
        <v>1267.446808823998</v>
      </c>
      <c r="F596" s="31">
        <v>0</v>
      </c>
      <c r="G596" s="18">
        <v>2310.3216045711069</v>
      </c>
    </row>
    <row r="597" spans="1:7" x14ac:dyDescent="0.2">
      <c r="A597" s="13">
        <v>392</v>
      </c>
      <c r="B597" s="14" t="s">
        <v>17</v>
      </c>
      <c r="C597" s="15">
        <v>114.10462041892931</v>
      </c>
      <c r="D597" s="16">
        <v>45.69488847503532</v>
      </c>
      <c r="E597" s="16">
        <v>0</v>
      </c>
      <c r="F597" s="31">
        <v>170.34126781829409</v>
      </c>
      <c r="G597" s="18">
        <v>330.14077671225868</v>
      </c>
    </row>
    <row r="598" spans="1:7" x14ac:dyDescent="0.2">
      <c r="A598" s="19">
        <v>411</v>
      </c>
      <c r="B598" s="20" t="s">
        <v>4</v>
      </c>
      <c r="C598" s="15">
        <v>33.054879630040965</v>
      </c>
      <c r="D598" s="16">
        <v>21.92524332386947</v>
      </c>
      <c r="E598" s="16">
        <v>4.1392656533371808</v>
      </c>
      <c r="F598" s="31">
        <v>0.11893249252223594</v>
      </c>
      <c r="G598" s="18">
        <v>59.238321099769855</v>
      </c>
    </row>
    <row r="599" spans="1:7" x14ac:dyDescent="0.2">
      <c r="A599" s="19">
        <v>420</v>
      </c>
      <c r="B599" s="20" t="s">
        <v>7</v>
      </c>
      <c r="C599" s="21">
        <v>22.220723149517038</v>
      </c>
      <c r="D599" s="22">
        <v>8.8986183243406334</v>
      </c>
      <c r="E599" s="22">
        <v>0</v>
      </c>
      <c r="F599" s="31">
        <v>1.6991647662672731E-2</v>
      </c>
      <c r="G599" s="23">
        <v>31.136333121520344</v>
      </c>
    </row>
    <row r="600" spans="1:7" ht="15" customHeight="1" x14ac:dyDescent="0.2">
      <c r="A600" s="46" t="s">
        <v>6</v>
      </c>
      <c r="B600" s="47"/>
      <c r="C600" s="24">
        <v>1109.5163626229751</v>
      </c>
      <c r="D600" s="33">
        <v>453.01021808158862</v>
      </c>
      <c r="E600" s="33">
        <v>1561.8163064793639</v>
      </c>
      <c r="F600" s="34">
        <v>186.60792947290966</v>
      </c>
      <c r="G600" s="25">
        <v>3310.9508166568376</v>
      </c>
    </row>
    <row r="602" spans="1:7" ht="16.5" customHeight="1" x14ac:dyDescent="0.2">
      <c r="A602" s="38" t="s">
        <v>25</v>
      </c>
      <c r="B602" s="38"/>
      <c r="C602" s="38"/>
      <c r="D602" s="38"/>
      <c r="E602" s="38"/>
      <c r="F602" s="38"/>
      <c r="G602" s="38"/>
    </row>
    <row r="603" spans="1:7" ht="13.5" customHeight="1" x14ac:dyDescent="0.2">
      <c r="A603" s="41" t="s">
        <v>16</v>
      </c>
      <c r="B603" s="42"/>
      <c r="C603" s="43" t="s">
        <v>15</v>
      </c>
      <c r="D603" s="44"/>
      <c r="E603" s="44"/>
      <c r="F603" s="44"/>
      <c r="G603" s="45"/>
    </row>
    <row r="604" spans="1:7" ht="30" customHeight="1" x14ac:dyDescent="0.2">
      <c r="A604" s="2" t="s">
        <v>67</v>
      </c>
      <c r="B604" s="3" t="s">
        <v>14</v>
      </c>
      <c r="C604" s="4" t="s">
        <v>13</v>
      </c>
      <c r="D604" s="5" t="s">
        <v>12</v>
      </c>
      <c r="E604" s="5" t="s">
        <v>11</v>
      </c>
      <c r="F604" s="26" t="s">
        <v>3</v>
      </c>
      <c r="G604" s="7" t="s">
        <v>5</v>
      </c>
    </row>
    <row r="605" spans="1:7" x14ac:dyDescent="0.2">
      <c r="A605" s="8">
        <v>3</v>
      </c>
      <c r="B605" s="9" t="s">
        <v>10</v>
      </c>
      <c r="C605" s="10">
        <v>534.65863505439302</v>
      </c>
      <c r="D605" s="11">
        <v>167.97407075588939</v>
      </c>
      <c r="E605" s="11">
        <v>143.54938048620124</v>
      </c>
      <c r="F605" s="30">
        <v>26.376122475145788</v>
      </c>
      <c r="G605" s="12">
        <v>872.55820877162944</v>
      </c>
    </row>
    <row r="606" spans="1:7" x14ac:dyDescent="0.2">
      <c r="A606" s="13">
        <v>5</v>
      </c>
      <c r="B606" s="14" t="s">
        <v>68</v>
      </c>
      <c r="C606" s="15">
        <v>534.65863505439302</v>
      </c>
      <c r="D606" s="16">
        <v>167.97407075588939</v>
      </c>
      <c r="E606" s="16">
        <v>143.54938048620124</v>
      </c>
      <c r="F606" s="31">
        <v>26.376122475145788</v>
      </c>
      <c r="G606" s="18">
        <v>872.55820877162944</v>
      </c>
    </row>
    <row r="607" spans="1:7" x14ac:dyDescent="0.2">
      <c r="A607" s="13">
        <v>8</v>
      </c>
      <c r="B607" s="14" t="s">
        <v>9</v>
      </c>
      <c r="C607" s="15">
        <v>534.65863505439302</v>
      </c>
      <c r="D607" s="16">
        <v>167.97407075588939</v>
      </c>
      <c r="E607" s="16">
        <v>143.54938048620124</v>
      </c>
      <c r="F607" s="31">
        <v>26.376122475145788</v>
      </c>
      <c r="G607" s="18">
        <v>872.55820877162944</v>
      </c>
    </row>
    <row r="608" spans="1:7" x14ac:dyDescent="0.2">
      <c r="A608" s="13">
        <v>80</v>
      </c>
      <c r="B608" s="14" t="s">
        <v>2</v>
      </c>
      <c r="C608" s="15">
        <v>1000.0018679400881</v>
      </c>
      <c r="D608" s="16">
        <v>314.17127398363476</v>
      </c>
      <c r="E608" s="16">
        <v>560.3633617510535</v>
      </c>
      <c r="F608" s="31">
        <v>0</v>
      </c>
      <c r="G608" s="18">
        <v>1874.5365036747762</v>
      </c>
    </row>
    <row r="609" spans="1:7" x14ac:dyDescent="0.2">
      <c r="A609" s="13">
        <v>134</v>
      </c>
      <c r="B609" s="14" t="s">
        <v>8</v>
      </c>
      <c r="C609" s="15">
        <v>256.1008056751844</v>
      </c>
      <c r="D609" s="16">
        <v>80.459366093932587</v>
      </c>
      <c r="E609" s="16">
        <v>163.83735213292678</v>
      </c>
      <c r="F609" s="31">
        <v>40.235474210495454</v>
      </c>
      <c r="G609" s="18">
        <v>540.63299811253921</v>
      </c>
    </row>
    <row r="610" spans="1:7" x14ac:dyDescent="0.2">
      <c r="A610" s="13">
        <v>240</v>
      </c>
      <c r="B610" s="14" t="s">
        <v>1</v>
      </c>
      <c r="C610" s="15">
        <v>0</v>
      </c>
      <c r="D610" s="16">
        <v>0</v>
      </c>
      <c r="E610" s="16">
        <v>0</v>
      </c>
      <c r="F610" s="31">
        <v>0.12586696833314534</v>
      </c>
      <c r="G610" s="18">
        <v>0.12586696833314534</v>
      </c>
    </row>
    <row r="611" spans="1:7" x14ac:dyDescent="0.2">
      <c r="A611" s="13">
        <v>300</v>
      </c>
      <c r="B611" s="14" t="s">
        <v>0</v>
      </c>
      <c r="C611" s="15">
        <v>10895.60996960018</v>
      </c>
      <c r="D611" s="16">
        <v>3423.0812708673498</v>
      </c>
      <c r="E611" s="16">
        <v>5043.2702557594821</v>
      </c>
      <c r="F611" s="31">
        <v>0</v>
      </c>
      <c r="G611" s="18">
        <v>19361.961496227013</v>
      </c>
    </row>
    <row r="612" spans="1:7" x14ac:dyDescent="0.2">
      <c r="A612" s="13">
        <v>392</v>
      </c>
      <c r="B612" s="14" t="s">
        <v>17</v>
      </c>
      <c r="C612" s="15">
        <v>1669.5322672890677</v>
      </c>
      <c r="D612" s="16">
        <v>524.51809960260755</v>
      </c>
      <c r="E612" s="16">
        <v>0</v>
      </c>
      <c r="F612" s="31">
        <v>1261.8163575397818</v>
      </c>
      <c r="G612" s="18">
        <v>3455.8667244314574</v>
      </c>
    </row>
    <row r="613" spans="1:7" x14ac:dyDescent="0.2">
      <c r="A613" s="19">
        <v>411</v>
      </c>
      <c r="B613" s="20" t="s">
        <v>4</v>
      </c>
      <c r="C613" s="15">
        <v>447.0621757654261</v>
      </c>
      <c r="D613" s="16">
        <v>203.6961656681419</v>
      </c>
      <c r="E613" s="16">
        <v>16.470462669381398</v>
      </c>
      <c r="F613" s="31">
        <v>0.8810018055496589</v>
      </c>
      <c r="G613" s="18">
        <v>668.10980590849908</v>
      </c>
    </row>
    <row r="614" spans="1:7" x14ac:dyDescent="0.2">
      <c r="A614" s="19">
        <v>420</v>
      </c>
      <c r="B614" s="20" t="s">
        <v>7</v>
      </c>
      <c r="C614" s="21">
        <v>325.12455818538854</v>
      </c>
      <c r="D614" s="22">
        <v>102.14460584846589</v>
      </c>
      <c r="E614" s="22">
        <v>0</v>
      </c>
      <c r="F614" s="32">
        <v>0.12586696833314534</v>
      </c>
      <c r="G614" s="23">
        <v>427.39503100218752</v>
      </c>
    </row>
    <row r="615" spans="1:7" ht="15" customHeight="1" x14ac:dyDescent="0.2">
      <c r="A615" s="46" t="s">
        <v>6</v>
      </c>
      <c r="B615" s="47"/>
      <c r="C615" s="24">
        <v>16197.407549618514</v>
      </c>
      <c r="D615" s="33">
        <v>5151.9929943318002</v>
      </c>
      <c r="E615" s="33">
        <v>6214.5895737714472</v>
      </c>
      <c r="F615" s="34">
        <v>1382.3129349179305</v>
      </c>
      <c r="G615" s="25">
        <v>28946.303052639691</v>
      </c>
    </row>
    <row r="617" spans="1:7" ht="16.5" customHeight="1" x14ac:dyDescent="0.2">
      <c r="A617" s="38" t="s">
        <v>24</v>
      </c>
      <c r="B617" s="38"/>
      <c r="C617" s="38"/>
      <c r="D617" s="38"/>
      <c r="E617" s="38"/>
      <c r="F617" s="38"/>
      <c r="G617" s="38"/>
    </row>
    <row r="618" spans="1:7" ht="13.5" customHeight="1" x14ac:dyDescent="0.2">
      <c r="A618" s="41" t="s">
        <v>16</v>
      </c>
      <c r="B618" s="42"/>
      <c r="C618" s="43" t="s">
        <v>15</v>
      </c>
      <c r="D618" s="44"/>
      <c r="E618" s="44"/>
      <c r="F618" s="44"/>
      <c r="G618" s="45"/>
    </row>
    <row r="619" spans="1:7" ht="30" customHeight="1" x14ac:dyDescent="0.2">
      <c r="A619" s="2" t="s">
        <v>67</v>
      </c>
      <c r="B619" s="3" t="s">
        <v>14</v>
      </c>
      <c r="C619" s="4" t="s">
        <v>13</v>
      </c>
      <c r="D619" s="5" t="s">
        <v>12</v>
      </c>
      <c r="E619" s="5" t="s">
        <v>11</v>
      </c>
      <c r="F619" s="26" t="s">
        <v>3</v>
      </c>
      <c r="G619" s="7" t="s">
        <v>5</v>
      </c>
    </row>
    <row r="620" spans="1:7" x14ac:dyDescent="0.2">
      <c r="A620" s="8">
        <v>3</v>
      </c>
      <c r="B620" s="9" t="s">
        <v>10</v>
      </c>
      <c r="C620" s="10">
        <v>80.093459344792137</v>
      </c>
      <c r="D620" s="11">
        <v>40.742090820418028</v>
      </c>
      <c r="E620" s="11">
        <v>36.231843101193853</v>
      </c>
      <c r="F620" s="30">
        <v>3.5774755710446868</v>
      </c>
      <c r="G620" s="12">
        <v>160.64486883744871</v>
      </c>
    </row>
    <row r="621" spans="1:7" x14ac:dyDescent="0.2">
      <c r="A621" s="13">
        <v>5</v>
      </c>
      <c r="B621" s="14" t="s">
        <v>68</v>
      </c>
      <c r="C621" s="15">
        <v>80.093459344792137</v>
      </c>
      <c r="D621" s="16">
        <v>40.742090820418028</v>
      </c>
      <c r="E621" s="16">
        <v>36.231843101193853</v>
      </c>
      <c r="F621" s="31">
        <v>3.5774755710446868</v>
      </c>
      <c r="G621" s="18">
        <v>160.64486883744871</v>
      </c>
    </row>
    <row r="622" spans="1:7" x14ac:dyDescent="0.2">
      <c r="A622" s="13">
        <v>8</v>
      </c>
      <c r="B622" s="14" t="s">
        <v>9</v>
      </c>
      <c r="C622" s="15">
        <v>80.093459344792137</v>
      </c>
      <c r="D622" s="16">
        <v>40.742090820418028</v>
      </c>
      <c r="E622" s="16">
        <v>36.231843101193853</v>
      </c>
      <c r="F622" s="31">
        <v>3.5774755710446868</v>
      </c>
      <c r="G622" s="18">
        <v>160.64486883744871</v>
      </c>
    </row>
    <row r="623" spans="1:7" x14ac:dyDescent="0.2">
      <c r="A623" s="13">
        <v>80</v>
      </c>
      <c r="B623" s="14" t="s">
        <v>2</v>
      </c>
      <c r="C623" s="15">
        <v>149.8032645566968</v>
      </c>
      <c r="D623" s="16">
        <v>76.202205020139374</v>
      </c>
      <c r="E623" s="16">
        <v>141.43563235073196</v>
      </c>
      <c r="F623" s="31">
        <v>0</v>
      </c>
      <c r="G623" s="18">
        <v>367.44110192756813</v>
      </c>
    </row>
    <row r="624" spans="1:7" x14ac:dyDescent="0.2">
      <c r="A624" s="13">
        <v>134</v>
      </c>
      <c r="B624" s="14" t="s">
        <v>8</v>
      </c>
      <c r="C624" s="15">
        <v>38.364665082846962</v>
      </c>
      <c r="D624" s="16">
        <v>19.515409646267265</v>
      </c>
      <c r="E624" s="16">
        <v>41.352524242804812</v>
      </c>
      <c r="F624" s="31">
        <v>5.457262575766471</v>
      </c>
      <c r="G624" s="18">
        <v>104.6898615476855</v>
      </c>
    </row>
    <row r="625" spans="1:7" x14ac:dyDescent="0.2">
      <c r="A625" s="13">
        <v>240</v>
      </c>
      <c r="B625" s="14" t="s">
        <v>1</v>
      </c>
      <c r="C625" s="15">
        <v>0</v>
      </c>
      <c r="D625" s="16">
        <v>0</v>
      </c>
      <c r="E625" s="16">
        <v>0</v>
      </c>
      <c r="F625" s="31">
        <v>1.7071728599895114E-2</v>
      </c>
      <c r="G625" s="18">
        <v>1.7071728599895114E-2</v>
      </c>
    </row>
    <row r="626" spans="1:7" x14ac:dyDescent="0.2">
      <c r="A626" s="13">
        <v>300</v>
      </c>
      <c r="B626" s="14" t="s">
        <v>0</v>
      </c>
      <c r="C626" s="15">
        <v>1632.1948939403248</v>
      </c>
      <c r="D626" s="16">
        <v>830.26795383215256</v>
      </c>
      <c r="E626" s="16">
        <v>1272.9206911565877</v>
      </c>
      <c r="F626" s="31">
        <v>0</v>
      </c>
      <c r="G626" s="18">
        <v>3735.3835389290653</v>
      </c>
    </row>
    <row r="627" spans="1:7" x14ac:dyDescent="0.2">
      <c r="A627" s="13">
        <v>392</v>
      </c>
      <c r="B627" s="14" t="s">
        <v>17</v>
      </c>
      <c r="C627" s="15">
        <v>250.10091674911754</v>
      </c>
      <c r="D627" s="16">
        <v>127.22180247699474</v>
      </c>
      <c r="E627" s="16">
        <v>0</v>
      </c>
      <c r="F627" s="31">
        <v>171.14407921394852</v>
      </c>
      <c r="G627" s="18">
        <v>548.46679844006076</v>
      </c>
    </row>
    <row r="628" spans="1:7" x14ac:dyDescent="0.2">
      <c r="A628" s="19">
        <v>411</v>
      </c>
      <c r="B628" s="20" t="s">
        <v>4</v>
      </c>
      <c r="C628" s="15">
        <v>69.811200241929527</v>
      </c>
      <c r="D628" s="16">
        <v>40.521049168139605</v>
      </c>
      <c r="E628" s="16">
        <v>4.1571424217916464</v>
      </c>
      <c r="F628" s="31">
        <v>0.11949301647238222</v>
      </c>
      <c r="G628" s="18">
        <v>114.60888484833315</v>
      </c>
    </row>
    <row r="629" spans="1:7" x14ac:dyDescent="0.2">
      <c r="A629" s="19">
        <v>420</v>
      </c>
      <c r="B629" s="20" t="s">
        <v>7</v>
      </c>
      <c r="C629" s="21">
        <v>48.704629226395504</v>
      </c>
      <c r="D629" s="22">
        <v>24.775161961407001</v>
      </c>
      <c r="E629" s="22">
        <v>0</v>
      </c>
      <c r="F629" s="31">
        <v>1.7071728599895114E-2</v>
      </c>
      <c r="G629" s="23">
        <v>73.496862916402407</v>
      </c>
    </row>
    <row r="630" spans="1:7" ht="15" customHeight="1" x14ac:dyDescent="0.2">
      <c r="A630" s="46" t="s">
        <v>6</v>
      </c>
      <c r="B630" s="47"/>
      <c r="C630" s="24">
        <v>2429.259947831687</v>
      </c>
      <c r="D630" s="33">
        <v>1240.7298545663548</v>
      </c>
      <c r="E630" s="33">
        <v>1568.5615194754976</v>
      </c>
      <c r="F630" s="34">
        <v>187.48740497652122</v>
      </c>
      <c r="G630" s="25">
        <v>5426.0387268500617</v>
      </c>
    </row>
    <row r="632" spans="1:7" ht="16.5" customHeight="1" x14ac:dyDescent="0.2">
      <c r="A632" s="38" t="s">
        <v>23</v>
      </c>
      <c r="B632" s="38"/>
      <c r="C632" s="38"/>
      <c r="D632" s="38"/>
      <c r="E632" s="38"/>
      <c r="F632" s="38"/>
      <c r="G632" s="38"/>
    </row>
    <row r="633" spans="1:7" ht="13.5" customHeight="1" x14ac:dyDescent="0.2">
      <c r="A633" s="41" t="s">
        <v>16</v>
      </c>
      <c r="B633" s="42"/>
      <c r="C633" s="43" t="s">
        <v>15</v>
      </c>
      <c r="D633" s="44"/>
      <c r="E633" s="44"/>
      <c r="F633" s="44"/>
      <c r="G633" s="45"/>
    </row>
    <row r="634" spans="1:7" ht="30" customHeight="1" x14ac:dyDescent="0.2">
      <c r="A634" s="2" t="s">
        <v>67</v>
      </c>
      <c r="B634" s="3" t="s">
        <v>14</v>
      </c>
      <c r="C634" s="4" t="s">
        <v>13</v>
      </c>
      <c r="D634" s="5" t="s">
        <v>12</v>
      </c>
      <c r="E634" s="5" t="s">
        <v>11</v>
      </c>
      <c r="F634" s="26" t="s">
        <v>3</v>
      </c>
      <c r="G634" s="7" t="s">
        <v>5</v>
      </c>
    </row>
    <row r="635" spans="1:7" x14ac:dyDescent="0.2">
      <c r="A635" s="8">
        <v>3</v>
      </c>
      <c r="B635" s="9" t="s">
        <v>10</v>
      </c>
      <c r="C635" s="10">
        <v>88.876286382254804</v>
      </c>
      <c r="D635" s="11">
        <v>30.80060191238713</v>
      </c>
      <c r="E635" s="11">
        <v>58.934821423231767</v>
      </c>
      <c r="F635" s="30">
        <v>6.5129187836256053</v>
      </c>
      <c r="G635" s="12">
        <v>185.1246285014993</v>
      </c>
    </row>
    <row r="636" spans="1:7" x14ac:dyDescent="0.2">
      <c r="A636" s="13">
        <v>5</v>
      </c>
      <c r="B636" s="14" t="s">
        <v>68</v>
      </c>
      <c r="C636" s="15">
        <v>88.876286382254804</v>
      </c>
      <c r="D636" s="16">
        <v>30.80060191238713</v>
      </c>
      <c r="E636" s="16">
        <v>58.934821423231767</v>
      </c>
      <c r="F636" s="31">
        <v>6.5129187836256053</v>
      </c>
      <c r="G636" s="18">
        <v>185.1246285014993</v>
      </c>
    </row>
    <row r="637" spans="1:7" x14ac:dyDescent="0.2">
      <c r="A637" s="13">
        <v>8</v>
      </c>
      <c r="B637" s="14" t="s">
        <v>9</v>
      </c>
      <c r="C637" s="15">
        <v>88.876286382254804</v>
      </c>
      <c r="D637" s="16">
        <v>30.80060191238713</v>
      </c>
      <c r="E637" s="16">
        <v>58.934821423231767</v>
      </c>
      <c r="F637" s="31">
        <v>6.5129187836256053</v>
      </c>
      <c r="G637" s="18">
        <v>185.1246285014993</v>
      </c>
    </row>
    <row r="638" spans="1:7" x14ac:dyDescent="0.2">
      <c r="A638" s="13">
        <v>80</v>
      </c>
      <c r="B638" s="14" t="s">
        <v>2</v>
      </c>
      <c r="C638" s="15">
        <v>166.23027586338574</v>
      </c>
      <c r="D638" s="16">
        <v>57.608083787766184</v>
      </c>
      <c r="E638" s="16">
        <v>230.05961116004048</v>
      </c>
      <c r="F638" s="31">
        <v>0</v>
      </c>
      <c r="G638" s="18">
        <v>453.89797081119241</v>
      </c>
    </row>
    <row r="639" spans="1:7" x14ac:dyDescent="0.2">
      <c r="A639" s="13">
        <v>134</v>
      </c>
      <c r="B639" s="14" t="s">
        <v>8</v>
      </c>
      <c r="C639" s="15">
        <v>42.571628054970581</v>
      </c>
      <c r="D639" s="16">
        <v>14.753449112891415</v>
      </c>
      <c r="E639" s="16">
        <v>67.264136269381822</v>
      </c>
      <c r="F639" s="31">
        <v>9.9351364477682225</v>
      </c>
      <c r="G639" s="18">
        <v>134.52434988501204</v>
      </c>
    </row>
    <row r="640" spans="1:7" x14ac:dyDescent="0.2">
      <c r="A640" s="13">
        <v>240</v>
      </c>
      <c r="B640" s="14" t="s">
        <v>1</v>
      </c>
      <c r="C640" s="15">
        <v>0</v>
      </c>
      <c r="D640" s="16">
        <v>0</v>
      </c>
      <c r="E640" s="16">
        <v>0</v>
      </c>
      <c r="F640" s="31">
        <v>3.1079676061840113E-2</v>
      </c>
      <c r="G640" s="18">
        <v>3.1079676061840113E-2</v>
      </c>
    </row>
    <row r="641" spans="1:7" x14ac:dyDescent="0.2">
      <c r="A641" s="13">
        <v>300</v>
      </c>
      <c r="B641" s="14" t="s">
        <v>0</v>
      </c>
      <c r="C641" s="15">
        <v>1811.1768677766158</v>
      </c>
      <c r="D641" s="16">
        <v>627.67403959004685</v>
      </c>
      <c r="E641" s="16">
        <v>2070.5365004403643</v>
      </c>
      <c r="F641" s="31">
        <v>0</v>
      </c>
      <c r="G641" s="18">
        <v>4509.3874078070276</v>
      </c>
    </row>
    <row r="642" spans="1:7" x14ac:dyDescent="0.2">
      <c r="A642" s="13">
        <v>392</v>
      </c>
      <c r="B642" s="14" t="s">
        <v>17</v>
      </c>
      <c r="C642" s="15">
        <v>277.52629095180123</v>
      </c>
      <c r="D642" s="16">
        <v>96.178375084925435</v>
      </c>
      <c r="E642" s="16">
        <v>0</v>
      </c>
      <c r="F642" s="31">
        <v>311.57375251994705</v>
      </c>
      <c r="G642" s="18">
        <v>685.27841855667373</v>
      </c>
    </row>
    <row r="643" spans="1:7" x14ac:dyDescent="0.2">
      <c r="A643" s="19">
        <v>411</v>
      </c>
      <c r="B643" s="20" t="s">
        <v>4</v>
      </c>
      <c r="C643" s="15">
        <v>83.428513075094187</v>
      </c>
      <c r="D643" s="16">
        <v>39.707193352236295</v>
      </c>
      <c r="E643" s="16">
        <v>6.7620199605898366</v>
      </c>
      <c r="F643" s="31">
        <v>0.21754119519194914</v>
      </c>
      <c r="G643" s="18">
        <v>130.11526758311228</v>
      </c>
    </row>
    <row r="644" spans="1:7" x14ac:dyDescent="0.2">
      <c r="A644" s="19">
        <v>420</v>
      </c>
      <c r="B644" s="20" t="s">
        <v>7</v>
      </c>
      <c r="C644" s="21">
        <v>54.045444043467036</v>
      </c>
      <c r="D644" s="22">
        <v>18.729767803320208</v>
      </c>
      <c r="E644" s="22">
        <v>0</v>
      </c>
      <c r="F644" s="31">
        <v>3.1079676061840113E-2</v>
      </c>
      <c r="G644" s="23">
        <v>72.806291522849079</v>
      </c>
    </row>
    <row r="645" spans="1:7" ht="15" customHeight="1" x14ac:dyDescent="0.2">
      <c r="A645" s="46" t="s">
        <v>6</v>
      </c>
      <c r="B645" s="47"/>
      <c r="C645" s="24">
        <v>2701.6078789120984</v>
      </c>
      <c r="D645" s="33">
        <v>947.05271446834774</v>
      </c>
      <c r="E645" s="33">
        <v>2551.4267321000716</v>
      </c>
      <c r="F645" s="34">
        <v>341.32734586590772</v>
      </c>
      <c r="G645" s="25">
        <v>6541.414671346427</v>
      </c>
    </row>
    <row r="647" spans="1:7" ht="16.5" customHeight="1" x14ac:dyDescent="0.2">
      <c r="A647" s="38" t="s">
        <v>22</v>
      </c>
      <c r="B647" s="38"/>
      <c r="C647" s="38"/>
      <c r="D647" s="38"/>
      <c r="E647" s="38"/>
      <c r="F647" s="38"/>
      <c r="G647" s="38"/>
    </row>
    <row r="648" spans="1:7" ht="13.5" customHeight="1" x14ac:dyDescent="0.2">
      <c r="A648" s="41" t="s">
        <v>16</v>
      </c>
      <c r="B648" s="42"/>
      <c r="C648" s="43" t="s">
        <v>15</v>
      </c>
      <c r="D648" s="44"/>
      <c r="E648" s="44"/>
      <c r="F648" s="44"/>
      <c r="G648" s="45"/>
    </row>
    <row r="649" spans="1:7" ht="30" customHeight="1" x14ac:dyDescent="0.2">
      <c r="A649" s="2" t="s">
        <v>67</v>
      </c>
      <c r="B649" s="3" t="s">
        <v>14</v>
      </c>
      <c r="C649" s="4" t="s">
        <v>13</v>
      </c>
      <c r="D649" s="5" t="s">
        <v>12</v>
      </c>
      <c r="E649" s="5" t="s">
        <v>11</v>
      </c>
      <c r="F649" s="26" t="s">
        <v>3</v>
      </c>
      <c r="G649" s="7" t="s">
        <v>5</v>
      </c>
    </row>
    <row r="650" spans="1:7" x14ac:dyDescent="0.2">
      <c r="A650" s="8">
        <v>3</v>
      </c>
      <c r="B650" s="9" t="s">
        <v>10</v>
      </c>
      <c r="C650" s="10">
        <v>219.31318814833713</v>
      </c>
      <c r="D650" s="11">
        <v>98.891184804684244</v>
      </c>
      <c r="E650" s="11">
        <v>77.690109567596679</v>
      </c>
      <c r="F650" s="30">
        <v>8.3816964869171624</v>
      </c>
      <c r="G650" s="12">
        <v>404.27617900753523</v>
      </c>
    </row>
    <row r="651" spans="1:7" x14ac:dyDescent="0.2">
      <c r="A651" s="13">
        <v>5</v>
      </c>
      <c r="B651" s="14" t="s">
        <v>68</v>
      </c>
      <c r="C651" s="15">
        <v>219.31318814833713</v>
      </c>
      <c r="D651" s="16">
        <v>98.891184804684244</v>
      </c>
      <c r="E651" s="16">
        <v>77.690109567596679</v>
      </c>
      <c r="F651" s="31">
        <v>8.3816964869171624</v>
      </c>
      <c r="G651" s="18">
        <v>404.27617900753523</v>
      </c>
    </row>
    <row r="652" spans="1:7" x14ac:dyDescent="0.2">
      <c r="A652" s="13">
        <v>8</v>
      </c>
      <c r="B652" s="14" t="s">
        <v>9</v>
      </c>
      <c r="C652" s="15">
        <v>219.31318814833713</v>
      </c>
      <c r="D652" s="16">
        <v>98.891184804684244</v>
      </c>
      <c r="E652" s="16">
        <v>77.690109567596679</v>
      </c>
      <c r="F652" s="31">
        <v>8.3816964869171624</v>
      </c>
      <c r="G652" s="18">
        <v>404.27617900753523</v>
      </c>
    </row>
    <row r="653" spans="1:7" x14ac:dyDescent="0.2">
      <c r="A653" s="13">
        <v>80</v>
      </c>
      <c r="B653" s="14" t="s">
        <v>2</v>
      </c>
      <c r="C653" s="15">
        <v>410.1936888944503</v>
      </c>
      <c r="D653" s="16">
        <v>184.96169900525794</v>
      </c>
      <c r="E653" s="16">
        <v>303.27327658715291</v>
      </c>
      <c r="F653" s="31">
        <v>0</v>
      </c>
      <c r="G653" s="18">
        <v>898.42866448686118</v>
      </c>
    </row>
    <row r="654" spans="1:7" x14ac:dyDescent="0.2">
      <c r="A654" s="13">
        <v>134</v>
      </c>
      <c r="B654" s="14" t="s">
        <v>8</v>
      </c>
      <c r="C654" s="15">
        <v>105.05073798025991</v>
      </c>
      <c r="D654" s="16">
        <v>47.368751652307381</v>
      </c>
      <c r="E654" s="16">
        <v>88.670127278574626</v>
      </c>
      <c r="F654" s="31">
        <v>12.785864683383176</v>
      </c>
      <c r="G654" s="18">
        <v>253.8754815945251</v>
      </c>
    </row>
    <row r="655" spans="1:7" x14ac:dyDescent="0.2">
      <c r="A655" s="13">
        <v>240</v>
      </c>
      <c r="B655" s="14" t="s">
        <v>1</v>
      </c>
      <c r="C655" s="15">
        <v>0</v>
      </c>
      <c r="D655" s="16">
        <v>0</v>
      </c>
      <c r="E655" s="16">
        <v>0</v>
      </c>
      <c r="F655" s="31">
        <v>3.9997491188894195E-2</v>
      </c>
      <c r="G655" s="18">
        <v>3.9997491188894195E-2</v>
      </c>
    </row>
    <row r="656" spans="1:7" x14ac:dyDescent="0.2">
      <c r="A656" s="13">
        <v>300</v>
      </c>
      <c r="B656" s="14" t="s">
        <v>0</v>
      </c>
      <c r="C656" s="15">
        <v>4469.3020977968936</v>
      </c>
      <c r="D656" s="16">
        <v>2015.2667672782934</v>
      </c>
      <c r="E656" s="16">
        <v>2729.4594892843766</v>
      </c>
      <c r="F656" s="31">
        <v>0</v>
      </c>
      <c r="G656" s="18">
        <v>9214.0283543595633</v>
      </c>
    </row>
    <row r="657" spans="1:7" x14ac:dyDescent="0.2">
      <c r="A657" s="13">
        <v>392</v>
      </c>
      <c r="B657" s="14" t="s">
        <v>17</v>
      </c>
      <c r="C657" s="15">
        <v>684.8303202256094</v>
      </c>
      <c r="D657" s="16">
        <v>308.79894788395251</v>
      </c>
      <c r="E657" s="16">
        <v>0</v>
      </c>
      <c r="F657" s="31">
        <v>400.97484916866426</v>
      </c>
      <c r="G657" s="18">
        <v>1394.6041172782261</v>
      </c>
    </row>
    <row r="658" spans="1:7" x14ac:dyDescent="0.2">
      <c r="A658" s="19">
        <v>411</v>
      </c>
      <c r="B658" s="20" t="s">
        <v>4</v>
      </c>
      <c r="C658" s="15">
        <v>182.78310150020363</v>
      </c>
      <c r="D658" s="16">
        <v>95.45125366218906</v>
      </c>
      <c r="E658" s="16">
        <v>8.9139503429361948</v>
      </c>
      <c r="F658" s="31">
        <v>0.27996115598498095</v>
      </c>
      <c r="G658" s="18">
        <v>287.4282666613139</v>
      </c>
    </row>
    <row r="659" spans="1:7" x14ac:dyDescent="0.2">
      <c r="A659" s="19">
        <v>420</v>
      </c>
      <c r="B659" s="20" t="s">
        <v>7</v>
      </c>
      <c r="C659" s="21">
        <v>133.36379275666806</v>
      </c>
      <c r="D659" s="22">
        <v>60.135478340832606</v>
      </c>
      <c r="E659" s="22">
        <v>0</v>
      </c>
      <c r="F659" s="31">
        <v>3.9997491188894195E-2</v>
      </c>
      <c r="G659" s="23">
        <v>193.53926858868957</v>
      </c>
    </row>
    <row r="660" spans="1:7" ht="15" customHeight="1" x14ac:dyDescent="0.2">
      <c r="A660" s="46" t="s">
        <v>6</v>
      </c>
      <c r="B660" s="47"/>
      <c r="C660" s="24">
        <v>6643.4633035990964</v>
      </c>
      <c r="D660" s="33">
        <v>3008.6564522368863</v>
      </c>
      <c r="E660" s="33">
        <v>3363.3871721958303</v>
      </c>
      <c r="F660" s="34">
        <v>439.26575945116173</v>
      </c>
      <c r="G660" s="25">
        <v>13454.772687482973</v>
      </c>
    </row>
    <row r="662" spans="1:7" ht="16.5" customHeight="1" x14ac:dyDescent="0.2">
      <c r="A662" s="38" t="s">
        <v>21</v>
      </c>
      <c r="B662" s="38"/>
      <c r="C662" s="38"/>
      <c r="D662" s="38"/>
      <c r="E662" s="38"/>
      <c r="F662" s="38"/>
      <c r="G662" s="38"/>
    </row>
    <row r="663" spans="1:7" ht="13.5" customHeight="1" x14ac:dyDescent="0.2">
      <c r="A663" s="41" t="s">
        <v>16</v>
      </c>
      <c r="B663" s="42"/>
      <c r="C663" s="43" t="s">
        <v>15</v>
      </c>
      <c r="D663" s="44"/>
      <c r="E663" s="44"/>
      <c r="F663" s="44"/>
      <c r="G663" s="45"/>
    </row>
    <row r="664" spans="1:7" ht="30" customHeight="1" x14ac:dyDescent="0.2">
      <c r="A664" s="2" t="s">
        <v>67</v>
      </c>
      <c r="B664" s="3" t="s">
        <v>14</v>
      </c>
      <c r="C664" s="4" t="s">
        <v>13</v>
      </c>
      <c r="D664" s="5" t="s">
        <v>12</v>
      </c>
      <c r="E664" s="5" t="s">
        <v>11</v>
      </c>
      <c r="F664" s="26" t="s">
        <v>3</v>
      </c>
      <c r="G664" s="7" t="s">
        <v>5</v>
      </c>
    </row>
    <row r="665" spans="1:7" x14ac:dyDescent="0.2">
      <c r="A665" s="8">
        <v>3</v>
      </c>
      <c r="B665" s="9" t="s">
        <v>10</v>
      </c>
      <c r="C665" s="10">
        <v>103.79378541775517</v>
      </c>
      <c r="D665" s="11">
        <v>37.360580681589248</v>
      </c>
      <c r="E665" s="11">
        <v>57.721859677676633</v>
      </c>
      <c r="F665" s="30">
        <v>5.6499483514938786</v>
      </c>
      <c r="G665" s="12">
        <v>204.52617412851495</v>
      </c>
    </row>
    <row r="666" spans="1:7" x14ac:dyDescent="0.2">
      <c r="A666" s="13">
        <v>5</v>
      </c>
      <c r="B666" s="14" t="s">
        <v>68</v>
      </c>
      <c r="C666" s="15">
        <v>103.79378541775517</v>
      </c>
      <c r="D666" s="16">
        <v>37.360580681589248</v>
      </c>
      <c r="E666" s="16">
        <v>57.721859677676633</v>
      </c>
      <c r="F666" s="31">
        <v>5.6499483514938786</v>
      </c>
      <c r="G666" s="18">
        <v>204.52617412851495</v>
      </c>
    </row>
    <row r="667" spans="1:7" x14ac:dyDescent="0.2">
      <c r="A667" s="13">
        <v>8</v>
      </c>
      <c r="B667" s="14" t="s">
        <v>9</v>
      </c>
      <c r="C667" s="15">
        <v>103.79378541775517</v>
      </c>
      <c r="D667" s="16">
        <v>37.360580681589248</v>
      </c>
      <c r="E667" s="16">
        <v>57.721859677676633</v>
      </c>
      <c r="F667" s="31">
        <v>5.6499483514938786</v>
      </c>
      <c r="G667" s="18">
        <v>204.52617412851495</v>
      </c>
    </row>
    <row r="668" spans="1:7" x14ac:dyDescent="0.2">
      <c r="A668" s="13">
        <v>80</v>
      </c>
      <c r="B668" s="14" t="s">
        <v>2</v>
      </c>
      <c r="C668" s="15">
        <v>194.13130639472132</v>
      </c>
      <c r="D668" s="16">
        <v>69.877577989766806</v>
      </c>
      <c r="E668" s="16">
        <v>225.32465989022262</v>
      </c>
      <c r="F668" s="31">
        <v>0</v>
      </c>
      <c r="G668" s="18">
        <v>489.33354427471073</v>
      </c>
    </row>
    <row r="669" spans="1:7" x14ac:dyDescent="0.2">
      <c r="A669" s="13">
        <v>134</v>
      </c>
      <c r="B669" s="14" t="s">
        <v>8</v>
      </c>
      <c r="C669" s="15">
        <v>49.717091105916673</v>
      </c>
      <c r="D669" s="16">
        <v>17.895670593769307</v>
      </c>
      <c r="E669" s="16">
        <v>65.879745476769585</v>
      </c>
      <c r="F669" s="31">
        <v>8.6187176072364213</v>
      </c>
      <c r="G669" s="18">
        <v>142.11122478369197</v>
      </c>
    </row>
    <row r="670" spans="1:7" x14ac:dyDescent="0.2">
      <c r="A670" s="13">
        <v>240</v>
      </c>
      <c r="B670" s="14" t="s">
        <v>1</v>
      </c>
      <c r="C670" s="15">
        <v>0</v>
      </c>
      <c r="D670" s="16">
        <v>0</v>
      </c>
      <c r="E670" s="16">
        <v>0</v>
      </c>
      <c r="F670" s="31">
        <v>2.6961577499175455E-2</v>
      </c>
      <c r="G670" s="18">
        <v>2.6961577499175455E-2</v>
      </c>
    </row>
    <row r="671" spans="1:7" x14ac:dyDescent="0.2">
      <c r="A671" s="13">
        <v>300</v>
      </c>
      <c r="B671" s="14" t="s">
        <v>0</v>
      </c>
      <c r="C671" s="15">
        <v>2115.1750463455705</v>
      </c>
      <c r="D671" s="16">
        <v>761.35741322678359</v>
      </c>
      <c r="E671" s="16">
        <v>2027.9219390120038</v>
      </c>
      <c r="F671" s="31">
        <v>0</v>
      </c>
      <c r="G671" s="18">
        <v>4904.4543985843575</v>
      </c>
    </row>
    <row r="672" spans="1:7" x14ac:dyDescent="0.2">
      <c r="A672" s="13">
        <v>392</v>
      </c>
      <c r="B672" s="14" t="s">
        <v>17</v>
      </c>
      <c r="C672" s="15">
        <v>324.10787470287579</v>
      </c>
      <c r="D672" s="16">
        <v>116.66265329507716</v>
      </c>
      <c r="E672" s="16">
        <v>0</v>
      </c>
      <c r="F672" s="31">
        <v>270.28981442923396</v>
      </c>
      <c r="G672" s="18">
        <v>711.06034242718692</v>
      </c>
    </row>
    <row r="673" spans="1:7" x14ac:dyDescent="0.2">
      <c r="A673" s="19">
        <v>411</v>
      </c>
      <c r="B673" s="20" t="s">
        <v>4</v>
      </c>
      <c r="C673" s="15">
        <v>87.116384570444964</v>
      </c>
      <c r="D673" s="16">
        <v>42.715810319638088</v>
      </c>
      <c r="E673" s="16">
        <v>6.6228480527634979</v>
      </c>
      <c r="F673" s="31">
        <v>0.18871669645979353</v>
      </c>
      <c r="G673" s="18">
        <v>136.64375963930635</v>
      </c>
    </row>
    <row r="674" spans="1:7" x14ac:dyDescent="0.2">
      <c r="A674" s="19">
        <v>420</v>
      </c>
      <c r="B674" s="20" t="s">
        <v>7</v>
      </c>
      <c r="C674" s="21">
        <v>63.116737323252181</v>
      </c>
      <c r="D674" s="22">
        <v>22.718874233492027</v>
      </c>
      <c r="E674" s="22">
        <v>0</v>
      </c>
      <c r="F674" s="31">
        <v>2.6961577499175455E-2</v>
      </c>
      <c r="G674" s="23">
        <v>85.862573134243391</v>
      </c>
    </row>
    <row r="675" spans="1:7" ht="15" customHeight="1" x14ac:dyDescent="0.2">
      <c r="A675" s="46" t="s">
        <v>6</v>
      </c>
      <c r="B675" s="47"/>
      <c r="C675" s="24">
        <v>3144.7457966960469</v>
      </c>
      <c r="D675" s="33">
        <v>1143.3097417032948</v>
      </c>
      <c r="E675" s="33">
        <v>2498.9147714647893</v>
      </c>
      <c r="F675" s="34">
        <v>296.10101694241013</v>
      </c>
      <c r="G675" s="25">
        <v>7083.071326806541</v>
      </c>
    </row>
    <row r="677" spans="1:7" ht="16.5" customHeight="1" x14ac:dyDescent="0.2">
      <c r="A677" s="38" t="s">
        <v>20</v>
      </c>
      <c r="B677" s="38"/>
      <c r="C677" s="38"/>
      <c r="D677" s="38"/>
      <c r="E677" s="38"/>
      <c r="F677" s="38"/>
      <c r="G677" s="38"/>
    </row>
    <row r="678" spans="1:7" ht="13.5" customHeight="1" x14ac:dyDescent="0.2">
      <c r="A678" s="41" t="s">
        <v>16</v>
      </c>
      <c r="B678" s="42"/>
      <c r="C678" s="43" t="s">
        <v>15</v>
      </c>
      <c r="D678" s="44"/>
      <c r="E678" s="44"/>
      <c r="F678" s="44"/>
      <c r="G678" s="45"/>
    </row>
    <row r="679" spans="1:7" ht="30" customHeight="1" x14ac:dyDescent="0.2">
      <c r="A679" s="2" t="s">
        <v>67</v>
      </c>
      <c r="B679" s="3" t="s">
        <v>14</v>
      </c>
      <c r="C679" s="4" t="s">
        <v>13</v>
      </c>
      <c r="D679" s="5" t="s">
        <v>12</v>
      </c>
      <c r="E679" s="5" t="s">
        <v>11</v>
      </c>
      <c r="F679" s="26" t="s">
        <v>3</v>
      </c>
      <c r="G679" s="7" t="s">
        <v>5</v>
      </c>
    </row>
    <row r="680" spans="1:7" x14ac:dyDescent="0.2">
      <c r="A680" s="8">
        <v>3</v>
      </c>
      <c r="B680" s="9" t="s">
        <v>10</v>
      </c>
      <c r="C680" s="10">
        <v>93.000416381682143</v>
      </c>
      <c r="D680" s="11">
        <v>33.638871598599877</v>
      </c>
      <c r="E680" s="11">
        <v>47.404566284999646</v>
      </c>
      <c r="F680" s="30">
        <v>5.4785954325736297</v>
      </c>
      <c r="G680" s="12">
        <v>179.52244969785528</v>
      </c>
    </row>
    <row r="681" spans="1:7" x14ac:dyDescent="0.2">
      <c r="A681" s="13">
        <v>5</v>
      </c>
      <c r="B681" s="14" t="s">
        <v>68</v>
      </c>
      <c r="C681" s="15">
        <v>93.000416381682143</v>
      </c>
      <c r="D681" s="16">
        <v>33.638871598599877</v>
      </c>
      <c r="E681" s="16">
        <v>47.404566284999646</v>
      </c>
      <c r="F681" s="31">
        <v>5.4785954325736297</v>
      </c>
      <c r="G681" s="18">
        <v>179.52244969785528</v>
      </c>
    </row>
    <row r="682" spans="1:7" x14ac:dyDescent="0.2">
      <c r="A682" s="13">
        <v>8</v>
      </c>
      <c r="B682" s="14" t="s">
        <v>9</v>
      </c>
      <c r="C682" s="15">
        <v>93.000416381682143</v>
      </c>
      <c r="D682" s="16">
        <v>33.638871598599877</v>
      </c>
      <c r="E682" s="16">
        <v>47.404566284999646</v>
      </c>
      <c r="F682" s="31">
        <v>5.4785954325736297</v>
      </c>
      <c r="G682" s="18">
        <v>179.52244969785528</v>
      </c>
    </row>
    <row r="683" spans="1:7" x14ac:dyDescent="0.2">
      <c r="A683" s="13">
        <v>80</v>
      </c>
      <c r="B683" s="14" t="s">
        <v>2</v>
      </c>
      <c r="C683" s="15">
        <v>173.94386624173157</v>
      </c>
      <c r="D683" s="16">
        <v>62.916657898126765</v>
      </c>
      <c r="E683" s="16">
        <v>185.0497859053213</v>
      </c>
      <c r="F683" s="31">
        <v>0</v>
      </c>
      <c r="G683" s="18">
        <v>421.91031004517964</v>
      </c>
    </row>
    <row r="684" spans="1:7" x14ac:dyDescent="0.2">
      <c r="A684" s="13">
        <v>134</v>
      </c>
      <c r="B684" s="14" t="s">
        <v>8</v>
      </c>
      <c r="C684" s="15">
        <v>44.547081075485416</v>
      </c>
      <c r="D684" s="16">
        <v>16.112976680025142</v>
      </c>
      <c r="E684" s="16">
        <v>54.104299111835786</v>
      </c>
      <c r="F684" s="31">
        <v>8.3573271789577586</v>
      </c>
      <c r="G684" s="18">
        <v>123.12168404630411</v>
      </c>
    </row>
    <row r="685" spans="1:7" x14ac:dyDescent="0.2">
      <c r="A685" s="13">
        <v>240</v>
      </c>
      <c r="B685" s="14" t="s">
        <v>1</v>
      </c>
      <c r="C685" s="15">
        <v>0</v>
      </c>
      <c r="D685" s="16">
        <v>0</v>
      </c>
      <c r="E685" s="16">
        <v>0</v>
      </c>
      <c r="F685" s="31">
        <v>2.6143880643246378E-2</v>
      </c>
      <c r="G685" s="18">
        <v>2.6143880643246378E-2</v>
      </c>
    </row>
    <row r="686" spans="1:7" x14ac:dyDescent="0.2">
      <c r="A686" s="13">
        <v>300</v>
      </c>
      <c r="B686" s="14" t="s">
        <v>0</v>
      </c>
      <c r="C686" s="15">
        <v>1895.2209830149609</v>
      </c>
      <c r="D686" s="16">
        <v>685.51408454951434</v>
      </c>
      <c r="E686" s="16">
        <v>1665.448073147892</v>
      </c>
      <c r="F686" s="31">
        <v>0</v>
      </c>
      <c r="G686" s="18">
        <v>4246.1831407123673</v>
      </c>
    </row>
    <row r="687" spans="1:7" x14ac:dyDescent="0.2">
      <c r="A687" s="13">
        <v>392</v>
      </c>
      <c r="B687" s="14" t="s">
        <v>17</v>
      </c>
      <c r="C687" s="15">
        <v>290.40435492964809</v>
      </c>
      <c r="D687" s="16">
        <v>105.04119430025249</v>
      </c>
      <c r="E687" s="16">
        <v>0</v>
      </c>
      <c r="F687" s="31">
        <v>262.09240344854493</v>
      </c>
      <c r="G687" s="18">
        <v>657.53795267844544</v>
      </c>
    </row>
    <row r="688" spans="1:7" x14ac:dyDescent="0.2">
      <c r="A688" s="19">
        <v>411</v>
      </c>
      <c r="B688" s="20" t="s">
        <v>4</v>
      </c>
      <c r="C688" s="15">
        <v>79.130885467347269</v>
      </c>
      <c r="D688" s="16">
        <v>41.065559685257142</v>
      </c>
      <c r="E688" s="16">
        <v>5.4390700726873229</v>
      </c>
      <c r="F688" s="31">
        <v>0.18299325355808596</v>
      </c>
      <c r="G688" s="18">
        <v>125.81850847884982</v>
      </c>
    </row>
    <row r="689" spans="1:7" x14ac:dyDescent="0.2">
      <c r="A689" s="19">
        <v>420</v>
      </c>
      <c r="B689" s="20" t="s">
        <v>7</v>
      </c>
      <c r="C689" s="21">
        <v>56.553317022693321</v>
      </c>
      <c r="D689" s="22">
        <v>20.455712391584498</v>
      </c>
      <c r="E689" s="22">
        <v>0</v>
      </c>
      <c r="F689" s="31">
        <v>2.6143880643246378E-2</v>
      </c>
      <c r="G689" s="23">
        <v>77.035173294921066</v>
      </c>
    </row>
    <row r="690" spans="1:7" ht="15" customHeight="1" x14ac:dyDescent="0.2">
      <c r="A690" s="46" t="s">
        <v>6</v>
      </c>
      <c r="B690" s="47"/>
      <c r="C690" s="24">
        <v>2818.8017368969126</v>
      </c>
      <c r="D690" s="33">
        <v>1032.02280030056</v>
      </c>
      <c r="E690" s="33">
        <v>2052.2549270927352</v>
      </c>
      <c r="F690" s="34">
        <v>287.12079794006814</v>
      </c>
      <c r="G690" s="25">
        <v>6190.2002622302771</v>
      </c>
    </row>
    <row r="692" spans="1:7" ht="16.5" customHeight="1" x14ac:dyDescent="0.2">
      <c r="A692" s="38" t="s">
        <v>19</v>
      </c>
      <c r="B692" s="38"/>
      <c r="C692" s="38"/>
      <c r="D692" s="38"/>
      <c r="E692" s="38"/>
      <c r="F692" s="38"/>
      <c r="G692" s="38"/>
    </row>
    <row r="693" spans="1:7" ht="13.5" customHeight="1" x14ac:dyDescent="0.2">
      <c r="A693" s="41" t="s">
        <v>16</v>
      </c>
      <c r="B693" s="42"/>
      <c r="C693" s="43" t="s">
        <v>15</v>
      </c>
      <c r="D693" s="44"/>
      <c r="E693" s="44"/>
      <c r="F693" s="44"/>
      <c r="G693" s="45"/>
    </row>
    <row r="694" spans="1:7" ht="30" customHeight="1" x14ac:dyDescent="0.2">
      <c r="A694" s="2" t="s">
        <v>67</v>
      </c>
      <c r="B694" s="3" t="s">
        <v>14</v>
      </c>
      <c r="C694" s="4" t="s">
        <v>13</v>
      </c>
      <c r="D694" s="5" t="s">
        <v>12</v>
      </c>
      <c r="E694" s="5" t="s">
        <v>11</v>
      </c>
      <c r="F694" s="26" t="s">
        <v>3</v>
      </c>
      <c r="G694" s="7" t="s">
        <v>5</v>
      </c>
    </row>
    <row r="695" spans="1:7" x14ac:dyDescent="0.2">
      <c r="A695" s="8">
        <v>3</v>
      </c>
      <c r="B695" s="9" t="s">
        <v>10</v>
      </c>
      <c r="C695" s="10">
        <v>130.31477317087442</v>
      </c>
      <c r="D695" s="11">
        <v>34.812793737400376</v>
      </c>
      <c r="E695" s="11">
        <v>123.36396452413106</v>
      </c>
      <c r="F695" s="30">
        <v>8.3413739293430513</v>
      </c>
      <c r="G695" s="12">
        <v>296.83290536174889</v>
      </c>
    </row>
    <row r="696" spans="1:7" x14ac:dyDescent="0.2">
      <c r="A696" s="13">
        <v>5</v>
      </c>
      <c r="B696" s="14" t="s">
        <v>68</v>
      </c>
      <c r="C696" s="15">
        <v>130.31477317087442</v>
      </c>
      <c r="D696" s="16">
        <v>34.812793737400376</v>
      </c>
      <c r="E696" s="16">
        <v>123.36396452413106</v>
      </c>
      <c r="F696" s="31">
        <v>8.3413739293430513</v>
      </c>
      <c r="G696" s="18">
        <v>296.83290536174889</v>
      </c>
    </row>
    <row r="697" spans="1:7" x14ac:dyDescent="0.2">
      <c r="A697" s="13">
        <v>8</v>
      </c>
      <c r="B697" s="14" t="s">
        <v>9</v>
      </c>
      <c r="C697" s="15">
        <v>130.31477317087442</v>
      </c>
      <c r="D697" s="16">
        <v>34.812793737400376</v>
      </c>
      <c r="E697" s="16">
        <v>123.36396452413106</v>
      </c>
      <c r="F697" s="31">
        <v>8.3413739293430513</v>
      </c>
      <c r="G697" s="18">
        <v>296.83290536174889</v>
      </c>
    </row>
    <row r="698" spans="1:7" x14ac:dyDescent="0.2">
      <c r="A698" s="13">
        <v>80</v>
      </c>
      <c r="B698" s="14" t="s">
        <v>2</v>
      </c>
      <c r="C698" s="15">
        <v>243.73498910721943</v>
      </c>
      <c r="D698" s="16">
        <v>65.112309954690474</v>
      </c>
      <c r="E698" s="16">
        <v>481.56700952342186</v>
      </c>
      <c r="F698" s="31">
        <v>0</v>
      </c>
      <c r="G698" s="18">
        <v>790.41430858533181</v>
      </c>
    </row>
    <row r="699" spans="1:7" x14ac:dyDescent="0.2">
      <c r="A699" s="13">
        <v>134</v>
      </c>
      <c r="B699" s="14" t="s">
        <v>8</v>
      </c>
      <c r="C699" s="15">
        <v>62.42061048363054</v>
      </c>
      <c r="D699" s="16">
        <v>16.675283890337301</v>
      </c>
      <c r="E699" s="16">
        <v>140.7991119696737</v>
      </c>
      <c r="F699" s="31">
        <v>12.724354610137839</v>
      </c>
      <c r="G699" s="18">
        <v>232.61936095377939</v>
      </c>
    </row>
    <row r="700" spans="1:7" x14ac:dyDescent="0.2">
      <c r="A700" s="13">
        <v>240</v>
      </c>
      <c r="B700" s="14" t="s">
        <v>1</v>
      </c>
      <c r="C700" s="15">
        <v>0</v>
      </c>
      <c r="D700" s="16">
        <v>0</v>
      </c>
      <c r="E700" s="16">
        <v>0</v>
      </c>
      <c r="F700" s="31">
        <v>3.9805071773111066E-2</v>
      </c>
      <c r="G700" s="18">
        <v>3.9805071773111066E-2</v>
      </c>
    </row>
    <row r="701" spans="1:7" x14ac:dyDescent="0.2">
      <c r="A701" s="13">
        <v>300</v>
      </c>
      <c r="B701" s="14" t="s">
        <v>0</v>
      </c>
      <c r="C701" s="15">
        <v>2655.6364166872895</v>
      </c>
      <c r="D701" s="16">
        <v>709.43700830019463</v>
      </c>
      <c r="E701" s="16">
        <v>4334.1030857107962</v>
      </c>
      <c r="F701" s="31">
        <v>0</v>
      </c>
      <c r="G701" s="18">
        <v>7699.1765106982803</v>
      </c>
    </row>
    <row r="702" spans="1:7" x14ac:dyDescent="0.2">
      <c r="A702" s="13">
        <v>392</v>
      </c>
      <c r="B702" s="14" t="s">
        <v>17</v>
      </c>
      <c r="C702" s="15">
        <v>406.92266887468634</v>
      </c>
      <c r="D702" s="16">
        <v>108.70689940910766</v>
      </c>
      <c r="E702" s="16">
        <v>0</v>
      </c>
      <c r="F702" s="31">
        <v>399.04584452543838</v>
      </c>
      <c r="G702" s="18">
        <v>914.6754128092324</v>
      </c>
    </row>
    <row r="703" spans="1:7" x14ac:dyDescent="0.2">
      <c r="A703" s="19">
        <v>411</v>
      </c>
      <c r="B703" s="20" t="s">
        <v>4</v>
      </c>
      <c r="C703" s="15">
        <v>112.9320254521314</v>
      </c>
      <c r="D703" s="16">
        <v>47.350210307204904</v>
      </c>
      <c r="E703" s="16">
        <v>14.154443339007692</v>
      </c>
      <c r="F703" s="31">
        <v>0.2786143224592933</v>
      </c>
      <c r="G703" s="18">
        <v>174.71529342080328</v>
      </c>
    </row>
    <row r="704" spans="1:7" x14ac:dyDescent="0.2">
      <c r="A704" s="19">
        <v>420</v>
      </c>
      <c r="B704" s="20" t="s">
        <v>7</v>
      </c>
      <c r="C704" s="21">
        <v>79.24408262460652</v>
      </c>
      <c r="D704" s="22">
        <v>21.169571462957634</v>
      </c>
      <c r="E704" s="22">
        <v>0</v>
      </c>
      <c r="F704" s="31">
        <v>3.9805071773111066E-2</v>
      </c>
      <c r="G704" s="23">
        <v>100.45345915933727</v>
      </c>
    </row>
    <row r="705" spans="1:7" ht="15" customHeight="1" x14ac:dyDescent="0.2">
      <c r="A705" s="46" t="s">
        <v>6</v>
      </c>
      <c r="B705" s="47"/>
      <c r="C705" s="24">
        <v>3951.8351127421865</v>
      </c>
      <c r="D705" s="33">
        <v>1072.889664536694</v>
      </c>
      <c r="E705" s="33">
        <v>5340.7155441152936</v>
      </c>
      <c r="F705" s="34">
        <v>437.15254538961091</v>
      </c>
      <c r="G705" s="25">
        <v>10802.592866783783</v>
      </c>
    </row>
    <row r="707" spans="1:7" ht="16.5" customHeight="1" x14ac:dyDescent="0.2">
      <c r="A707" s="38" t="s">
        <v>18</v>
      </c>
      <c r="B707" s="38"/>
      <c r="C707" s="38"/>
      <c r="D707" s="38"/>
      <c r="E707" s="38"/>
      <c r="F707" s="38"/>
      <c r="G707" s="38"/>
    </row>
    <row r="708" spans="1:7" ht="13.5" customHeight="1" x14ac:dyDescent="0.2">
      <c r="A708" s="41" t="s">
        <v>16</v>
      </c>
      <c r="B708" s="42"/>
      <c r="C708" s="43" t="s">
        <v>15</v>
      </c>
      <c r="D708" s="44"/>
      <c r="E708" s="44"/>
      <c r="F708" s="44"/>
      <c r="G708" s="45"/>
    </row>
    <row r="709" spans="1:7" ht="30" customHeight="1" x14ac:dyDescent="0.2">
      <c r="A709" s="2" t="s">
        <v>67</v>
      </c>
      <c r="B709" s="3" t="s">
        <v>14</v>
      </c>
      <c r="C709" s="4" t="s">
        <v>13</v>
      </c>
      <c r="D709" s="5" t="s">
        <v>12</v>
      </c>
      <c r="E709" s="5" t="s">
        <v>11</v>
      </c>
      <c r="F709" s="26" t="s">
        <v>3</v>
      </c>
      <c r="G709" s="7" t="s">
        <v>5</v>
      </c>
    </row>
    <row r="710" spans="1:7" x14ac:dyDescent="0.2">
      <c r="A710" s="8">
        <v>3</v>
      </c>
      <c r="B710" s="9" t="s">
        <v>10</v>
      </c>
      <c r="C710" s="10">
        <v>149.23936230206121</v>
      </c>
      <c r="D710" s="11">
        <v>48.924245941181951</v>
      </c>
      <c r="E710" s="11">
        <v>66.025704750446323</v>
      </c>
      <c r="F710" s="30">
        <v>7.3186108739883604</v>
      </c>
      <c r="G710" s="12">
        <v>271.50792386767785</v>
      </c>
    </row>
    <row r="711" spans="1:7" x14ac:dyDescent="0.2">
      <c r="A711" s="13">
        <v>5</v>
      </c>
      <c r="B711" s="14" t="s">
        <v>68</v>
      </c>
      <c r="C711" s="15">
        <v>149.23936230206121</v>
      </c>
      <c r="D711" s="16">
        <v>48.924245941181951</v>
      </c>
      <c r="E711" s="16">
        <v>66.025704750446323</v>
      </c>
      <c r="F711" s="31">
        <v>7.3186108739883604</v>
      </c>
      <c r="G711" s="18">
        <v>271.50792386767785</v>
      </c>
    </row>
    <row r="712" spans="1:7" x14ac:dyDescent="0.2">
      <c r="A712" s="13">
        <v>8</v>
      </c>
      <c r="B712" s="14" t="s">
        <v>9</v>
      </c>
      <c r="C712" s="15">
        <v>149.23936230206121</v>
      </c>
      <c r="D712" s="16">
        <v>48.924245941181951</v>
      </c>
      <c r="E712" s="16">
        <v>66.025704750446323</v>
      </c>
      <c r="F712" s="31">
        <v>7.3186108739883604</v>
      </c>
      <c r="G712" s="18">
        <v>271.50792386767785</v>
      </c>
    </row>
    <row r="713" spans="1:7" x14ac:dyDescent="0.2">
      <c r="A713" s="13">
        <v>80</v>
      </c>
      <c r="B713" s="14" t="s">
        <v>2</v>
      </c>
      <c r="C713" s="15">
        <v>279.13070375654928</v>
      </c>
      <c r="D713" s="16">
        <v>91.505746136064829</v>
      </c>
      <c r="E713" s="16">
        <v>257.73978090765144</v>
      </c>
      <c r="F713" s="31">
        <v>0</v>
      </c>
      <c r="G713" s="18">
        <v>628.3762308002656</v>
      </c>
    </row>
    <row r="714" spans="1:7" x14ac:dyDescent="0.2">
      <c r="A714" s="13">
        <v>134</v>
      </c>
      <c r="B714" s="14" t="s">
        <v>8</v>
      </c>
      <c r="C714" s="15">
        <v>71.485464590168462</v>
      </c>
      <c r="D714" s="16">
        <v>23.434651534830046</v>
      </c>
      <c r="E714" s="16">
        <v>75.357180939303078</v>
      </c>
      <c r="F714" s="31">
        <v>11.164180002367186</v>
      </c>
      <c r="G714" s="18">
        <v>181.44147706666877</v>
      </c>
    </row>
    <row r="715" spans="1:7" x14ac:dyDescent="0.2">
      <c r="A715" s="13">
        <v>240</v>
      </c>
      <c r="B715" s="14" t="s">
        <v>1</v>
      </c>
      <c r="C715" s="15">
        <v>0</v>
      </c>
      <c r="D715" s="16">
        <v>0</v>
      </c>
      <c r="E715" s="16">
        <v>0</v>
      </c>
      <c r="F715" s="31">
        <v>3.4924442134621023E-2</v>
      </c>
      <c r="G715" s="18">
        <v>3.4924442134621023E-2</v>
      </c>
    </row>
    <row r="716" spans="1:7" x14ac:dyDescent="0.2">
      <c r="A716" s="13">
        <v>300</v>
      </c>
      <c r="B716" s="14" t="s">
        <v>0</v>
      </c>
      <c r="C716" s="15">
        <v>3041.2935977171423</v>
      </c>
      <c r="D716" s="16">
        <v>997.00905752262429</v>
      </c>
      <c r="E716" s="16">
        <v>2319.6580281688634</v>
      </c>
      <c r="F716" s="31">
        <v>0</v>
      </c>
      <c r="G716" s="18">
        <v>6357.9606834086298</v>
      </c>
    </row>
    <row r="717" spans="1:7" x14ac:dyDescent="0.2">
      <c r="A717" s="13">
        <v>392</v>
      </c>
      <c r="B717" s="14" t="s">
        <v>17</v>
      </c>
      <c r="C717" s="15">
        <v>466.01684622111605</v>
      </c>
      <c r="D717" s="16">
        <v>152.7715104484935</v>
      </c>
      <c r="E717" s="16">
        <v>0</v>
      </c>
      <c r="F717" s="31">
        <v>350.11753239957574</v>
      </c>
      <c r="G717" s="18">
        <v>968.90588906918538</v>
      </c>
    </row>
    <row r="718" spans="1:7" x14ac:dyDescent="0.2">
      <c r="A718" s="19">
        <v>411</v>
      </c>
      <c r="B718" s="20" t="s">
        <v>4</v>
      </c>
      <c r="C718" s="15">
        <v>121.39824593345669</v>
      </c>
      <c r="D718" s="16">
        <v>60.128194132034579</v>
      </c>
      <c r="E718" s="16">
        <v>7.5756084883721133</v>
      </c>
      <c r="F718" s="31">
        <v>0.24445251193289644</v>
      </c>
      <c r="G718" s="18">
        <v>189.3465010657963</v>
      </c>
    </row>
    <row r="719" spans="1:7" x14ac:dyDescent="0.2">
      <c r="A719" s="19">
        <v>420</v>
      </c>
      <c r="B719" s="20" t="s">
        <v>7</v>
      </c>
      <c r="C719" s="21">
        <v>90.752077215381561</v>
      </c>
      <c r="D719" s="22">
        <v>29.750709711369087</v>
      </c>
      <c r="E719" s="22">
        <v>0</v>
      </c>
      <c r="F719" s="31">
        <v>3.4924442134621023E-2</v>
      </c>
      <c r="G719" s="23">
        <v>120.53771136888527</v>
      </c>
    </row>
    <row r="720" spans="1:7" ht="15" customHeight="1" x14ac:dyDescent="0.2">
      <c r="A720" s="46" t="s">
        <v>6</v>
      </c>
      <c r="B720" s="47"/>
      <c r="C720" s="24">
        <v>4517.7950223399976</v>
      </c>
      <c r="D720" s="33">
        <v>1501.3726073089622</v>
      </c>
      <c r="E720" s="33">
        <v>2858.4077127555288</v>
      </c>
      <c r="F720" s="34">
        <v>383.55184642011011</v>
      </c>
      <c r="G720" s="25">
        <v>9261.1271888245992</v>
      </c>
    </row>
  </sheetData>
  <mergeCells count="192">
    <mergeCell ref="A705:B705"/>
    <mergeCell ref="A707:G707"/>
    <mergeCell ref="A708:B708"/>
    <mergeCell ref="C708:G708"/>
    <mergeCell ref="A720:B720"/>
    <mergeCell ref="A678:B678"/>
    <mergeCell ref="C678:G678"/>
    <mergeCell ref="A690:B690"/>
    <mergeCell ref="A692:G692"/>
    <mergeCell ref="A693:B693"/>
    <mergeCell ref="A630:B630"/>
    <mergeCell ref="A632:G632"/>
    <mergeCell ref="A633:B633"/>
    <mergeCell ref="C633:G633"/>
    <mergeCell ref="A645:B645"/>
    <mergeCell ref="A647:G647"/>
    <mergeCell ref="A648:B648"/>
    <mergeCell ref="C648:G648"/>
    <mergeCell ref="C693:G693"/>
    <mergeCell ref="A660:B660"/>
    <mergeCell ref="A662:G662"/>
    <mergeCell ref="A663:B663"/>
    <mergeCell ref="C663:G663"/>
    <mergeCell ref="A675:B675"/>
    <mergeCell ref="A677:G677"/>
    <mergeCell ref="A588:B588"/>
    <mergeCell ref="C588:G588"/>
    <mergeCell ref="A600:B600"/>
    <mergeCell ref="A602:G602"/>
    <mergeCell ref="A603:B603"/>
    <mergeCell ref="C603:G603"/>
    <mergeCell ref="A615:B615"/>
    <mergeCell ref="A617:G617"/>
    <mergeCell ref="A618:B618"/>
    <mergeCell ref="C618:G618"/>
    <mergeCell ref="A557:G557"/>
    <mergeCell ref="A558:B558"/>
    <mergeCell ref="C558:G558"/>
    <mergeCell ref="A570:B570"/>
    <mergeCell ref="A572:G572"/>
    <mergeCell ref="A573:B573"/>
    <mergeCell ref="C573:G573"/>
    <mergeCell ref="A585:B585"/>
    <mergeCell ref="A587:G587"/>
    <mergeCell ref="A525:B525"/>
    <mergeCell ref="A527:G527"/>
    <mergeCell ref="A528:B528"/>
    <mergeCell ref="C528:G528"/>
    <mergeCell ref="A540:B540"/>
    <mergeCell ref="A542:G542"/>
    <mergeCell ref="A543:B543"/>
    <mergeCell ref="C543:G543"/>
    <mergeCell ref="A555:B555"/>
    <mergeCell ref="A483:B483"/>
    <mergeCell ref="C483:G483"/>
    <mergeCell ref="A495:B495"/>
    <mergeCell ref="A497:G497"/>
    <mergeCell ref="A498:B498"/>
    <mergeCell ref="C498:G498"/>
    <mergeCell ref="A510:B510"/>
    <mergeCell ref="A512:G512"/>
    <mergeCell ref="A513:B513"/>
    <mergeCell ref="C513:G513"/>
    <mergeCell ref="A452:G452"/>
    <mergeCell ref="A453:B453"/>
    <mergeCell ref="C453:G453"/>
    <mergeCell ref="A465:B465"/>
    <mergeCell ref="A467:G467"/>
    <mergeCell ref="A468:B468"/>
    <mergeCell ref="C468:G468"/>
    <mergeCell ref="A480:B480"/>
    <mergeCell ref="A482:G482"/>
    <mergeCell ref="A420:B420"/>
    <mergeCell ref="A422:G422"/>
    <mergeCell ref="A423:B423"/>
    <mergeCell ref="C423:G423"/>
    <mergeCell ref="A435:B435"/>
    <mergeCell ref="A437:G437"/>
    <mergeCell ref="A438:B438"/>
    <mergeCell ref="C438:G438"/>
    <mergeCell ref="A450:B450"/>
    <mergeCell ref="A378:B378"/>
    <mergeCell ref="C378:G378"/>
    <mergeCell ref="A390:B390"/>
    <mergeCell ref="A392:G392"/>
    <mergeCell ref="A393:B393"/>
    <mergeCell ref="C393:G393"/>
    <mergeCell ref="A405:B405"/>
    <mergeCell ref="A407:G407"/>
    <mergeCell ref="A408:B408"/>
    <mergeCell ref="C408:G408"/>
    <mergeCell ref="A347:G347"/>
    <mergeCell ref="A348:B348"/>
    <mergeCell ref="C348:G348"/>
    <mergeCell ref="A360:B360"/>
    <mergeCell ref="A362:G362"/>
    <mergeCell ref="A363:B363"/>
    <mergeCell ref="C363:G363"/>
    <mergeCell ref="A375:B375"/>
    <mergeCell ref="A377:G377"/>
    <mergeCell ref="A315:B315"/>
    <mergeCell ref="A317:G317"/>
    <mergeCell ref="A318:B318"/>
    <mergeCell ref="C318:G318"/>
    <mergeCell ref="A330:B330"/>
    <mergeCell ref="A332:G332"/>
    <mergeCell ref="A333:B333"/>
    <mergeCell ref="C333:G333"/>
    <mergeCell ref="A345:B345"/>
    <mergeCell ref="A273:B273"/>
    <mergeCell ref="C273:G273"/>
    <mergeCell ref="A285:B285"/>
    <mergeCell ref="A287:G287"/>
    <mergeCell ref="A288:B288"/>
    <mergeCell ref="C288:G288"/>
    <mergeCell ref="A300:B300"/>
    <mergeCell ref="A302:G302"/>
    <mergeCell ref="A303:B303"/>
    <mergeCell ref="C303:G303"/>
    <mergeCell ref="A242:G242"/>
    <mergeCell ref="A243:B243"/>
    <mergeCell ref="C243:G243"/>
    <mergeCell ref="A255:B255"/>
    <mergeCell ref="A257:G257"/>
    <mergeCell ref="A258:B258"/>
    <mergeCell ref="C258:G258"/>
    <mergeCell ref="A270:B270"/>
    <mergeCell ref="A272:G272"/>
    <mergeCell ref="A210:B210"/>
    <mergeCell ref="A212:G212"/>
    <mergeCell ref="A213:B213"/>
    <mergeCell ref="C213:G213"/>
    <mergeCell ref="A225:B225"/>
    <mergeCell ref="A227:G227"/>
    <mergeCell ref="A228:B228"/>
    <mergeCell ref="C228:G228"/>
    <mergeCell ref="A240:B240"/>
    <mergeCell ref="A168:B168"/>
    <mergeCell ref="C168:G168"/>
    <mergeCell ref="A180:B180"/>
    <mergeCell ref="A182:G182"/>
    <mergeCell ref="A183:B183"/>
    <mergeCell ref="A195:B195"/>
    <mergeCell ref="A197:G197"/>
    <mergeCell ref="A198:B198"/>
    <mergeCell ref="C198:G198"/>
    <mergeCell ref="A137:G137"/>
    <mergeCell ref="A138:B138"/>
    <mergeCell ref="C138:G138"/>
    <mergeCell ref="A150:B150"/>
    <mergeCell ref="A152:G152"/>
    <mergeCell ref="A153:B153"/>
    <mergeCell ref="C153:G153"/>
    <mergeCell ref="A165:B165"/>
    <mergeCell ref="A167:G167"/>
    <mergeCell ref="A105:B105"/>
    <mergeCell ref="A107:G107"/>
    <mergeCell ref="A108:B108"/>
    <mergeCell ref="C108:G108"/>
    <mergeCell ref="A120:B120"/>
    <mergeCell ref="A122:G122"/>
    <mergeCell ref="A123:B123"/>
    <mergeCell ref="C123:G123"/>
    <mergeCell ref="A135:B135"/>
    <mergeCell ref="A63:B63"/>
    <mergeCell ref="C63:G63"/>
    <mergeCell ref="A75:B75"/>
    <mergeCell ref="A77:G77"/>
    <mergeCell ref="A78:B78"/>
    <mergeCell ref="C78:G78"/>
    <mergeCell ref="A90:B90"/>
    <mergeCell ref="A92:G92"/>
    <mergeCell ref="A93:B93"/>
    <mergeCell ref="C93:G93"/>
    <mergeCell ref="A32:G32"/>
    <mergeCell ref="A33:B33"/>
    <mergeCell ref="C33:G33"/>
    <mergeCell ref="A45:B45"/>
    <mergeCell ref="A47:G47"/>
    <mergeCell ref="A48:B48"/>
    <mergeCell ref="C48:G48"/>
    <mergeCell ref="A60:B60"/>
    <mergeCell ref="A62:G62"/>
    <mergeCell ref="A1:G1"/>
    <mergeCell ref="A2:G2"/>
    <mergeCell ref="A3:B3"/>
    <mergeCell ref="C3:G3"/>
    <mergeCell ref="A15:B15"/>
    <mergeCell ref="A17:G17"/>
    <mergeCell ref="A18:B18"/>
    <mergeCell ref="C18:G18"/>
    <mergeCell ref="A30:B30"/>
  </mergeCells>
  <phoneticPr fontId="1"/>
  <conditionalFormatting sqref="C1:G1048576">
    <cfRule type="cellIs" dxfId="2" priority="1" operator="equal">
      <formula>0</formula>
    </cfRule>
    <cfRule type="cellIs" dxfId="1" priority="2" operator="lessThan">
      <formula>10</formula>
    </cfRule>
  </conditionalFormatting>
  <conditionalFormatting sqref="H1:XFD1048576">
    <cfRule type="cellIs" dxfId="0" priority="4" operator="between">
      <formula>0.0000000001</formula>
      <formula>0.0105</formula>
    </cfRule>
  </conditionalFormatting>
  <printOptions horizontalCentered="1"/>
  <pageMargins left="0.78740157480314965" right="0.78740157480314965" top="0.78740157480314965" bottom="0.74803149606299213" header="0.51181102362204722" footer="0.51181102362204722"/>
  <pageSetup paperSize="9" scale="82" fitToHeight="0" orientation="portrait" useFirstPageNumber="1" r:id="rId1"/>
  <headerFooter alignWithMargins="0"/>
  <rowBreaks count="11" manualBreakCount="11">
    <brk id="61" max="16383" man="1"/>
    <brk id="121" max="16383" man="1"/>
    <brk id="181" max="16383" man="1"/>
    <brk id="241" max="16383" man="1"/>
    <brk id="301" max="16383" man="1"/>
    <brk id="361" max="16383" man="1"/>
    <brk id="421" max="16383" man="1"/>
    <brk id="481" max="16383" man="1"/>
    <brk id="541" max="16383" man="1"/>
    <brk id="601" max="16383" man="1"/>
    <brk id="66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BA8221D9-481B-4B0D-9928-161A3542E569}"/>
</file>

<file path=customXml/itemProps2.xml><?xml version="1.0" encoding="utf-8"?>
<ds:datastoreItem xmlns:ds="http://schemas.openxmlformats.org/officeDocument/2006/customXml" ds:itemID="{71A4CB2B-B236-4833-AE63-1E5479CD6C18}"/>
</file>

<file path=customXml/itemProps3.xml><?xml version="1.0" encoding="utf-8"?>
<ds:datastoreItem xmlns:ds="http://schemas.openxmlformats.org/officeDocument/2006/customXml" ds:itemID="{031815A9-82D3-44B8-AD9C-39B6C087EE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2026-02-16T04:57:02Z</dcterms:created>
  <dcterms:modified xsi:type="dcterms:W3CDTF">2026-02-16T04:57:05Z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