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hidePivotFieldList="1" defaultThemeVersion="124226"/>
  <xr:revisionPtr revIDLastSave="1" documentId="6_{8F9A545F-C64E-4D21-B218-9CB30AF2ED24}" xr6:coauthVersionLast="47" xr6:coauthVersionMax="47" xr10:uidLastSave="{22920E9F-64DD-4C50-B821-CDDD6B374275}"/>
  <bookViews>
    <workbookView xWindow="9795" yWindow="-15975" windowWidth="17310" windowHeight="13770" tabRatio="788" xr2:uid="{00000000-000D-0000-FFFF-FFFF00000000}"/>
  </bookViews>
  <sheets>
    <sheet name="表14-3" sheetId="12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<sst xmlns="http://schemas.openxmlformats.org/spreadsheetml/2006/main" count="1200" uniqueCount="70">
  <si>
    <t>特殊小型船舶</t>
  </si>
  <si>
    <t>対象化学物質</t>
  </si>
  <si>
    <t>年間排出量（kg/年）</t>
  </si>
  <si>
    <t>物質名</t>
  </si>
  <si>
    <t>プレジャーモーターボート</t>
  </si>
  <si>
    <t>プレジャーヨット</t>
  </si>
  <si>
    <t>合計</t>
  </si>
  <si>
    <t>ガソリン</t>
  </si>
  <si>
    <t>ディーゼル</t>
  </si>
  <si>
    <t>アクロレイン</t>
  </si>
  <si>
    <t>アセトアルデヒド</t>
  </si>
  <si>
    <t>エチルベンゼン</t>
  </si>
  <si>
    <t>キシレン</t>
  </si>
  <si>
    <t>スチレン</t>
  </si>
  <si>
    <t>トルエン</t>
  </si>
  <si>
    <t>ベンズアルデヒド</t>
  </si>
  <si>
    <t>ベンゼン</t>
  </si>
  <si>
    <t>ホルムアルデヒド</t>
  </si>
  <si>
    <t>合　　　　　計</t>
  </si>
  <si>
    <t>管理番号</t>
  </si>
  <si>
    <t>トリメチルベンゼン</t>
  </si>
  <si>
    <t>表14-3-0　船舶（プレジャーボート）に係る船舶種類別・燃料種類別・対象化学物質別の
排出量推計結果（2024年度；全国）</t>
  </si>
  <si>
    <t>1,3-ブタジエン</t>
  </si>
  <si>
    <t>表14-3-1　船舶（プレジャーボート）に係る船舶種類別・燃料種類別・対象化学物質別の
排出量推計結果（2024年度；北海道）</t>
  </si>
  <si>
    <t>表14-3-2　船舶（プレジャーボート）に係る船舶種類別・燃料種類別・対象化学物質別の
排出量推計結果（2024年度；青森県）</t>
  </si>
  <si>
    <t>表14-3-3　船舶（プレジャーボート）に係る船舶種類別・燃料種類別・対象化学物質別の
排出量推計結果（2024年度；岩手県）</t>
  </si>
  <si>
    <t>表14-3-4　船舶（プレジャーボート）に係る船舶種類別・燃料種類別・対象化学物質別の
排出量推計結果（2024年度；宮城県）</t>
  </si>
  <si>
    <t>表14-3-5　船舶（プレジャーボート）に係る船舶種類別・燃料種類別・対象化学物質別の
排出量推計結果（2024年度；秋田県）</t>
  </si>
  <si>
    <t>表14-3-6　船舶（プレジャーボート）に係る船舶種類別・燃料種類別・対象化学物質別の
排出量推計結果（2024年度；山形県）</t>
  </si>
  <si>
    <t>表14-3-7　船舶（プレジャーボート）に係る船舶種類別・燃料種類別・対象化学物質別の
排出量推計結果（2024年度；福島県）</t>
  </si>
  <si>
    <t>表14-3-8　船舶（プレジャーボート）に係る船舶種類別・燃料種類別・対象化学物質別の
排出量推計結果（2024年度；茨城県）</t>
  </si>
  <si>
    <t>表14-3-9　船舶（プレジャーボート）に係る船舶種類別・燃料種類別・対象化学物質別の
排出量推計結果（2024年度；栃木県）</t>
  </si>
  <si>
    <t>表14-3-10　船舶（プレジャーボート）に係る船舶種類別・燃料種類別・対象化学物質別の
排出量推計結果（2024年度；群馬県）</t>
  </si>
  <si>
    <t>表14-3-11　船舶（プレジャーボート）に係る船舶種類別・燃料種類別・対象化学物質別の
排出量推計結果（2024年度；埼玉県）</t>
  </si>
  <si>
    <t>表14-3-12　船舶（プレジャーボート）に係る船舶種類別・燃料種類別・対象化学物質別の
排出量推計結果（2024年度；千葉県）</t>
  </si>
  <si>
    <t>表14-3-13　船舶（プレジャーボート）に係る船舶種類別・燃料種類別・対象化学物質別の
排出量推計結果（2024年度；東京都）</t>
  </si>
  <si>
    <t>表14-3-14　船舶（プレジャーボート）に係る船舶種類別・燃料種類別・対象化学物質別の
排出量推計結果（2024年度；神奈川県）</t>
  </si>
  <si>
    <t>表14-3-15　船舶（プレジャーボート）に係る船舶種類別・燃料種類別・対象化学物質別の
排出量推計結果（2024年度；新潟県）</t>
  </si>
  <si>
    <t>表14-3-16　船舶（プレジャーボート）に係る船舶種類別・燃料種類別・対象化学物質別の
排出量推計結果（2024年度；富山県）</t>
  </si>
  <si>
    <t>表14-3-17　船舶（プレジャーボート）に係る船舶種類別・燃料種類別・対象化学物質別の
排出量推計結果（2024年度；石川県）</t>
  </si>
  <si>
    <t>表14-3-18　船舶（プレジャーボート）に係る船舶種類別・燃料種類別・対象化学物質別の
排出量推計結果（2024年度；福井県）</t>
  </si>
  <si>
    <t>表14-3-19　船舶（プレジャーボート）に係る船舶種類別・燃料種類別・対象化学物質別の
排出量推計結果（2024年度；山梨県）</t>
  </si>
  <si>
    <t>表14-3-20　船舶（プレジャーボート）に係る船舶種類別・燃料種類別・対象化学物質別の
排出量推計結果（2024年度；長野県）</t>
  </si>
  <si>
    <t>表14-3-21　船舶（プレジャーボート）に係る船舶種類別・燃料種類別・対象化学物質別の
排出量推計結果（2024年度；岐阜県）</t>
  </si>
  <si>
    <t>表14-3-22　船舶（プレジャーボート）に係る船舶種類別・燃料種類別・対象化学物質別の
排出量推計結果（2024年度；静岡県）</t>
  </si>
  <si>
    <t>表14-3-23　船舶（プレジャーボート）に係る船舶種類別・燃料種類別・対象化学物質別の
排出量推計結果（2024年度；愛知県）</t>
  </si>
  <si>
    <t>表14-3-24　船舶（プレジャーボート）に係る船舶種類別・燃料種類別・対象化学物質別の
排出量推計結果（2024年度；三重県）</t>
  </si>
  <si>
    <t>表14-3-25　船舶（プレジャーボート）に係る船舶種類別・燃料種類別・対象化学物質別の
排出量推計結果（2024年度；滋賀県）</t>
  </si>
  <si>
    <t>表14-3-26　船舶（プレジャーボート）に係る船舶種類別・燃料種類別・対象化学物質別の
排出量推計結果（2024年度；京都府）</t>
  </si>
  <si>
    <t>表14-3-27　船舶（プレジャーボート）に係る船舶種類別・燃料種類別・対象化学物質別の
排出量推計結果（2024年度；大阪府）</t>
  </si>
  <si>
    <t>表14-3-28　船舶（プレジャーボート）に係る船舶種類別・燃料種類別・対象化学物質別の
排出量推計結果（2024年度；兵庫県）</t>
  </si>
  <si>
    <t>表14-3-29　船舶（プレジャーボート）に係る船舶種類別・燃料種類別・対象化学物質別の
排出量推計結果（2024年度；奈良県）</t>
  </si>
  <si>
    <t>表14-3-30　船舶（プレジャーボート）に係る船舶種類別・燃料種類別・対象化学物質別の
排出量推計結果（2024年度；和歌山県）</t>
  </si>
  <si>
    <t>表14-3-31　船舶（プレジャーボート）に係る船舶種類別・燃料種類別・対象化学物質別の
排出量推計結果（2024年度；鳥取県）</t>
  </si>
  <si>
    <t>表14-3-32　船舶（プレジャーボート）に係る船舶種類別・燃料種類別・対象化学物質別の
排出量推計結果（2024年度；島根県）</t>
  </si>
  <si>
    <t>表14-3-33　船舶（プレジャーボート）に係る船舶種類別・燃料種類別・対象化学物質別の
排出量推計結果（2024年度；岡山県）</t>
  </si>
  <si>
    <t>表14-3-34　船舶（プレジャーボート）に係る船舶種類別・燃料種類別・対象化学物質別の
排出量推計結果（2024年度；広島県）</t>
  </si>
  <si>
    <t>表14-3-35　船舶（プレジャーボート）に係る船舶種類別・燃料種類別・対象化学物質別の
排出量推計結果（2024年度；山口県）</t>
  </si>
  <si>
    <t>表14-3-36　船舶（プレジャーボート）に係る船舶種類別・燃料種類別・対象化学物質別の
排出量推計結果（2024年度；徳島県）</t>
  </si>
  <si>
    <t>表14-3-37　船舶（プレジャーボート）に係る船舶種類別・燃料種類別・対象化学物質別の
排出量推計結果（2024年度；香川県）</t>
  </si>
  <si>
    <t>表14-3-38　船舶（プレジャーボート）に係る船舶種類別・燃料種類別・対象化学物質別の
排出量推計結果（2024年度；愛媛県）</t>
  </si>
  <si>
    <t>表14-3-39　船舶（プレジャーボート）に係る船舶種類別・燃料種類別・対象化学物質別の
排出量推計結果（2024年度；高知県）</t>
  </si>
  <si>
    <t>表14-3-40　船舶（プレジャーボート）に係る船舶種類別・燃料種類別・対象化学物質別の
排出量推計結果（2024年度；福岡県）</t>
  </si>
  <si>
    <t>表14-3-41　船舶（プレジャーボート）に係る船舶種類別・燃料種類別・対象化学物質別の
排出量推計結果（2024年度；佐賀県）</t>
  </si>
  <si>
    <t>表14-3-42　船舶（プレジャーボート）に係る船舶種類別・燃料種類別・対象化学物質別の
排出量推計結果（2024年度；長崎県）</t>
  </si>
  <si>
    <t>表14-3-43　船舶（プレジャーボート）に係る船舶種類別・燃料種類別・対象化学物質別の
排出量推計結果（2024年度；熊本県）</t>
  </si>
  <si>
    <t>表14-3-44　船舶（プレジャーボート）に係る船舶種類別・燃料種類別・対象化学物質別の
排出量推計結果（2024年度；大分県）</t>
  </si>
  <si>
    <t>表14-3-45　船舶（プレジャーボート）に係る船舶種類別・燃料種類別・対象化学物質別の
排出量推計結果（2024年度；宮崎県）</t>
  </si>
  <si>
    <t>表14-3-46　船舶（プレジャーボート）に係る船舶種類別・燃料種類別・対象化学物質別の
排出量推計結果（2024年度；鹿児島県）</t>
  </si>
  <si>
    <t>表14-3-47　船舶（プレジャーボート）に係る船舶種類別・燃料種類別・対象化学物質別の
排出量推計結果（2024年度；沖縄県）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</si>
</sst>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</numFmts>
  <fonts count="34" x14ac:knownFonts="1"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3"/>
      <color indexed="5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.5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1"/>
      <color theme="1"/>
      <name val="ＭＳ Ｐ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>
      <alignment vertical="center"/>
    </xf>
    <xf numFmtId="0" fontId="4" fillId="0" borderId="0"/>
    <xf numFmtId="0" fontId="4" fillId="0" borderId="0"/>
    <xf numFmtId="178" fontId="6" fillId="0" borderId="0" applyFill="0" applyBorder="0" applyAlignment="0"/>
    <xf numFmtId="0" fontId="7" fillId="0" borderId="19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/>
    <xf numFmtId="0" fontId="4" fillId="0" borderId="0">
      <alignment vertical="center"/>
    </xf>
    <xf numFmtId="0" fontId="9" fillId="0" borderId="0"/>
    <xf numFmtId="0" fontId="10" fillId="0" borderId="0"/>
    <xf numFmtId="3" fontId="3" fillId="0" borderId="0" applyFill="0" applyBorder="0" applyProtection="0">
      <alignment vertical="center"/>
      <protection locked="0"/>
    </xf>
    <xf numFmtId="38" fontId="11" fillId="0" borderId="0" applyFont="0" applyFill="0" applyBorder="0" applyAlignment="0" applyProtection="0"/>
    <xf numFmtId="176" fontId="12" fillId="0" borderId="12">
      <alignment vertical="center" shrinkToFit="1"/>
    </xf>
    <xf numFmtId="179" fontId="12" fillId="0" borderId="12">
      <alignment vertical="center" shrinkToFit="1"/>
    </xf>
    <xf numFmtId="177" fontId="12" fillId="0" borderId="12">
      <alignment vertical="center" shrinkToFit="1"/>
    </xf>
    <xf numFmtId="0" fontId="5" fillId="0" borderId="0">
      <alignment vertical="center"/>
    </xf>
    <xf numFmtId="0" fontId="11" fillId="0" borderId="0"/>
    <xf numFmtId="0" fontId="13" fillId="0" borderId="0">
      <alignment vertical="center"/>
    </xf>
    <xf numFmtId="0" fontId="1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3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22" borderId="32" applyNumberFormat="0" applyFont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3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" fillId="0" borderId="36" applyNumberFormat="0" applyFill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6" fillId="23" borderId="3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34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3" fontId="3" fillId="0" borderId="0" applyFill="0" applyBorder="0" applyProtection="0">
      <alignment vertical="center"/>
      <protection locked="0"/>
    </xf>
    <xf numFmtId="0" fontId="31" fillId="0" borderId="0">
      <alignment vertical="center"/>
    </xf>
    <xf numFmtId="38" fontId="3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10" applyNumberFormat="1" applyFont="1" applyFill="1" applyAlignment="1" applyProtection="1">
      <alignment horizontal="center" vertical="center"/>
    </xf>
    <xf numFmtId="0" fontId="0" fillId="0" borderId="0" xfId="10" applyNumberFormat="1" applyFont="1" applyFill="1" applyProtection="1">
      <alignment vertical="center"/>
    </xf>
    <xf numFmtId="0" fontId="0" fillId="0" borderId="0" xfId="2" applyFont="1" applyAlignment="1">
      <alignment vertical="center"/>
    </xf>
    <xf numFmtId="0" fontId="0" fillId="0" borderId="26" xfId="1" applyFont="1" applyBorder="1" applyAlignment="1">
      <alignment vertical="center"/>
    </xf>
    <xf numFmtId="0" fontId="0" fillId="0" borderId="27" xfId="1" applyFont="1" applyBorder="1" applyAlignment="1">
      <alignment vertical="center"/>
    </xf>
    <xf numFmtId="0" fontId="0" fillId="0" borderId="28" xfId="1" applyFont="1" applyBorder="1" applyAlignment="1">
      <alignment vertical="center"/>
    </xf>
    <xf numFmtId="38" fontId="0" fillId="0" borderId="0" xfId="64" applyFont="1" applyFill="1" applyProtection="1">
      <alignment vertical="center"/>
    </xf>
    <xf numFmtId="0" fontId="0" fillId="0" borderId="8" xfId="1" applyFont="1" applyBorder="1" applyAlignment="1">
      <alignment horizontal="right" vertical="center"/>
    </xf>
    <xf numFmtId="0" fontId="0" fillId="0" borderId="11" xfId="1" applyFont="1" applyBorder="1" applyAlignment="1">
      <alignment horizontal="right" vertical="center"/>
    </xf>
    <xf numFmtId="0" fontId="0" fillId="0" borderId="16" xfId="1" applyFont="1" applyBorder="1" applyAlignment="1">
      <alignment horizontal="right" vertical="center"/>
    </xf>
    <xf numFmtId="0" fontId="0" fillId="0" borderId="0" xfId="10" applyNumberFormat="1" applyFont="1" applyFill="1" applyAlignment="1" applyProtection="1">
      <alignment horizontal="right" vertical="center"/>
    </xf>
    <xf numFmtId="38" fontId="0" fillId="0" borderId="5" xfId="64" applyFont="1" applyFill="1" applyBorder="1" applyAlignment="1" applyProtection="1">
      <alignment horizontal="center" vertical="center" wrapText="1"/>
    </xf>
    <xf numFmtId="38" fontId="0" fillId="0" borderId="6" xfId="64" applyFont="1" applyFill="1" applyBorder="1" applyAlignment="1" applyProtection="1">
      <alignment horizontal="center" vertical="center" wrapText="1"/>
    </xf>
    <xf numFmtId="38" fontId="0" fillId="0" borderId="24" xfId="64" applyFont="1" applyFill="1" applyBorder="1" applyAlignment="1" applyProtection="1">
      <alignment horizontal="center" vertical="center" wrapText="1"/>
    </xf>
    <xf numFmtId="38" fontId="0" fillId="0" borderId="4" xfId="64" applyFont="1" applyBorder="1" applyAlignment="1">
      <alignment vertical="center"/>
    </xf>
    <xf numFmtId="38" fontId="0" fillId="0" borderId="8" xfId="64" applyFont="1" applyFill="1" applyBorder="1" applyProtection="1">
      <alignment vertical="center"/>
    </xf>
    <xf numFmtId="38" fontId="0" fillId="0" borderId="9" xfId="64" applyFont="1" applyFill="1" applyBorder="1" applyProtection="1">
      <alignment vertical="center"/>
    </xf>
    <xf numFmtId="38" fontId="0" fillId="0" borderId="10" xfId="64" applyFont="1" applyFill="1" applyBorder="1" applyProtection="1">
      <alignment vertical="center"/>
    </xf>
    <xf numFmtId="38" fontId="0" fillId="0" borderId="26" xfId="64" applyFont="1" applyFill="1" applyBorder="1" applyProtection="1">
      <alignment vertical="center"/>
    </xf>
    <xf numFmtId="38" fontId="0" fillId="0" borderId="4" xfId="64" applyFont="1" applyFill="1" applyBorder="1" applyProtection="1">
      <alignment vertical="center"/>
    </xf>
    <xf numFmtId="38" fontId="0" fillId="0" borderId="7" xfId="64" applyFont="1" applyBorder="1" applyAlignment="1">
      <alignment vertical="center"/>
    </xf>
    <xf numFmtId="38" fontId="0" fillId="0" borderId="11" xfId="64" applyFont="1" applyFill="1" applyBorder="1" applyProtection="1">
      <alignment vertical="center"/>
    </xf>
    <xf numFmtId="38" fontId="0" fillId="0" borderId="13" xfId="64" applyFont="1" applyFill="1" applyBorder="1" applyProtection="1">
      <alignment vertical="center"/>
    </xf>
    <xf numFmtId="38" fontId="0" fillId="0" borderId="14" xfId="64" applyFont="1" applyFill="1" applyBorder="1" applyProtection="1">
      <alignment vertical="center"/>
    </xf>
    <xf numFmtId="38" fontId="0" fillId="0" borderId="27" xfId="64" applyFont="1" applyFill="1" applyBorder="1" applyProtection="1">
      <alignment vertical="center"/>
    </xf>
    <xf numFmtId="38" fontId="0" fillId="0" borderId="7" xfId="64" applyFont="1" applyFill="1" applyBorder="1" applyProtection="1">
      <alignment vertical="center"/>
    </xf>
    <xf numFmtId="38" fontId="0" fillId="0" borderId="15" xfId="64" applyFont="1" applyBorder="1" applyAlignment="1">
      <alignment vertical="center"/>
    </xf>
    <xf numFmtId="38" fontId="0" fillId="0" borderId="16" xfId="64" applyFont="1" applyFill="1" applyBorder="1" applyProtection="1">
      <alignment vertical="center"/>
    </xf>
    <xf numFmtId="38" fontId="0" fillId="0" borderId="17" xfId="64" applyFont="1" applyFill="1" applyBorder="1" applyProtection="1">
      <alignment vertical="center"/>
    </xf>
    <xf numFmtId="38" fontId="0" fillId="0" borderId="18" xfId="64" applyFont="1" applyFill="1" applyBorder="1" applyProtection="1">
      <alignment vertical="center"/>
    </xf>
    <xf numFmtId="38" fontId="0" fillId="0" borderId="28" xfId="64" applyFont="1" applyFill="1" applyBorder="1" applyProtection="1">
      <alignment vertical="center"/>
    </xf>
    <xf numFmtId="38" fontId="0" fillId="0" borderId="15" xfId="64" applyFont="1" applyFill="1" applyBorder="1" applyProtection="1">
      <alignment vertical="center"/>
    </xf>
    <xf numFmtId="38" fontId="0" fillId="0" borderId="25" xfId="64" applyFont="1" applyFill="1" applyBorder="1" applyProtection="1">
      <alignment vertical="center"/>
    </xf>
    <xf numFmtId="0" fontId="30" fillId="0" borderId="20" xfId="8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3" xfId="10" applyNumberFormat="1" applyFont="1" applyFill="1" applyBorder="1" applyAlignment="1" applyProtection="1">
      <alignment horizontal="center" vertical="center" wrapText="1"/>
    </xf>
    <xf numFmtId="38" fontId="0" fillId="0" borderId="1" xfId="64" applyFont="1" applyFill="1" applyBorder="1" applyAlignment="1">
      <alignment horizontal="center" vertical="center" wrapText="1"/>
    </xf>
    <xf numFmtId="38" fontId="0" fillId="0" borderId="2" xfId="64" applyFont="1" applyFill="1" applyBorder="1" applyAlignment="1">
      <alignment horizontal="center" vertical="center" wrapText="1"/>
    </xf>
    <xf numFmtId="38" fontId="0" fillId="0" borderId="3" xfId="64" applyFont="1" applyFill="1" applyBorder="1" applyAlignment="1">
      <alignment horizontal="center" vertical="center" wrapText="1"/>
    </xf>
    <xf numFmtId="0" fontId="0" fillId="0" borderId="21" xfId="1" applyFont="1" applyBorder="1" applyAlignment="1">
      <alignment horizontal="center" vertical="center" wrapText="1"/>
    </xf>
    <xf numFmtId="0" fontId="0" fillId="0" borderId="23" xfId="10" applyNumberFormat="1" applyFont="1" applyFill="1" applyBorder="1" applyAlignment="1" applyProtection="1">
      <alignment horizontal="center" vertical="center" wrapText="1"/>
    </xf>
    <xf numFmtId="0" fontId="0" fillId="0" borderId="29" xfId="1" applyFont="1" applyBorder="1" applyAlignment="1">
      <alignment horizontal="center" vertical="center" wrapText="1"/>
    </xf>
    <xf numFmtId="0" fontId="0" fillId="0" borderId="30" xfId="10" applyNumberFormat="1" applyFont="1" applyFill="1" applyBorder="1" applyAlignment="1" applyProtection="1">
      <alignment horizontal="center" vertical="center" wrapText="1"/>
    </xf>
    <xf numFmtId="38" fontId="0" fillId="0" borderId="22" xfId="64" applyFont="1" applyBorder="1" applyAlignment="1">
      <alignment horizontal="center" vertical="center" wrapText="1"/>
    </xf>
    <xf numFmtId="38" fontId="0" fillId="0" borderId="25" xfId="64" applyFont="1" applyBorder="1" applyAlignment="1">
      <alignment horizontal="center" vertical="center" wrapText="1"/>
    </xf>
    <xf numFmtId="38" fontId="0" fillId="0" borderId="1" xfId="64" applyFont="1" applyFill="1" applyBorder="1" applyAlignment="1" applyProtection="1">
      <alignment horizontal="center" vertical="center" wrapText="1"/>
    </xf>
    <xf numFmtId="38" fontId="0" fillId="0" borderId="3" xfId="64" applyFont="1" applyFill="1" applyBorder="1" applyAlignment="1" applyProtection="1">
      <alignment horizontal="center" vertical="center" wrapText="1"/>
    </xf>
    <xf numFmtId="38" fontId="0" fillId="0" borderId="2" xfId="64" applyFont="1" applyFill="1" applyBorder="1" applyAlignment="1" applyProtection="1">
      <alignment horizontal="center" vertical="center" wrapText="1"/>
    </xf>
    <xf numFmtId="38" fontId="0" fillId="0" borderId="22" xfId="64" applyFont="1" applyFill="1" applyBorder="1" applyAlignment="1" applyProtection="1">
      <alignment horizontal="center" vertical="center" wrapText="1"/>
    </xf>
    <xf numFmtId="38" fontId="0" fillId="0" borderId="25" xfId="64" applyFont="1" applyFill="1" applyBorder="1" applyAlignment="1" applyProtection="1">
      <alignment horizontal="center" vertical="center" wrapText="1"/>
    </xf>
    <xf numFmtId="0" fontId="0" fillId="0" borderId="1" xfId="1" applyFont="1" applyBorder="1" applyAlignment="1">
      <alignment horizontal="center" vertical="center"/>
    </xf>
    <xf numFmtId="0" fontId="0" fillId="0" borderId="2" xfId="10" applyNumberFormat="1" applyFont="1" applyFill="1" applyBorder="1" applyAlignment="1" applyProtection="1">
      <alignment horizontal="center" vertical="center"/>
    </xf>
  </cellXfs>
  <cellStyles count="65">
    <cellStyle name="20% - アクセント 1 2" xfId="19" xr:uid="{00000000-0005-0000-0000-000000000000}"/>
    <cellStyle name="20% - アクセント 2 2" xfId="20" xr:uid="{00000000-0005-0000-0000-000001000000}"/>
    <cellStyle name="20% - アクセント 3 2" xfId="21" xr:uid="{00000000-0005-0000-0000-000002000000}"/>
    <cellStyle name="20% - アクセント 4 2" xfId="22" xr:uid="{00000000-0005-0000-0000-000003000000}"/>
    <cellStyle name="20% - アクセント 5 2" xfId="23" xr:uid="{00000000-0005-0000-0000-000004000000}"/>
    <cellStyle name="20% - アクセント 6 2" xfId="24" xr:uid="{00000000-0005-0000-0000-000005000000}"/>
    <cellStyle name="40% - アクセント 1 2" xfId="25" xr:uid="{00000000-0005-0000-0000-000006000000}"/>
    <cellStyle name="40% - アクセント 2 2" xfId="26" xr:uid="{00000000-0005-0000-0000-000007000000}"/>
    <cellStyle name="40% - アクセント 3 2" xfId="27" xr:uid="{00000000-0005-0000-0000-000008000000}"/>
    <cellStyle name="40% - アクセント 4 2" xfId="28" xr:uid="{00000000-0005-0000-0000-000009000000}"/>
    <cellStyle name="40% - アクセント 5 2" xfId="29" xr:uid="{00000000-0005-0000-0000-00000A000000}"/>
    <cellStyle name="40% - アクセント 6 2" xfId="30" xr:uid="{00000000-0005-0000-0000-00000B000000}"/>
    <cellStyle name="60% - アクセント 1 2" xfId="31" xr:uid="{00000000-0005-0000-0000-00000C000000}"/>
    <cellStyle name="60% - アクセント 2 2" xfId="32" xr:uid="{00000000-0005-0000-0000-00000D000000}"/>
    <cellStyle name="60% - アクセント 3 2" xfId="33" xr:uid="{00000000-0005-0000-0000-00000E000000}"/>
    <cellStyle name="60% - アクセント 4 2" xfId="34" xr:uid="{00000000-0005-0000-0000-00000F000000}"/>
    <cellStyle name="60% - アクセント 5 2" xfId="35" xr:uid="{00000000-0005-0000-0000-000010000000}"/>
    <cellStyle name="60% - アクセント 6 2" xfId="36" xr:uid="{00000000-0005-0000-0000-000011000000}"/>
    <cellStyle name="Calc Currency (0)" xfId="3" xr:uid="{00000000-0005-0000-0000-000012000000}"/>
    <cellStyle name="Header1" xfId="4" xr:uid="{00000000-0005-0000-0000-000013000000}"/>
    <cellStyle name="Header2" xfId="5" xr:uid="{00000000-0005-0000-0000-000014000000}"/>
    <cellStyle name="Normal_#18-Internet" xfId="6" xr:uid="{00000000-0005-0000-0000-000015000000}"/>
    <cellStyle name="アクセント 1 2" xfId="37" xr:uid="{00000000-0005-0000-0000-000016000000}"/>
    <cellStyle name="アクセント 2 2" xfId="38" xr:uid="{00000000-0005-0000-0000-000017000000}"/>
    <cellStyle name="アクセント 3 2" xfId="39" xr:uid="{00000000-0005-0000-0000-000018000000}"/>
    <cellStyle name="アクセント 4 2" xfId="40" xr:uid="{00000000-0005-0000-0000-000019000000}"/>
    <cellStyle name="アクセント 5 2" xfId="41" xr:uid="{00000000-0005-0000-0000-00001A000000}"/>
    <cellStyle name="アクセント 6 2" xfId="42" xr:uid="{00000000-0005-0000-0000-00001B000000}"/>
    <cellStyle name="タイトル 2" xfId="43" xr:uid="{00000000-0005-0000-0000-00001C000000}"/>
    <cellStyle name="チェック セル 2" xfId="44" xr:uid="{00000000-0005-0000-0000-00001D000000}"/>
    <cellStyle name="どちらでもない 2" xfId="45" xr:uid="{00000000-0005-0000-0000-00001E000000}"/>
    <cellStyle name="パーセント 2" xfId="63" xr:uid="{00000000-0005-0000-0000-00001F000000}"/>
    <cellStyle name="メモ 2" xfId="46" xr:uid="{00000000-0005-0000-0000-000020000000}"/>
    <cellStyle name="リンク セル 2" xfId="47" xr:uid="{00000000-0005-0000-0000-000021000000}"/>
    <cellStyle name="悪い 2" xfId="48" xr:uid="{00000000-0005-0000-0000-000022000000}"/>
    <cellStyle name="計算 2" xfId="49" xr:uid="{00000000-0005-0000-0000-000023000000}"/>
    <cellStyle name="警告文 2" xfId="50" xr:uid="{00000000-0005-0000-0000-000024000000}"/>
    <cellStyle name="桁区切り" xfId="64" builtinId="6"/>
    <cellStyle name="桁区切り 2" xfId="11" xr:uid="{00000000-0005-0000-0000-000025000000}"/>
    <cellStyle name="桁区切り 3" xfId="62" xr:uid="{00000000-0005-0000-0000-000026000000}"/>
    <cellStyle name="見出し 1 2" xfId="51" xr:uid="{00000000-0005-0000-0000-000028000000}"/>
    <cellStyle name="見出し 2 2" xfId="52" xr:uid="{00000000-0005-0000-0000-000029000000}"/>
    <cellStyle name="見出し 3 2" xfId="53" xr:uid="{00000000-0005-0000-0000-00002A000000}"/>
    <cellStyle name="見出し 4 2" xfId="54" xr:uid="{00000000-0005-0000-0000-00002B000000}"/>
    <cellStyle name="集計 2" xfId="55" xr:uid="{00000000-0005-0000-0000-00002C000000}"/>
    <cellStyle name="出力 2" xfId="56" xr:uid="{00000000-0005-0000-0000-00002D000000}"/>
    <cellStyle name="数値" xfId="12" xr:uid="{00000000-0005-0000-0000-00002E000000}"/>
    <cellStyle name="数値(0.0)" xfId="13" xr:uid="{00000000-0005-0000-0000-00002F000000}"/>
    <cellStyle name="数値(0.00)" xfId="14" xr:uid="{00000000-0005-0000-0000-000030000000}"/>
    <cellStyle name="説明文 2" xfId="57" xr:uid="{00000000-0005-0000-0000-000031000000}"/>
    <cellStyle name="入力 2" xfId="58" xr:uid="{00000000-0005-0000-0000-000032000000}"/>
    <cellStyle name="標準" xfId="0" builtinId="0" customBuiltin="1"/>
    <cellStyle name="標準 2" xfId="7" xr:uid="{00000000-0005-0000-0000-000034000000}"/>
    <cellStyle name="標準 3" xfId="15" xr:uid="{00000000-0005-0000-0000-000035000000}"/>
    <cellStyle name="標準 4" xfId="16" xr:uid="{00000000-0005-0000-0000-000036000000}"/>
    <cellStyle name="標準 5" xfId="17" xr:uid="{00000000-0005-0000-0000-000037000000}"/>
    <cellStyle name="標準 5 2" xfId="60" xr:uid="{00000000-0005-0000-0000-000038000000}"/>
    <cellStyle name="標準 6" xfId="18" xr:uid="{00000000-0005-0000-0000-000039000000}"/>
    <cellStyle name="標準 7" xfId="61" xr:uid="{00000000-0005-0000-0000-00003A000000}"/>
    <cellStyle name="標準_H17年度_省令に基づかない集計（排出源別）'07.01.22" xfId="10" xr:uid="{00000000-0005-0000-0000-00003B000000}"/>
    <cellStyle name="標準_重要港湾の入港船舶数等" xfId="8" xr:uid="{00000000-0005-0000-0000-00003C000000}"/>
    <cellStyle name="標準_対炭化水素比率" xfId="1" xr:uid="{00000000-0005-0000-0000-00003D000000}"/>
    <cellStyle name="標準_農薬推計値" xfId="2" xr:uid="{00000000-0005-0000-0000-00003E000000}"/>
    <cellStyle name="未定義" xfId="9" xr:uid="{00000000-0005-0000-0000-00003F000000}"/>
    <cellStyle name="良い 2" xfId="59" xr:uid="{00000000-0005-0000-0000-000040000000}"/>
  </cellStyles>
  <dxfs count="2">
    <dxf>
      <font>
        <color theme="0"/>
      </font>
    </dxf>
    <dxf>
      <numFmt numFmtId="180" formatCode="0.0"/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816"/>
  <sheetViews>
    <sheetView tabSelected="1" view="pageBreakPreview" zoomScale="85" zoomScaleNormal="75" zoomScaleSheetLayoutView="85" workbookViewId="0">
      <pane ySplit="4" topLeftCell="A5" activePane="bottomLeft" state="frozen"/>
      <selection activeCell="A197" sqref="A197:L197"/>
      <selection pane="bottomLeft" activeCell="F8" sqref="F8"/>
    </sheetView>
  </sheetViews>
  <sheetFormatPr defaultColWidth="8" defaultRowHeight="13" x14ac:dyDescent="0.2"/>
  <cols>
    <col min="1" max="1" width="5.6328125" style="1" customWidth="1"/>
    <col min="2" max="2" width="24.6328125" style="2" customWidth="1"/>
    <col min="3" max="3" width="13" style="7" bestFit="1" customWidth="1"/>
    <col min="4" max="8" width="11.6328125" style="7" customWidth="1"/>
    <col min="9" max="16384" width="8" style="2"/>
  </cols>
  <sheetData>
    <row r="1" spans="1:8" s="3" customFormat="1" ht="30" customHeight="1" x14ac:dyDescent="0.2">
      <c r="A1" s="34" t="s">
        <v>21</v>
      </c>
      <c r="B1" s="34"/>
      <c r="C1" s="34"/>
      <c r="D1" s="34"/>
      <c r="E1" s="34"/>
      <c r="F1" s="34"/>
      <c r="G1" s="34"/>
      <c r="H1" s="34"/>
    </row>
    <row r="2" spans="1:8" ht="15" customHeight="1" x14ac:dyDescent="0.2">
      <c r="A2" s="35" t="s">
        <v>1</v>
      </c>
      <c r="B2" s="36"/>
      <c r="C2" s="37" t="s">
        <v>2</v>
      </c>
      <c r="D2" s="38"/>
      <c r="E2" s="38"/>
      <c r="F2" s="38"/>
      <c r="G2" s="38"/>
      <c r="H2" s="39"/>
    </row>
    <row r="3" spans="1:8" ht="15" customHeight="1" x14ac:dyDescent="0.2">
      <c r="A3" s="40" t="s">
        <v>19</v>
      </c>
      <c r="B3" s="42" t="s">
        <v>3</v>
      </c>
      <c r="C3" s="44" t="s">
        <v>0</v>
      </c>
      <c r="D3" s="46" t="s">
        <v>4</v>
      </c>
      <c r="E3" s="47"/>
      <c r="F3" s="46" t="s">
        <v>5</v>
      </c>
      <c r="G3" s="48"/>
      <c r="H3" s="49" t="s">
        <v>6</v>
      </c>
    </row>
    <row r="4" spans="1:8" ht="15" customHeight="1" x14ac:dyDescent="0.2">
      <c r="A4" s="41"/>
      <c r="B4" s="43"/>
      <c r="C4" s="45"/>
      <c r="D4" s="12" t="s">
        <v>7</v>
      </c>
      <c r="E4" s="13" t="s">
        <v>8</v>
      </c>
      <c r="F4" s="12" t="s">
        <v>7</v>
      </c>
      <c r="G4" s="14" t="s">
        <v>8</v>
      </c>
      <c r="H4" s="50"/>
    </row>
    <row r="5" spans="1:8" ht="15" customHeight="1" x14ac:dyDescent="0.2">
      <c r="A5" s="8">
        <v>10</v>
      </c>
      <c r="B5" s="4" t="s">
        <v>9</v>
      </c>
      <c r="C5" s="15">
        <v>321.49178067593999</v>
      </c>
      <c r="D5" s="16">
        <v>305.79786010630335</v>
      </c>
      <c r="E5" s="17">
        <v>23.468873674202186</v>
      </c>
      <c r="F5" s="18">
        <v>1.2585455143773168</v>
      </c>
      <c r="G5" s="19">
        <v>0.47713541223026157</v>
      </c>
      <c r="H5" s="20">
        <v>652.49419538305312</v>
      </c>
    </row>
    <row r="6" spans="1:8" ht="15" customHeight="1" x14ac:dyDescent="0.2">
      <c r="A6" s="9">
        <v>12</v>
      </c>
      <c r="B6" s="5" t="s">
        <v>10</v>
      </c>
      <c r="C6" s="21">
        <v>1989.4701266397969</v>
      </c>
      <c r="D6" s="22">
        <v>1892.3522902910599</v>
      </c>
      <c r="E6" s="23">
        <v>96.282558663393658</v>
      </c>
      <c r="F6" s="24">
        <v>7.7881888569774365</v>
      </c>
      <c r="G6" s="25">
        <v>1.957478614277995</v>
      </c>
      <c r="H6" s="26">
        <v>3987.8506430655057</v>
      </c>
    </row>
    <row r="7" spans="1:8" ht="15" customHeight="1" x14ac:dyDescent="0.2">
      <c r="A7" s="9">
        <v>53</v>
      </c>
      <c r="B7" s="5" t="s">
        <v>11</v>
      </c>
      <c r="C7" s="21">
        <v>22169.152617976331</v>
      </c>
      <c r="D7" s="22">
        <v>21086.94479433876</v>
      </c>
      <c r="E7" s="23">
        <v>12.637085824570416</v>
      </c>
      <c r="F7" s="24">
        <v>86.785694882271457</v>
      </c>
      <c r="G7" s="25">
        <v>0.25691906812398685</v>
      </c>
      <c r="H7" s="26">
        <v>43355.777112090065</v>
      </c>
    </row>
    <row r="8" spans="1:8" ht="15" customHeight="1" x14ac:dyDescent="0.2">
      <c r="A8" s="9">
        <v>80</v>
      </c>
      <c r="B8" s="5" t="s">
        <v>12</v>
      </c>
      <c r="C8" s="21">
        <v>52512.691917390381</v>
      </c>
      <c r="D8" s="22">
        <v>49949.235974235038</v>
      </c>
      <c r="E8" s="23">
        <v>43.327151398527114</v>
      </c>
      <c r="F8" s="24">
        <v>205.57170302007572</v>
      </c>
      <c r="G8" s="25">
        <v>0.8808653764250981</v>
      </c>
      <c r="H8" s="26">
        <v>102711.70761142044</v>
      </c>
    </row>
    <row r="9" spans="1:8" ht="15" customHeight="1" x14ac:dyDescent="0.2">
      <c r="A9" s="9">
        <v>240</v>
      </c>
      <c r="B9" s="5" t="s">
        <v>13</v>
      </c>
      <c r="C9" s="21">
        <v>12439.870868267204</v>
      </c>
      <c r="D9" s="22">
        <v>11832.606990812388</v>
      </c>
      <c r="E9" s="23">
        <v>13.840617807862833</v>
      </c>
      <c r="F9" s="24">
        <v>48.698425968382594</v>
      </c>
      <c r="G9" s="25">
        <v>0.28138755080246197</v>
      </c>
      <c r="H9" s="26">
        <v>24335.298290406638</v>
      </c>
    </row>
    <row r="10" spans="1:8" ht="15" customHeight="1" x14ac:dyDescent="0.2">
      <c r="A10" s="9">
        <v>300</v>
      </c>
      <c r="B10" s="5" t="s">
        <v>14</v>
      </c>
      <c r="C10" s="21">
        <v>78156.740229283445</v>
      </c>
      <c r="D10" s="22">
        <v>74341.44619420357</v>
      </c>
      <c r="E10" s="23">
        <v>49.946577306635447</v>
      </c>
      <c r="F10" s="24">
        <v>305.96058980763627</v>
      </c>
      <c r="G10" s="25">
        <v>1.0154420311567109</v>
      </c>
      <c r="H10" s="26">
        <v>152855.10903263243</v>
      </c>
    </row>
    <row r="11" spans="1:8" ht="15" customHeight="1" x14ac:dyDescent="0.2">
      <c r="A11" s="9">
        <v>351</v>
      </c>
      <c r="B11" s="5" t="s">
        <v>22</v>
      </c>
      <c r="C11" s="21">
        <v>2493.5857182122995</v>
      </c>
      <c r="D11" s="22">
        <v>2371.8590099495736</v>
      </c>
      <c r="E11" s="23">
        <v>23.468873674202186</v>
      </c>
      <c r="F11" s="24">
        <v>9.7616527357966643</v>
      </c>
      <c r="G11" s="25">
        <v>0.47713541223026157</v>
      </c>
      <c r="H11" s="26">
        <v>4899.1523899841022</v>
      </c>
    </row>
    <row r="12" spans="1:8" ht="15" customHeight="1" x14ac:dyDescent="0.2">
      <c r="A12" s="9">
        <v>399</v>
      </c>
      <c r="B12" s="5" t="s">
        <v>15</v>
      </c>
      <c r="C12" s="21">
        <v>1660.0937706976126</v>
      </c>
      <c r="D12" s="22">
        <v>1579.0547478003559</v>
      </c>
      <c r="E12" s="23">
        <v>11.433553841277996</v>
      </c>
      <c r="F12" s="24">
        <v>6.498777555570542</v>
      </c>
      <c r="G12" s="25">
        <v>0.23245058544551192</v>
      </c>
      <c r="H12" s="26">
        <v>3257.3133004802621</v>
      </c>
    </row>
    <row r="13" spans="1:8" ht="15" customHeight="1" x14ac:dyDescent="0.2">
      <c r="A13" s="9">
        <v>400</v>
      </c>
      <c r="B13" s="5" t="s">
        <v>16</v>
      </c>
      <c r="C13" s="21">
        <v>24356.234351739527</v>
      </c>
      <c r="D13" s="22">
        <v>23167.262097183015</v>
      </c>
      <c r="E13" s="23">
        <v>60.176599164621052</v>
      </c>
      <c r="F13" s="24">
        <v>95.347474906062317</v>
      </c>
      <c r="G13" s="25">
        <v>1.2234241339237473</v>
      </c>
      <c r="H13" s="26">
        <v>47680.24394712715</v>
      </c>
    </row>
    <row r="14" spans="1:8" ht="15" customHeight="1" x14ac:dyDescent="0.2">
      <c r="A14" s="9">
        <v>411</v>
      </c>
      <c r="B14" s="5" t="s">
        <v>17</v>
      </c>
      <c r="C14" s="21">
        <v>6182.2883630425204</v>
      </c>
      <c r="D14" s="22">
        <v>5880.4942011383318</v>
      </c>
      <c r="E14" s="23">
        <v>445.30683381819551</v>
      </c>
      <c r="F14" s="24">
        <v>24.201835802878872</v>
      </c>
      <c r="G14" s="25">
        <v>9.0533385910357271</v>
      </c>
      <c r="H14" s="26">
        <v>12541.34457239296</v>
      </c>
    </row>
    <row r="15" spans="1:8" ht="15" customHeight="1" x14ac:dyDescent="0.2">
      <c r="A15" s="10">
        <v>691</v>
      </c>
      <c r="B15" s="6" t="s">
        <v>20</v>
      </c>
      <c r="C15" s="27">
        <v>8034.4532285142677</v>
      </c>
      <c r="D15" s="28">
        <v>7642.2439144109512</v>
      </c>
      <c r="E15" s="29">
        <v>12.035319832924205</v>
      </c>
      <c r="F15" s="30">
        <v>31.452515053296143</v>
      </c>
      <c r="G15" s="31">
        <v>0.24468482678474957</v>
      </c>
      <c r="H15" s="32">
        <v>15720.429662638224</v>
      </c>
    </row>
    <row r="16" spans="1:8" ht="15" customHeight="1" x14ac:dyDescent="0.2">
      <c r="A16" s="51" t="s">
        <v>18</v>
      </c>
      <c r="B16" s="52"/>
      <c r="C16" s="33">
        <v>210316.07297243935</v>
      </c>
      <c r="D16" s="28">
        <v>200049.29807446932</v>
      </c>
      <c r="E16" s="29">
        <v>791.9240450064126</v>
      </c>
      <c r="F16" s="30">
        <v>823.32540410332535</v>
      </c>
      <c r="G16" s="31">
        <v>16.100261602436511</v>
      </c>
      <c r="H16" s="32">
        <v>411996.72075762082</v>
      </c>
    </row>
    <row r="17" spans="1:8" ht="15" customHeight="1" x14ac:dyDescent="0.2">
      <c r="A17" s="11"/>
    </row>
    <row r="18" spans="1:8" s="3" customFormat="1" ht="30" customHeight="1" x14ac:dyDescent="0.2">
      <c r="A18" s="34" t="s">
        <v>23</v>
      </c>
      <c r="B18" s="34"/>
      <c r="C18" s="34"/>
      <c r="D18" s="34"/>
      <c r="E18" s="34"/>
      <c r="F18" s="34"/>
      <c r="G18" s="34"/>
      <c r="H18" s="34"/>
    </row>
    <row r="19" spans="1:8" ht="15" customHeight="1" x14ac:dyDescent="0.2">
      <c r="A19" s="35" t="s">
        <v>1</v>
      </c>
      <c r="B19" s="36"/>
      <c r="C19" s="37" t="s">
        <v>2</v>
      </c>
      <c r="D19" s="38"/>
      <c r="E19" s="38"/>
      <c r="F19" s="38"/>
      <c r="G19" s="38"/>
      <c r="H19" s="39"/>
    </row>
    <row r="20" spans="1:8" ht="15" customHeight="1" x14ac:dyDescent="0.2">
      <c r="A20" s="40" t="s">
        <v>19</v>
      </c>
      <c r="B20" s="42" t="s">
        <v>3</v>
      </c>
      <c r="C20" s="44" t="s">
        <v>0</v>
      </c>
      <c r="D20" s="46" t="s">
        <v>4</v>
      </c>
      <c r="E20" s="47"/>
      <c r="F20" s="46" t="s">
        <v>5</v>
      </c>
      <c r="G20" s="48"/>
      <c r="H20" s="49" t="s">
        <v>6</v>
      </c>
    </row>
    <row r="21" spans="1:8" ht="15" customHeight="1" x14ac:dyDescent="0.2">
      <c r="A21" s="41"/>
      <c r="B21" s="43"/>
      <c r="C21" s="45"/>
      <c r="D21" s="12" t="s">
        <v>7</v>
      </c>
      <c r="E21" s="13" t="s">
        <v>8</v>
      </c>
      <c r="F21" s="12" t="s">
        <v>7</v>
      </c>
      <c r="G21" s="14" t="s">
        <v>8</v>
      </c>
      <c r="H21" s="50"/>
    </row>
    <row r="22" spans="1:8" ht="15" customHeight="1" x14ac:dyDescent="0.2">
      <c r="A22" s="8">
        <v>10</v>
      </c>
      <c r="B22" s="4" t="s">
        <v>9</v>
      </c>
      <c r="C22" s="15">
        <v>6.1499533707777498</v>
      </c>
      <c r="D22" s="16">
        <v>12.793633206491499</v>
      </c>
      <c r="E22" s="17">
        <v>1.13486623297259</v>
      </c>
      <c r="F22" s="18">
        <v>2.03923345534682E-2</v>
      </c>
      <c r="G22" s="19">
        <v>1.0307706766966501E-2</v>
      </c>
      <c r="H22" s="20">
        <v>20.109152851562275</v>
      </c>
    </row>
    <row r="23" spans="1:8" ht="15" customHeight="1" x14ac:dyDescent="0.2">
      <c r="A23" s="9">
        <v>12</v>
      </c>
      <c r="B23" s="5" t="s">
        <v>10</v>
      </c>
      <c r="C23" s="21">
        <v>38.057422450009597</v>
      </c>
      <c r="D23" s="22">
        <v>79.170145569468204</v>
      </c>
      <c r="E23" s="23">
        <v>4.6558614686055098</v>
      </c>
      <c r="F23" s="24">
        <v>0.12619277644134699</v>
      </c>
      <c r="G23" s="25">
        <v>4.2288027761913698E-2</v>
      </c>
      <c r="H23" s="26">
        <v>122.05191029228656</v>
      </c>
    </row>
    <row r="24" spans="1:8" ht="15" customHeight="1" x14ac:dyDescent="0.2">
      <c r="A24" s="9">
        <v>53</v>
      </c>
      <c r="B24" s="5" t="s">
        <v>11</v>
      </c>
      <c r="C24" s="21">
        <v>424.08317433047603</v>
      </c>
      <c r="D24" s="22">
        <v>882.21231191913103</v>
      </c>
      <c r="E24" s="23">
        <v>0.61108181775447301</v>
      </c>
      <c r="F24" s="24">
        <v>1.4061969982628</v>
      </c>
      <c r="G24" s="25">
        <v>5.5503036437511803E-3</v>
      </c>
      <c r="H24" s="26">
        <v>1308.3183153692682</v>
      </c>
    </row>
    <row r="25" spans="1:8" ht="15" customHeight="1" x14ac:dyDescent="0.2">
      <c r="A25" s="9">
        <v>80</v>
      </c>
      <c r="B25" s="5" t="s">
        <v>12</v>
      </c>
      <c r="C25" s="21">
        <v>1004.53767740799</v>
      </c>
      <c r="D25" s="22">
        <v>2089.7209803126402</v>
      </c>
      <c r="E25" s="23">
        <v>2.0951376608724801</v>
      </c>
      <c r="F25" s="24">
        <v>3.3308981636517898</v>
      </c>
      <c r="G25" s="25">
        <v>1.9029612492861201E-2</v>
      </c>
      <c r="H25" s="26">
        <v>3099.7037231576473</v>
      </c>
    </row>
    <row r="26" spans="1:8" ht="15" customHeight="1" x14ac:dyDescent="0.2">
      <c r="A26" s="9">
        <v>240</v>
      </c>
      <c r="B26" s="5" t="s">
        <v>13</v>
      </c>
      <c r="C26" s="21">
        <v>237.96759474686399</v>
      </c>
      <c r="D26" s="22">
        <v>495.03954561485898</v>
      </c>
      <c r="E26" s="23">
        <v>0.66928008611204204</v>
      </c>
      <c r="F26" s="24">
        <v>0.78906530056316604</v>
      </c>
      <c r="G26" s="25">
        <v>6.0789039907751001E-3</v>
      </c>
      <c r="H26" s="26">
        <v>734.47156465238902</v>
      </c>
    </row>
    <row r="27" spans="1:8" ht="15" customHeight="1" x14ac:dyDescent="0.2">
      <c r="A27" s="9">
        <v>300</v>
      </c>
      <c r="B27" s="5" t="s">
        <v>14</v>
      </c>
      <c r="C27" s="21">
        <v>1495.0936133156799</v>
      </c>
      <c r="D27" s="22">
        <v>3110.2153374066602</v>
      </c>
      <c r="E27" s="23">
        <v>2.4152281368391102</v>
      </c>
      <c r="F27" s="24">
        <v>4.9575089945163704</v>
      </c>
      <c r="G27" s="25">
        <v>2.1936914401492699E-2</v>
      </c>
      <c r="H27" s="26">
        <v>4612.7036247680971</v>
      </c>
    </row>
    <row r="28" spans="1:8" ht="15" customHeight="1" x14ac:dyDescent="0.2">
      <c r="A28" s="9">
        <v>351</v>
      </c>
      <c r="B28" s="5" t="s">
        <v>22</v>
      </c>
      <c r="C28" s="21">
        <v>47.700864578248499</v>
      </c>
      <c r="D28" s="22">
        <v>99.231218231083304</v>
      </c>
      <c r="E28" s="23">
        <v>1.13486623297259</v>
      </c>
      <c r="F28" s="24">
        <v>0.15816900231981901</v>
      </c>
      <c r="G28" s="25">
        <v>1.0307706766966501E-2</v>
      </c>
      <c r="H28" s="26">
        <v>148.2354257513912</v>
      </c>
    </row>
    <row r="29" spans="1:8" ht="15" customHeight="1" x14ac:dyDescent="0.2">
      <c r="A29" s="9">
        <v>399</v>
      </c>
      <c r="B29" s="5" t="s">
        <v>15</v>
      </c>
      <c r="C29" s="21">
        <v>31.756641676634299</v>
      </c>
      <c r="D29" s="22">
        <v>66.0627489325921</v>
      </c>
      <c r="E29" s="23">
        <v>0.55288354939690398</v>
      </c>
      <c r="F29" s="24">
        <v>0.105300320558795</v>
      </c>
      <c r="G29" s="25">
        <v>5.0217032967272502E-3</v>
      </c>
      <c r="H29" s="26">
        <v>98.482596182478844</v>
      </c>
    </row>
    <row r="30" spans="1:8" ht="15" customHeight="1" x14ac:dyDescent="0.2">
      <c r="A30" s="9">
        <v>400</v>
      </c>
      <c r="B30" s="5" t="s">
        <v>16</v>
      </c>
      <c r="C30" s="21">
        <v>465.92079348342497</v>
      </c>
      <c r="D30" s="22">
        <v>969.24633013121002</v>
      </c>
      <c r="E30" s="23">
        <v>2.9099134178784398</v>
      </c>
      <c r="F30" s="24">
        <v>1.54492434711417</v>
      </c>
      <c r="G30" s="25">
        <v>2.64300173511961E-2</v>
      </c>
      <c r="H30" s="26">
        <v>1439.6483913969787</v>
      </c>
    </row>
    <row r="31" spans="1:8" ht="15" customHeight="1" x14ac:dyDescent="0.2">
      <c r="A31" s="9">
        <v>411</v>
      </c>
      <c r="B31" s="5" t="s">
        <v>17</v>
      </c>
      <c r="C31" s="21">
        <v>118.26363049616501</v>
      </c>
      <c r="D31" s="22">
        <v>246.021623094782</v>
      </c>
      <c r="E31" s="23">
        <v>21.533359292300499</v>
      </c>
      <c r="F31" s="24">
        <v>0.39214468357514498</v>
      </c>
      <c r="G31" s="25">
        <v>0.195582128398851</v>
      </c>
      <c r="H31" s="26">
        <v>386.4063396952215</v>
      </c>
    </row>
    <row r="32" spans="1:8" ht="15" customHeight="1" x14ac:dyDescent="0.2">
      <c r="A32" s="10">
        <v>691</v>
      </c>
      <c r="B32" s="6" t="s">
        <v>20</v>
      </c>
      <c r="C32" s="27">
        <v>153.69448205229199</v>
      </c>
      <c r="D32" s="28">
        <v>319.727762259445</v>
      </c>
      <c r="E32" s="29">
        <v>0.58198268357568805</v>
      </c>
      <c r="F32" s="30">
        <v>0.50962813993433298</v>
      </c>
      <c r="G32" s="31">
        <v>5.28600347023922E-3</v>
      </c>
      <c r="H32" s="32">
        <v>474.51914113871726</v>
      </c>
    </row>
    <row r="33" spans="1:8" ht="15" customHeight="1" x14ac:dyDescent="0.2">
      <c r="A33" s="51" t="s">
        <v>18</v>
      </c>
      <c r="B33" s="52"/>
      <c r="C33" s="33">
        <v>4023.2258479085622</v>
      </c>
      <c r="D33" s="28">
        <v>8369.4416366783626</v>
      </c>
      <c r="E33" s="29">
        <v>38.294460579280326</v>
      </c>
      <c r="F33" s="30">
        <v>13.340421061491206</v>
      </c>
      <c r="G33" s="31">
        <v>0.3478190283417405</v>
      </c>
      <c r="H33" s="32">
        <v>12444.65018525604</v>
      </c>
    </row>
    <row r="34" spans="1:8" ht="15" customHeight="1" x14ac:dyDescent="0.2">
      <c r="A34" s="11"/>
    </row>
    <row r="35" spans="1:8" s="3" customFormat="1" ht="30" customHeight="1" x14ac:dyDescent="0.2">
      <c r="A35" s="34" t="s">
        <v>24</v>
      </c>
      <c r="B35" s="34"/>
      <c r="C35" s="34"/>
      <c r="D35" s="34"/>
      <c r="E35" s="34"/>
      <c r="F35" s="34"/>
      <c r="G35" s="34"/>
      <c r="H35" s="34"/>
    </row>
    <row r="36" spans="1:8" ht="15" customHeight="1" x14ac:dyDescent="0.2">
      <c r="A36" s="35" t="s">
        <v>1</v>
      </c>
      <c r="B36" s="36"/>
      <c r="C36" s="37" t="s">
        <v>2</v>
      </c>
      <c r="D36" s="38"/>
      <c r="E36" s="38"/>
      <c r="F36" s="38"/>
      <c r="G36" s="38"/>
      <c r="H36" s="39"/>
    </row>
    <row r="37" spans="1:8" ht="15" customHeight="1" x14ac:dyDescent="0.2">
      <c r="A37" s="40" t="s">
        <v>19</v>
      </c>
      <c r="B37" s="42" t="s">
        <v>3</v>
      </c>
      <c r="C37" s="44" t="s">
        <v>0</v>
      </c>
      <c r="D37" s="46" t="s">
        <v>4</v>
      </c>
      <c r="E37" s="47"/>
      <c r="F37" s="46" t="s">
        <v>5</v>
      </c>
      <c r="G37" s="48"/>
      <c r="H37" s="49" t="s">
        <v>6</v>
      </c>
    </row>
    <row r="38" spans="1:8" ht="15" customHeight="1" x14ac:dyDescent="0.2">
      <c r="A38" s="41"/>
      <c r="B38" s="43"/>
      <c r="C38" s="45"/>
      <c r="D38" s="12" t="s">
        <v>7</v>
      </c>
      <c r="E38" s="13" t="s">
        <v>8</v>
      </c>
      <c r="F38" s="12" t="s">
        <v>7</v>
      </c>
      <c r="G38" s="14" t="s">
        <v>8</v>
      </c>
      <c r="H38" s="50"/>
    </row>
    <row r="39" spans="1:8" ht="15" customHeight="1" x14ac:dyDescent="0.2">
      <c r="A39" s="8">
        <v>10</v>
      </c>
      <c r="B39" s="4" t="s">
        <v>9</v>
      </c>
      <c r="C39" s="15">
        <v>1.1076528920486799</v>
      </c>
      <c r="D39" s="16">
        <v>4.4805999862822903</v>
      </c>
      <c r="E39" s="17">
        <v>0.39745407311733599</v>
      </c>
      <c r="F39" s="18">
        <v>2.48976177687693E-3</v>
      </c>
      <c r="G39" s="19">
        <v>1.2584990820133501E-3</v>
      </c>
      <c r="H39" s="20">
        <v>5.9894552123071962</v>
      </c>
    </row>
    <row r="40" spans="1:8" ht="15" customHeight="1" x14ac:dyDescent="0.2">
      <c r="A40" s="9">
        <v>12</v>
      </c>
      <c r="B40" s="5" t="s">
        <v>10</v>
      </c>
      <c r="C40" s="21">
        <v>6.8544282369640896</v>
      </c>
      <c r="D40" s="22">
        <v>27.727053560714602</v>
      </c>
      <c r="E40" s="23">
        <v>1.63058081278907</v>
      </c>
      <c r="F40" s="24">
        <v>1.5407257588769201E-2</v>
      </c>
      <c r="G40" s="25">
        <v>5.1630731569778402E-3</v>
      </c>
      <c r="H40" s="26">
        <v>36.23263294121351</v>
      </c>
    </row>
    <row r="41" spans="1:8" ht="15" customHeight="1" x14ac:dyDescent="0.2">
      <c r="A41" s="9">
        <v>53</v>
      </c>
      <c r="B41" s="5" t="s">
        <v>11</v>
      </c>
      <c r="C41" s="21">
        <v>76.380571720811602</v>
      </c>
      <c r="D41" s="22">
        <v>308.96934505495</v>
      </c>
      <c r="E41" s="23">
        <v>0.21401373167856499</v>
      </c>
      <c r="F41" s="24">
        <v>0.17168684281115601</v>
      </c>
      <c r="G41" s="25">
        <v>6.7765335185334102E-4</v>
      </c>
      <c r="H41" s="26">
        <v>385.73629500360312</v>
      </c>
    </row>
    <row r="42" spans="1:8" ht="15" customHeight="1" x14ac:dyDescent="0.2">
      <c r="A42" s="9">
        <v>80</v>
      </c>
      <c r="B42" s="5" t="s">
        <v>12</v>
      </c>
      <c r="C42" s="21">
        <v>180.92479673746101</v>
      </c>
      <c r="D42" s="22">
        <v>731.86433006159302</v>
      </c>
      <c r="E42" s="23">
        <v>0.733761365755081</v>
      </c>
      <c r="F42" s="24">
        <v>0.40667942695748599</v>
      </c>
      <c r="G42" s="25">
        <v>2.3233829206400301E-3</v>
      </c>
      <c r="H42" s="26">
        <v>913.93189097468712</v>
      </c>
    </row>
    <row r="43" spans="1:8" ht="15" customHeight="1" x14ac:dyDescent="0.2">
      <c r="A43" s="9">
        <v>240</v>
      </c>
      <c r="B43" s="5" t="s">
        <v>13</v>
      </c>
      <c r="C43" s="21">
        <v>42.859754967849199</v>
      </c>
      <c r="D43" s="22">
        <v>173.373282279633</v>
      </c>
      <c r="E43" s="23">
        <v>0.23439599183842899</v>
      </c>
      <c r="F43" s="24">
        <v>9.6339368092014502E-2</v>
      </c>
      <c r="G43" s="25">
        <v>7.4219176631556397E-4</v>
      </c>
      <c r="H43" s="26">
        <v>216.56451479917894</v>
      </c>
    </row>
    <row r="44" spans="1:8" ht="15" customHeight="1" x14ac:dyDescent="0.2">
      <c r="A44" s="9">
        <v>300</v>
      </c>
      <c r="B44" s="5" t="s">
        <v>14</v>
      </c>
      <c r="C44" s="21">
        <v>269.27761315094199</v>
      </c>
      <c r="D44" s="22">
        <v>1089.26296175572</v>
      </c>
      <c r="E44" s="23">
        <v>0.84586379663432998</v>
      </c>
      <c r="F44" s="24">
        <v>0.60527726095839396</v>
      </c>
      <c r="G44" s="25">
        <v>2.6783442001822502E-3</v>
      </c>
      <c r="H44" s="26">
        <v>1359.994394308455</v>
      </c>
    </row>
    <row r="45" spans="1:8" ht="15" customHeight="1" x14ac:dyDescent="0.2">
      <c r="A45" s="9">
        <v>351</v>
      </c>
      <c r="B45" s="5" t="s">
        <v>22</v>
      </c>
      <c r="C45" s="21">
        <v>8.5912847493082101</v>
      </c>
      <c r="D45" s="22">
        <v>34.752864012028198</v>
      </c>
      <c r="E45" s="23">
        <v>0.39745407311733599</v>
      </c>
      <c r="F45" s="24">
        <v>1.9311331678582601E-2</v>
      </c>
      <c r="G45" s="25">
        <v>1.2584990820133501E-3</v>
      </c>
      <c r="H45" s="26">
        <v>43.762172665214337</v>
      </c>
    </row>
    <row r="46" spans="1:8" ht="15" customHeight="1" x14ac:dyDescent="0.2">
      <c r="A46" s="9">
        <v>399</v>
      </c>
      <c r="B46" s="5" t="s">
        <v>15</v>
      </c>
      <c r="C46" s="21">
        <v>5.7196101944475801</v>
      </c>
      <c r="D46" s="22">
        <v>23.136567008264102</v>
      </c>
      <c r="E46" s="23">
        <v>0.193631471518702</v>
      </c>
      <c r="F46" s="24">
        <v>1.2856434486829601E-2</v>
      </c>
      <c r="G46" s="25">
        <v>6.1311493739111796E-4</v>
      </c>
      <c r="H46" s="26">
        <v>29.063278223654603</v>
      </c>
    </row>
    <row r="47" spans="1:8" ht="15" customHeight="1" x14ac:dyDescent="0.2">
      <c r="A47" s="9">
        <v>400</v>
      </c>
      <c r="B47" s="5" t="s">
        <v>16</v>
      </c>
      <c r="C47" s="21">
        <v>83.915841837068498</v>
      </c>
      <c r="D47" s="22">
        <v>339.45049255332202</v>
      </c>
      <c r="E47" s="23">
        <v>1.0191130079931701</v>
      </c>
      <c r="F47" s="24">
        <v>0.18862448424068301</v>
      </c>
      <c r="G47" s="25">
        <v>3.2269207231111498E-3</v>
      </c>
      <c r="H47" s="26">
        <v>424.5772988033475</v>
      </c>
    </row>
    <row r="48" spans="1:8" ht="15" customHeight="1" x14ac:dyDescent="0.2">
      <c r="A48" s="9">
        <v>411</v>
      </c>
      <c r="B48" s="5" t="s">
        <v>17</v>
      </c>
      <c r="C48" s="21">
        <v>21.300170008717799</v>
      </c>
      <c r="D48" s="22">
        <v>86.161957535589707</v>
      </c>
      <c r="E48" s="23">
        <v>7.5414362591494504</v>
      </c>
      <c r="F48" s="24">
        <v>4.7878129971383999E-2</v>
      </c>
      <c r="G48" s="25">
        <v>2.3879213351022499E-2</v>
      </c>
      <c r="H48" s="26">
        <v>115.07532114677936</v>
      </c>
    </row>
    <row r="49" spans="1:8" ht="15" customHeight="1" x14ac:dyDescent="0.2">
      <c r="A49" s="10">
        <v>691</v>
      </c>
      <c r="B49" s="6" t="s">
        <v>20</v>
      </c>
      <c r="C49" s="27">
        <v>27.681533057805201</v>
      </c>
      <c r="D49" s="28">
        <v>111.97540089447401</v>
      </c>
      <c r="E49" s="29">
        <v>0.203822601598634</v>
      </c>
      <c r="F49" s="30">
        <v>6.2222040340819698E-2</v>
      </c>
      <c r="G49" s="31">
        <v>6.4538414462223003E-4</v>
      </c>
      <c r="H49" s="32">
        <v>139.92362397836331</v>
      </c>
    </row>
    <row r="50" spans="1:8" ht="15" customHeight="1" x14ac:dyDescent="0.2">
      <c r="A50" s="51" t="s">
        <v>18</v>
      </c>
      <c r="B50" s="52"/>
      <c r="C50" s="33">
        <v>724.61325755342375</v>
      </c>
      <c r="D50" s="28">
        <v>2931.1548547025709</v>
      </c>
      <c r="E50" s="29">
        <v>13.411527185190103</v>
      </c>
      <c r="F50" s="30">
        <v>1.6287723389029958</v>
      </c>
      <c r="G50" s="31">
        <v>4.2466276716142726E-2</v>
      </c>
      <c r="H50" s="32">
        <v>3670.8508780568031</v>
      </c>
    </row>
    <row r="51" spans="1:8" ht="15" customHeight="1" x14ac:dyDescent="0.2">
      <c r="A51" s="11"/>
    </row>
    <row r="52" spans="1:8" s="3" customFormat="1" ht="30" customHeight="1" x14ac:dyDescent="0.2">
      <c r="A52" s="34" t="s">
        <v>25</v>
      </c>
      <c r="B52" s="34"/>
      <c r="C52" s="34"/>
      <c r="D52" s="34"/>
      <c r="E52" s="34"/>
      <c r="F52" s="34"/>
      <c r="G52" s="34"/>
      <c r="H52" s="34"/>
    </row>
    <row r="53" spans="1:8" ht="15" customHeight="1" x14ac:dyDescent="0.2">
      <c r="A53" s="35" t="s">
        <v>1</v>
      </c>
      <c r="B53" s="36"/>
      <c r="C53" s="37" t="s">
        <v>2</v>
      </c>
      <c r="D53" s="38"/>
      <c r="E53" s="38"/>
      <c r="F53" s="38"/>
      <c r="G53" s="38"/>
      <c r="H53" s="39"/>
    </row>
    <row r="54" spans="1:8" ht="15" customHeight="1" x14ac:dyDescent="0.2">
      <c r="A54" s="40" t="s">
        <v>19</v>
      </c>
      <c r="B54" s="42" t="s">
        <v>3</v>
      </c>
      <c r="C54" s="44" t="s">
        <v>0</v>
      </c>
      <c r="D54" s="46" t="s">
        <v>4</v>
      </c>
      <c r="E54" s="47"/>
      <c r="F54" s="46" t="s">
        <v>5</v>
      </c>
      <c r="G54" s="48"/>
      <c r="H54" s="49" t="s">
        <v>6</v>
      </c>
    </row>
    <row r="55" spans="1:8" ht="15" customHeight="1" x14ac:dyDescent="0.2">
      <c r="A55" s="41"/>
      <c r="B55" s="43"/>
      <c r="C55" s="45"/>
      <c r="D55" s="12" t="s">
        <v>7</v>
      </c>
      <c r="E55" s="13" t="s">
        <v>8</v>
      </c>
      <c r="F55" s="12" t="s">
        <v>7</v>
      </c>
      <c r="G55" s="14" t="s">
        <v>8</v>
      </c>
      <c r="H55" s="50"/>
    </row>
    <row r="56" spans="1:8" ht="15" customHeight="1" x14ac:dyDescent="0.2">
      <c r="A56" s="8">
        <v>10</v>
      </c>
      <c r="B56" s="4" t="s">
        <v>9</v>
      </c>
      <c r="C56" s="15">
        <v>0.92993246533937801</v>
      </c>
      <c r="D56" s="16">
        <v>1.3646856349592</v>
      </c>
      <c r="E56" s="17">
        <v>0.121055185867931</v>
      </c>
      <c r="F56" s="18">
        <v>2.1340815230373698E-3</v>
      </c>
      <c r="G56" s="19">
        <v>1.0787134988685799E-3</v>
      </c>
      <c r="H56" s="20">
        <v>2.4188860811884152</v>
      </c>
    </row>
    <row r="57" spans="1:8" ht="15" customHeight="1" x14ac:dyDescent="0.2">
      <c r="A57" s="9">
        <v>12</v>
      </c>
      <c r="B57" s="5" t="s">
        <v>10</v>
      </c>
      <c r="C57" s="21">
        <v>5.7546505720780603</v>
      </c>
      <c r="D57" s="22">
        <v>8.4450100008699494</v>
      </c>
      <c r="E57" s="23">
        <v>0.49663665997099998</v>
      </c>
      <c r="F57" s="24">
        <v>1.3206220790373599E-2</v>
      </c>
      <c r="G57" s="25">
        <v>4.4254912774095703E-3</v>
      </c>
      <c r="H57" s="26">
        <v>14.71392894498679</v>
      </c>
    </row>
    <row r="58" spans="1:8" ht="15" customHeight="1" x14ac:dyDescent="0.2">
      <c r="A58" s="9">
        <v>53</v>
      </c>
      <c r="B58" s="5" t="s">
        <v>11</v>
      </c>
      <c r="C58" s="21">
        <v>64.125479989487303</v>
      </c>
      <c r="D58" s="22">
        <v>94.104813670076794</v>
      </c>
      <c r="E58" s="23">
        <v>6.5183561621193806E-2</v>
      </c>
      <c r="F58" s="24">
        <v>0.147160150980991</v>
      </c>
      <c r="G58" s="25">
        <v>5.80845730160006E-4</v>
      </c>
      <c r="H58" s="26">
        <v>158.44321821789643</v>
      </c>
    </row>
    <row r="59" spans="1:8" ht="15" customHeight="1" x14ac:dyDescent="0.2">
      <c r="A59" s="9">
        <v>80</v>
      </c>
      <c r="B59" s="5" t="s">
        <v>12</v>
      </c>
      <c r="C59" s="21">
        <v>151.89581815645101</v>
      </c>
      <c r="D59" s="22">
        <v>222.90870442170601</v>
      </c>
      <c r="E59" s="23">
        <v>0.22348649698695</v>
      </c>
      <c r="F59" s="24">
        <v>0.34858236596355902</v>
      </c>
      <c r="G59" s="25">
        <v>1.9914710748343101E-3</v>
      </c>
      <c r="H59" s="26">
        <v>375.37858291218242</v>
      </c>
    </row>
    <row r="60" spans="1:8" ht="15" customHeight="1" x14ac:dyDescent="0.2">
      <c r="A60" s="9">
        <v>240</v>
      </c>
      <c r="B60" s="5" t="s">
        <v>13</v>
      </c>
      <c r="C60" s="21">
        <v>35.983003237933097</v>
      </c>
      <c r="D60" s="22">
        <v>52.805434213523</v>
      </c>
      <c r="E60" s="23">
        <v>7.1391519870831296E-2</v>
      </c>
      <c r="F60" s="24">
        <v>8.2576601221726706E-2</v>
      </c>
      <c r="G60" s="25">
        <v>6.3616437112762596E-4</v>
      </c>
      <c r="H60" s="26">
        <v>88.943041736919795</v>
      </c>
    </row>
    <row r="61" spans="1:8" ht="15" customHeight="1" x14ac:dyDescent="0.2">
      <c r="A61" s="9">
        <v>300</v>
      </c>
      <c r="B61" s="5" t="s">
        <v>14</v>
      </c>
      <c r="C61" s="21">
        <v>226.07262298120099</v>
      </c>
      <c r="D61" s="22">
        <v>331.76394258630398</v>
      </c>
      <c r="E61" s="23">
        <v>0.25763026735995598</v>
      </c>
      <c r="F61" s="24">
        <v>0.51880908082148003</v>
      </c>
      <c r="G61" s="25">
        <v>2.2957236001562198E-3</v>
      </c>
      <c r="H61" s="26">
        <v>558.61530063928649</v>
      </c>
    </row>
    <row r="62" spans="1:8" ht="15" customHeight="1" x14ac:dyDescent="0.2">
      <c r="A62" s="9">
        <v>351</v>
      </c>
      <c r="B62" s="5" t="s">
        <v>22</v>
      </c>
      <c r="C62" s="21">
        <v>7.2128323455012904</v>
      </c>
      <c r="D62" s="22">
        <v>10.5849070294394</v>
      </c>
      <c r="E62" s="23">
        <v>0.121055185867931</v>
      </c>
      <c r="F62" s="24">
        <v>1.65525700102136E-2</v>
      </c>
      <c r="G62" s="25">
        <v>1.0787134988685799E-3</v>
      </c>
      <c r="H62" s="26">
        <v>17.936425844317704</v>
      </c>
    </row>
    <row r="63" spans="1:8" ht="15" customHeight="1" x14ac:dyDescent="0.2">
      <c r="A63" s="9">
        <v>399</v>
      </c>
      <c r="B63" s="5" t="s">
        <v>15</v>
      </c>
      <c r="C63" s="21">
        <v>4.8019115438459101</v>
      </c>
      <c r="D63" s="22">
        <v>7.0468554959415703</v>
      </c>
      <c r="E63" s="23">
        <v>5.8975603371556301E-2</v>
      </c>
      <c r="F63" s="24">
        <v>1.1019800988711101E-2</v>
      </c>
      <c r="G63" s="25">
        <v>5.2552708919238701E-4</v>
      </c>
      <c r="H63" s="26">
        <v>11.919287971236939</v>
      </c>
    </row>
    <row r="64" spans="1:8" ht="15" customHeight="1" x14ac:dyDescent="0.2">
      <c r="A64" s="9">
        <v>400</v>
      </c>
      <c r="B64" s="5" t="s">
        <v>16</v>
      </c>
      <c r="C64" s="21">
        <v>70.451732885598602</v>
      </c>
      <c r="D64" s="22">
        <v>103.388656069634</v>
      </c>
      <c r="E64" s="23">
        <v>0.31039791248187498</v>
      </c>
      <c r="F64" s="24">
        <v>0.16167812934915701</v>
      </c>
      <c r="G64" s="25">
        <v>2.7659320483809798E-3</v>
      </c>
      <c r="H64" s="26">
        <v>174.315230929112</v>
      </c>
    </row>
    <row r="65" spans="1:8" ht="15" customHeight="1" x14ac:dyDescent="0.2">
      <c r="A65" s="9">
        <v>411</v>
      </c>
      <c r="B65" s="5" t="s">
        <v>17</v>
      </c>
      <c r="C65" s="21">
        <v>17.882605417766801</v>
      </c>
      <c r="D65" s="22">
        <v>26.242910790692498</v>
      </c>
      <c r="E65" s="23">
        <v>2.29694455236588</v>
      </c>
      <c r="F65" s="24">
        <v>4.1038397118329101E-2</v>
      </c>
      <c r="G65" s="25">
        <v>2.0467897158019301E-2</v>
      </c>
      <c r="H65" s="26">
        <v>46.48396705510153</v>
      </c>
    </row>
    <row r="66" spans="1:8" ht="15" customHeight="1" x14ac:dyDescent="0.2">
      <c r="A66" s="10">
        <v>691</v>
      </c>
      <c r="B66" s="6" t="s">
        <v>20</v>
      </c>
      <c r="C66" s="27">
        <v>23.240093052261798</v>
      </c>
      <c r="D66" s="28">
        <v>34.105080019937098</v>
      </c>
      <c r="E66" s="29">
        <v>6.2079582496374998E-2</v>
      </c>
      <c r="F66" s="30">
        <v>5.3333177434988298E-2</v>
      </c>
      <c r="G66" s="31">
        <v>5.5318640967619705E-4</v>
      </c>
      <c r="H66" s="32">
        <v>57.461139018539932</v>
      </c>
    </row>
    <row r="67" spans="1:8" ht="15" customHeight="1" x14ac:dyDescent="0.2">
      <c r="A67" s="51" t="s">
        <v>18</v>
      </c>
      <c r="B67" s="52"/>
      <c r="C67" s="33">
        <v>608.35068264746428</v>
      </c>
      <c r="D67" s="28">
        <v>892.76099993308333</v>
      </c>
      <c r="E67" s="29">
        <v>4.08483652826148</v>
      </c>
      <c r="F67" s="30">
        <v>1.3960905762025666</v>
      </c>
      <c r="G67" s="31">
        <v>3.6399665756693761E-2</v>
      </c>
      <c r="H67" s="32">
        <v>1506.6290093507682</v>
      </c>
    </row>
    <row r="68" spans="1:8" ht="15" customHeight="1" x14ac:dyDescent="0.2">
      <c r="A68" s="11"/>
    </row>
    <row r="69" spans="1:8" s="3" customFormat="1" ht="30" customHeight="1" x14ac:dyDescent="0.2">
      <c r="A69" s="34" t="s">
        <v>26</v>
      </c>
      <c r="B69" s="34"/>
      <c r="C69" s="34"/>
      <c r="D69" s="34"/>
      <c r="E69" s="34"/>
      <c r="F69" s="34"/>
      <c r="G69" s="34"/>
      <c r="H69" s="34"/>
    </row>
    <row r="70" spans="1:8" ht="15" customHeight="1" x14ac:dyDescent="0.2">
      <c r="A70" s="35" t="s">
        <v>1</v>
      </c>
      <c r="B70" s="36"/>
      <c r="C70" s="37" t="s">
        <v>2</v>
      </c>
      <c r="D70" s="38"/>
      <c r="E70" s="38"/>
      <c r="F70" s="38"/>
      <c r="G70" s="38"/>
      <c r="H70" s="39"/>
    </row>
    <row r="71" spans="1:8" ht="15" customHeight="1" x14ac:dyDescent="0.2">
      <c r="A71" s="40" t="s">
        <v>19</v>
      </c>
      <c r="B71" s="42" t="s">
        <v>3</v>
      </c>
      <c r="C71" s="44" t="s">
        <v>0</v>
      </c>
      <c r="D71" s="46" t="s">
        <v>4</v>
      </c>
      <c r="E71" s="47"/>
      <c r="F71" s="46" t="s">
        <v>5</v>
      </c>
      <c r="G71" s="48"/>
      <c r="H71" s="49" t="s">
        <v>6</v>
      </c>
    </row>
    <row r="72" spans="1:8" ht="15" customHeight="1" x14ac:dyDescent="0.2">
      <c r="A72" s="41"/>
      <c r="B72" s="43"/>
      <c r="C72" s="45"/>
      <c r="D72" s="12" t="s">
        <v>7</v>
      </c>
      <c r="E72" s="13" t="s">
        <v>8</v>
      </c>
      <c r="F72" s="12" t="s">
        <v>7</v>
      </c>
      <c r="G72" s="14" t="s">
        <v>8</v>
      </c>
      <c r="H72" s="50"/>
    </row>
    <row r="73" spans="1:8" ht="15" customHeight="1" x14ac:dyDescent="0.2">
      <c r="A73" s="8">
        <v>10</v>
      </c>
      <c r="B73" s="4" t="s">
        <v>9</v>
      </c>
      <c r="C73" s="15">
        <v>1.4196968970847801</v>
      </c>
      <c r="D73" s="16">
        <v>4.2354751053915196</v>
      </c>
      <c r="E73" s="17">
        <v>0.37571013645021201</v>
      </c>
      <c r="F73" s="18">
        <v>1.47014504920352E-2</v>
      </c>
      <c r="G73" s="19">
        <v>7.4311374366502403E-3</v>
      </c>
      <c r="H73" s="20">
        <v>6.0530147268551966</v>
      </c>
    </row>
    <row r="74" spans="1:8" ht="15" customHeight="1" x14ac:dyDescent="0.2">
      <c r="A74" s="9">
        <v>12</v>
      </c>
      <c r="B74" s="5" t="s">
        <v>10</v>
      </c>
      <c r="C74" s="21">
        <v>8.7854332067058305</v>
      </c>
      <c r="D74" s="22">
        <v>26.210160572648199</v>
      </c>
      <c r="E74" s="23">
        <v>1.5413749187701</v>
      </c>
      <c r="F74" s="24">
        <v>9.0976187667017899E-2</v>
      </c>
      <c r="G74" s="25">
        <v>3.04867176888215E-2</v>
      </c>
      <c r="H74" s="26">
        <v>36.658431603479976</v>
      </c>
    </row>
    <row r="75" spans="1:8" ht="15" customHeight="1" x14ac:dyDescent="0.2">
      <c r="A75" s="9">
        <v>53</v>
      </c>
      <c r="B75" s="5" t="s">
        <v>11</v>
      </c>
      <c r="C75" s="21">
        <v>97.898232783950704</v>
      </c>
      <c r="D75" s="22">
        <v>292.06623517293298</v>
      </c>
      <c r="E75" s="23">
        <v>0.202305458088576</v>
      </c>
      <c r="F75" s="24">
        <v>1.0137699289801601</v>
      </c>
      <c r="G75" s="25">
        <v>4.00138169665782E-3</v>
      </c>
      <c r="H75" s="26">
        <v>391.18454472564906</v>
      </c>
    </row>
    <row r="76" spans="1:8" ht="15" customHeight="1" x14ac:dyDescent="0.2">
      <c r="A76" s="9">
        <v>80</v>
      </c>
      <c r="B76" s="5" t="s">
        <v>12</v>
      </c>
      <c r="C76" s="21">
        <v>231.894282385514</v>
      </c>
      <c r="D76" s="22">
        <v>691.82546087358401</v>
      </c>
      <c r="E76" s="23">
        <v>0.69361871344654502</v>
      </c>
      <c r="F76" s="24">
        <v>2.40134518774896</v>
      </c>
      <c r="G76" s="25">
        <v>1.37190229599697E-2</v>
      </c>
      <c r="H76" s="26">
        <v>926.82842618325344</v>
      </c>
    </row>
    <row r="77" spans="1:8" ht="15" customHeight="1" x14ac:dyDescent="0.2">
      <c r="A77" s="9">
        <v>240</v>
      </c>
      <c r="B77" s="5" t="s">
        <v>13</v>
      </c>
      <c r="C77" s="21">
        <v>54.934051609911201</v>
      </c>
      <c r="D77" s="22">
        <v>163.888368362178</v>
      </c>
      <c r="E77" s="23">
        <v>0.221572644573202</v>
      </c>
      <c r="F77" s="24">
        <v>0.56886103063856197</v>
      </c>
      <c r="G77" s="25">
        <v>4.3824656677680903E-3</v>
      </c>
      <c r="H77" s="26">
        <v>219.61723611296873</v>
      </c>
    </row>
    <row r="78" spans="1:8" ht="15" customHeight="1" x14ac:dyDescent="0.2">
      <c r="A78" s="9">
        <v>300</v>
      </c>
      <c r="B78" s="5" t="s">
        <v>14</v>
      </c>
      <c r="C78" s="21">
        <v>345.13753775130101</v>
      </c>
      <c r="D78" s="22">
        <v>1029.6715109284801</v>
      </c>
      <c r="E78" s="23">
        <v>0.79958823911198895</v>
      </c>
      <c r="F78" s="24">
        <v>3.5740181123257599</v>
      </c>
      <c r="G78" s="25">
        <v>1.5814984801076199E-2</v>
      </c>
      <c r="H78" s="26">
        <v>1379.1984700160199</v>
      </c>
    </row>
    <row r="79" spans="1:8" ht="15" customHeight="1" x14ac:dyDescent="0.2">
      <c r="A79" s="9">
        <v>351</v>
      </c>
      <c r="B79" s="5" t="s">
        <v>22</v>
      </c>
      <c r="C79" s="21">
        <v>11.011590714132</v>
      </c>
      <c r="D79" s="22">
        <v>32.851602645773099</v>
      </c>
      <c r="E79" s="23">
        <v>0.37571013645021201</v>
      </c>
      <c r="F79" s="24">
        <v>0.11402881562591601</v>
      </c>
      <c r="G79" s="25">
        <v>7.4311374366502403E-3</v>
      </c>
      <c r="H79" s="26">
        <v>44.360363449417868</v>
      </c>
    </row>
    <row r="80" spans="1:8" ht="15" customHeight="1" x14ac:dyDescent="0.2">
      <c r="A80" s="9">
        <v>399</v>
      </c>
      <c r="B80" s="5" t="s">
        <v>15</v>
      </c>
      <c r="C80" s="21">
        <v>7.3309182902714198</v>
      </c>
      <c r="D80" s="22">
        <v>21.870810580668401</v>
      </c>
      <c r="E80" s="23">
        <v>0.183038271603949</v>
      </c>
      <c r="F80" s="24">
        <v>7.5914184588898703E-2</v>
      </c>
      <c r="G80" s="25">
        <v>3.6202977255475502E-3</v>
      </c>
      <c r="H80" s="26">
        <v>29.464301624858216</v>
      </c>
    </row>
    <row r="81" spans="1:8" ht="15" customHeight="1" x14ac:dyDescent="0.2">
      <c r="A81" s="9">
        <v>400</v>
      </c>
      <c r="B81" s="5" t="s">
        <v>16</v>
      </c>
      <c r="C81" s="21">
        <v>107.556312205347</v>
      </c>
      <c r="D81" s="22">
        <v>320.87981857881101</v>
      </c>
      <c r="E81" s="23">
        <v>0.96335932423131199</v>
      </c>
      <c r="F81" s="24">
        <v>1.1137826688497501</v>
      </c>
      <c r="G81" s="25">
        <v>1.9054198555513401E-2</v>
      </c>
      <c r="H81" s="26">
        <v>430.5323269757946</v>
      </c>
    </row>
    <row r="82" spans="1:8" ht="15" customHeight="1" x14ac:dyDescent="0.2">
      <c r="A82" s="9">
        <v>411</v>
      </c>
      <c r="B82" s="5" t="s">
        <v>17</v>
      </c>
      <c r="C82" s="21">
        <v>27.300777604457402</v>
      </c>
      <c r="D82" s="22">
        <v>81.448204992874693</v>
      </c>
      <c r="E82" s="23">
        <v>7.12885899931171</v>
      </c>
      <c r="F82" s="24">
        <v>0.28270895792626699</v>
      </c>
      <c r="G82" s="25">
        <v>0.1410010693108</v>
      </c>
      <c r="H82" s="26">
        <v>116.30155162388087</v>
      </c>
    </row>
    <row r="83" spans="1:8" ht="15" customHeight="1" x14ac:dyDescent="0.2">
      <c r="A83" s="10">
        <v>691</v>
      </c>
      <c r="B83" s="6" t="s">
        <v>20</v>
      </c>
      <c r="C83" s="27">
        <v>35.479875393119698</v>
      </c>
      <c r="D83" s="28">
        <v>105.84944524322501</v>
      </c>
      <c r="E83" s="29">
        <v>0.192671864846262</v>
      </c>
      <c r="F83" s="30">
        <v>0.36740633344103102</v>
      </c>
      <c r="G83" s="31">
        <v>3.8108397111026901E-3</v>
      </c>
      <c r="H83" s="32">
        <v>141.8932096743431</v>
      </c>
    </row>
    <row r="84" spans="1:8" ht="15" customHeight="1" x14ac:dyDescent="0.2">
      <c r="A84" s="51" t="s">
        <v>18</v>
      </c>
      <c r="B84" s="52"/>
      <c r="C84" s="33">
        <v>928.74870884179495</v>
      </c>
      <c r="D84" s="28">
        <v>2770.7970930565671</v>
      </c>
      <c r="E84" s="29">
        <v>12.67780870688407</v>
      </c>
      <c r="F84" s="30">
        <v>9.6175128582843588</v>
      </c>
      <c r="G84" s="31">
        <v>0.25075325299055745</v>
      </c>
      <c r="H84" s="32">
        <v>3722.0918767165203</v>
      </c>
    </row>
    <row r="85" spans="1:8" ht="15" customHeight="1" x14ac:dyDescent="0.2">
      <c r="A85" s="11"/>
    </row>
    <row r="86" spans="1:8" s="3" customFormat="1" ht="30" customHeight="1" x14ac:dyDescent="0.2">
      <c r="A86" s="34" t="s">
        <v>27</v>
      </c>
      <c r="B86" s="34"/>
      <c r="C86" s="34"/>
      <c r="D86" s="34"/>
      <c r="E86" s="34"/>
      <c r="F86" s="34"/>
      <c r="G86" s="34"/>
      <c r="H86" s="34"/>
    </row>
    <row r="87" spans="1:8" ht="15" customHeight="1" x14ac:dyDescent="0.2">
      <c r="A87" s="35" t="s">
        <v>1</v>
      </c>
      <c r="B87" s="36"/>
      <c r="C87" s="37" t="s">
        <v>2</v>
      </c>
      <c r="D87" s="38"/>
      <c r="E87" s="38"/>
      <c r="F87" s="38"/>
      <c r="G87" s="38"/>
      <c r="H87" s="39"/>
    </row>
    <row r="88" spans="1:8" ht="15" customHeight="1" x14ac:dyDescent="0.2">
      <c r="A88" s="40" t="s">
        <v>19</v>
      </c>
      <c r="B88" s="42" t="s">
        <v>3</v>
      </c>
      <c r="C88" s="44" t="s">
        <v>0</v>
      </c>
      <c r="D88" s="46" t="s">
        <v>4</v>
      </c>
      <c r="E88" s="47"/>
      <c r="F88" s="46" t="s">
        <v>5</v>
      </c>
      <c r="G88" s="48"/>
      <c r="H88" s="49" t="s">
        <v>6</v>
      </c>
    </row>
    <row r="89" spans="1:8" ht="15" customHeight="1" x14ac:dyDescent="0.2">
      <c r="A89" s="41"/>
      <c r="B89" s="43"/>
      <c r="C89" s="45"/>
      <c r="D89" s="12" t="s">
        <v>7</v>
      </c>
      <c r="E89" s="13" t="s">
        <v>8</v>
      </c>
      <c r="F89" s="12" t="s">
        <v>7</v>
      </c>
      <c r="G89" s="14" t="s">
        <v>8</v>
      </c>
      <c r="H89" s="50"/>
    </row>
    <row r="90" spans="1:8" ht="15" customHeight="1" x14ac:dyDescent="0.2">
      <c r="A90" s="8">
        <v>10</v>
      </c>
      <c r="B90" s="4" t="s">
        <v>9</v>
      </c>
      <c r="C90" s="15">
        <v>0.73567990591292998</v>
      </c>
      <c r="D90" s="16">
        <v>2.2438354481539902</v>
      </c>
      <c r="E90" s="17">
        <v>0.19904065102982799</v>
      </c>
      <c r="F90" s="18">
        <v>2.2526416076505602E-3</v>
      </c>
      <c r="G90" s="19">
        <v>1.13864202658351E-3</v>
      </c>
      <c r="H90" s="20">
        <v>3.1819472887309819</v>
      </c>
    </row>
    <row r="91" spans="1:8" ht="15" customHeight="1" x14ac:dyDescent="0.2">
      <c r="A91" s="9">
        <v>12</v>
      </c>
      <c r="B91" s="5" t="s">
        <v>10</v>
      </c>
      <c r="C91" s="21">
        <v>4.5525680081328597</v>
      </c>
      <c r="D91" s="22">
        <v>13.8854050446083</v>
      </c>
      <c r="E91" s="23">
        <v>0.81657702986596203</v>
      </c>
      <c r="F91" s="24">
        <v>1.3939899723172101E-2</v>
      </c>
      <c r="G91" s="25">
        <v>4.6713519039323298E-3</v>
      </c>
      <c r="H91" s="26">
        <v>19.273161334234228</v>
      </c>
    </row>
    <row r="92" spans="1:8" ht="15" customHeight="1" x14ac:dyDescent="0.2">
      <c r="A92" s="9">
        <v>53</v>
      </c>
      <c r="B92" s="5" t="s">
        <v>11</v>
      </c>
      <c r="C92" s="21">
        <v>50.730379725016697</v>
      </c>
      <c r="D92" s="22">
        <v>154.728467381542</v>
      </c>
      <c r="E92" s="23">
        <v>0.107175735169908</v>
      </c>
      <c r="F92" s="24">
        <v>0.155335714924379</v>
      </c>
      <c r="G92" s="25">
        <v>6.1311493739111796E-4</v>
      </c>
      <c r="H92" s="26">
        <v>205.72197167159035</v>
      </c>
    </row>
    <row r="93" spans="1:8" ht="15" customHeight="1" x14ac:dyDescent="0.2">
      <c r="A93" s="9">
        <v>80</v>
      </c>
      <c r="B93" s="5" t="s">
        <v>12</v>
      </c>
      <c r="C93" s="21">
        <v>120.166469474881</v>
      </c>
      <c r="D93" s="22">
        <v>366.50964872100798</v>
      </c>
      <c r="E93" s="23">
        <v>0.367459663439683</v>
      </c>
      <c r="F93" s="24">
        <v>0.36794805296153499</v>
      </c>
      <c r="G93" s="25">
        <v>2.1021083567695502E-3</v>
      </c>
      <c r="H93" s="26">
        <v>487.41362802064697</v>
      </c>
    </row>
    <row r="94" spans="1:8" ht="15" customHeight="1" x14ac:dyDescent="0.2">
      <c r="A94" s="9">
        <v>240</v>
      </c>
      <c r="B94" s="5" t="s">
        <v>13</v>
      </c>
      <c r="C94" s="21">
        <v>28.466553672676</v>
      </c>
      <c r="D94" s="22">
        <v>86.823442782856503</v>
      </c>
      <c r="E94" s="23">
        <v>0.117382948043232</v>
      </c>
      <c r="F94" s="24">
        <v>8.7164190178489406E-2</v>
      </c>
      <c r="G94" s="25">
        <v>6.7150683619027305E-4</v>
      </c>
      <c r="H94" s="26">
        <v>115.4952151005904</v>
      </c>
    </row>
    <row r="95" spans="1:8" ht="15" customHeight="1" x14ac:dyDescent="0.2">
      <c r="A95" s="9">
        <v>300</v>
      </c>
      <c r="B95" s="5" t="s">
        <v>14</v>
      </c>
      <c r="C95" s="21">
        <v>178.848563958461</v>
      </c>
      <c r="D95" s="22">
        <v>545.49097295710101</v>
      </c>
      <c r="E95" s="23">
        <v>0.42359933424296797</v>
      </c>
      <c r="F95" s="24">
        <v>0.54763180753378504</v>
      </c>
      <c r="G95" s="25">
        <v>2.4232638001649002E-3</v>
      </c>
      <c r="H95" s="26">
        <v>725.31319132113902</v>
      </c>
    </row>
    <row r="96" spans="1:8" ht="15" customHeight="1" x14ac:dyDescent="0.2">
      <c r="A96" s="9">
        <v>351</v>
      </c>
      <c r="B96" s="5" t="s">
        <v>22</v>
      </c>
      <c r="C96" s="21">
        <v>5.7061518111076897</v>
      </c>
      <c r="D96" s="22">
        <v>17.403854044950499</v>
      </c>
      <c r="E96" s="23">
        <v>0.19904065102982799</v>
      </c>
      <c r="F96" s="24">
        <v>1.7472157233003299E-2</v>
      </c>
      <c r="G96" s="25">
        <v>1.13864202658351E-3</v>
      </c>
      <c r="H96" s="26">
        <v>23.327657306347604</v>
      </c>
    </row>
    <row r="97" spans="1:8" ht="15" customHeight="1" x14ac:dyDescent="0.2">
      <c r="A97" s="9">
        <v>399</v>
      </c>
      <c r="B97" s="5" t="s">
        <v>15</v>
      </c>
      <c r="C97" s="21">
        <v>3.7988455769092102</v>
      </c>
      <c r="D97" s="22">
        <v>11.586539606453201</v>
      </c>
      <c r="E97" s="23">
        <v>9.6968522296582996E-2</v>
      </c>
      <c r="F97" s="24">
        <v>1.16320121547506E-2</v>
      </c>
      <c r="G97" s="25">
        <v>5.5472303859196396E-4</v>
      </c>
      <c r="H97" s="26">
        <v>15.494540440852337</v>
      </c>
    </row>
    <row r="98" spans="1:8" ht="15" customHeight="1" x14ac:dyDescent="0.2">
      <c r="A98" s="9">
        <v>400</v>
      </c>
      <c r="B98" s="5" t="s">
        <v>16</v>
      </c>
      <c r="C98" s="21">
        <v>55.735148682829099</v>
      </c>
      <c r="D98" s="22">
        <v>169.993092535909</v>
      </c>
      <c r="E98" s="23">
        <v>0.51036064366622702</v>
      </c>
      <c r="F98" s="24">
        <v>0.170660247646333</v>
      </c>
      <c r="G98" s="25">
        <v>2.9195949399577099E-3</v>
      </c>
      <c r="H98" s="26">
        <v>226.41218170499062</v>
      </c>
    </row>
    <row r="99" spans="1:8" ht="15" customHeight="1" x14ac:dyDescent="0.2">
      <c r="A99" s="9">
        <v>411</v>
      </c>
      <c r="B99" s="5" t="s">
        <v>17</v>
      </c>
      <c r="C99" s="21">
        <v>14.1471278416111</v>
      </c>
      <c r="D99" s="22">
        <v>43.148965583314798</v>
      </c>
      <c r="E99" s="23">
        <v>3.7766687631300799</v>
      </c>
      <c r="F99" s="24">
        <v>4.33183080693475E-2</v>
      </c>
      <c r="G99" s="25">
        <v>2.1605002555687002E-2</v>
      </c>
      <c r="H99" s="26">
        <v>61.137685498681016</v>
      </c>
    </row>
    <row r="100" spans="1:8" ht="15" customHeight="1" x14ac:dyDescent="0.2">
      <c r="A100" s="10">
        <v>691</v>
      </c>
      <c r="B100" s="6" t="s">
        <v>20</v>
      </c>
      <c r="C100" s="27">
        <v>18.3854958369005</v>
      </c>
      <c r="D100" s="28">
        <v>56.076055576822398</v>
      </c>
      <c r="E100" s="29">
        <v>0.102072128733245</v>
      </c>
      <c r="F100" s="30">
        <v>5.6296131736932202E-2</v>
      </c>
      <c r="G100" s="31">
        <v>5.8391898799154101E-4</v>
      </c>
      <c r="H100" s="32">
        <v>74.620503593181056</v>
      </c>
    </row>
    <row r="101" spans="1:8" ht="15" customHeight="1" x14ac:dyDescent="0.2">
      <c r="A101" s="51" t="s">
        <v>18</v>
      </c>
      <c r="B101" s="52"/>
      <c r="C101" s="33">
        <v>481.27298449443811</v>
      </c>
      <c r="D101" s="28">
        <v>1467.8902796827197</v>
      </c>
      <c r="E101" s="29">
        <v>6.7163460706475435</v>
      </c>
      <c r="F101" s="30">
        <v>1.4736511637693777</v>
      </c>
      <c r="G101" s="31">
        <v>3.8421869409843407E-2</v>
      </c>
      <c r="H101" s="32">
        <v>1957.3916832809846</v>
      </c>
    </row>
    <row r="102" spans="1:8" ht="15" customHeight="1" x14ac:dyDescent="0.2">
      <c r="A102" s="11"/>
    </row>
    <row r="103" spans="1:8" s="3" customFormat="1" ht="30" customHeight="1" x14ac:dyDescent="0.2">
      <c r="A103" s="34" t="s">
        <v>28</v>
      </c>
      <c r="B103" s="34"/>
      <c r="C103" s="34"/>
      <c r="D103" s="34"/>
      <c r="E103" s="34"/>
      <c r="F103" s="34"/>
      <c r="G103" s="34"/>
      <c r="H103" s="34"/>
    </row>
    <row r="104" spans="1:8" ht="15" customHeight="1" x14ac:dyDescent="0.2">
      <c r="A104" s="35" t="s">
        <v>1</v>
      </c>
      <c r="B104" s="36"/>
      <c r="C104" s="37" t="s">
        <v>2</v>
      </c>
      <c r="D104" s="38"/>
      <c r="E104" s="38"/>
      <c r="F104" s="38"/>
      <c r="G104" s="38"/>
      <c r="H104" s="39"/>
    </row>
    <row r="105" spans="1:8" ht="15" customHeight="1" x14ac:dyDescent="0.2">
      <c r="A105" s="40" t="s">
        <v>19</v>
      </c>
      <c r="B105" s="42" t="s">
        <v>3</v>
      </c>
      <c r="C105" s="44" t="s">
        <v>0</v>
      </c>
      <c r="D105" s="46" t="s">
        <v>4</v>
      </c>
      <c r="E105" s="47"/>
      <c r="F105" s="46" t="s">
        <v>5</v>
      </c>
      <c r="G105" s="48"/>
      <c r="H105" s="49" t="s">
        <v>6</v>
      </c>
    </row>
    <row r="106" spans="1:8" ht="15" customHeight="1" x14ac:dyDescent="0.2">
      <c r="A106" s="41"/>
      <c r="B106" s="43"/>
      <c r="C106" s="45"/>
      <c r="D106" s="12" t="s">
        <v>7</v>
      </c>
      <c r="E106" s="13" t="s">
        <v>8</v>
      </c>
      <c r="F106" s="12" t="s">
        <v>7</v>
      </c>
      <c r="G106" s="14" t="s">
        <v>8</v>
      </c>
      <c r="H106" s="50"/>
    </row>
    <row r="107" spans="1:8" ht="15" customHeight="1" x14ac:dyDescent="0.2">
      <c r="A107" s="8">
        <v>10</v>
      </c>
      <c r="B107" s="4" t="s">
        <v>9</v>
      </c>
      <c r="C107" s="15">
        <v>0.77287720452650499</v>
      </c>
      <c r="D107" s="16">
        <v>1.7040893161925801</v>
      </c>
      <c r="E107" s="17">
        <v>0.151162175099334</v>
      </c>
      <c r="F107" s="18">
        <v>3.3196823691692499E-3</v>
      </c>
      <c r="G107" s="19">
        <v>1.6779987760177999E-3</v>
      </c>
      <c r="H107" s="20">
        <v>2.6331263769636064</v>
      </c>
    </row>
    <row r="108" spans="1:8" ht="15" customHeight="1" x14ac:dyDescent="0.2">
      <c r="A108" s="9">
        <v>12</v>
      </c>
      <c r="B108" s="5" t="s">
        <v>10</v>
      </c>
      <c r="C108" s="21">
        <v>4.7827540310159904</v>
      </c>
      <c r="D108" s="22">
        <v>10.545323368962</v>
      </c>
      <c r="E108" s="23">
        <v>0.62015251322803699</v>
      </c>
      <c r="F108" s="24">
        <v>2.05430101183589E-2</v>
      </c>
      <c r="G108" s="25">
        <v>6.8840975426371102E-3</v>
      </c>
      <c r="H108" s="26">
        <v>15.975657020867024</v>
      </c>
    </row>
    <row r="109" spans="1:8" ht="15" customHeight="1" x14ac:dyDescent="0.2">
      <c r="A109" s="9">
        <v>53</v>
      </c>
      <c r="B109" s="5" t="s">
        <v>11</v>
      </c>
      <c r="C109" s="21">
        <v>53.295398924596199</v>
      </c>
      <c r="D109" s="22">
        <v>117.50911966056201</v>
      </c>
      <c r="E109" s="23">
        <v>8.1395017361179794E-2</v>
      </c>
      <c r="F109" s="24">
        <v>0.228915790414875</v>
      </c>
      <c r="G109" s="25">
        <v>9.0353780247112096E-4</v>
      </c>
      <c r="H109" s="26">
        <v>171.11573293073673</v>
      </c>
    </row>
    <row r="110" spans="1:8" ht="15" customHeight="1" x14ac:dyDescent="0.2">
      <c r="A110" s="9">
        <v>80</v>
      </c>
      <c r="B110" s="5" t="s">
        <v>12</v>
      </c>
      <c r="C110" s="21">
        <v>126.242302201139</v>
      </c>
      <c r="D110" s="22">
        <v>278.34713868202601</v>
      </c>
      <c r="E110" s="23">
        <v>0.27906863095261703</v>
      </c>
      <c r="F110" s="24">
        <v>0.54223923594331402</v>
      </c>
      <c r="G110" s="25">
        <v>3.0978438941866998E-3</v>
      </c>
      <c r="H110" s="26">
        <v>405.41384659395516</v>
      </c>
    </row>
    <row r="111" spans="1:8" ht="15" customHeight="1" x14ac:dyDescent="0.2">
      <c r="A111" s="9">
        <v>240</v>
      </c>
      <c r="B111" s="5" t="s">
        <v>13</v>
      </c>
      <c r="C111" s="21">
        <v>29.905873802193302</v>
      </c>
      <c r="D111" s="22">
        <v>65.9383919453837</v>
      </c>
      <c r="E111" s="23">
        <v>8.9146923776530301E-2</v>
      </c>
      <c r="F111" s="24">
        <v>0.128452490789353</v>
      </c>
      <c r="G111" s="25">
        <v>9.89589021754085E-4</v>
      </c>
      <c r="H111" s="26">
        <v>96.062854751164636</v>
      </c>
    </row>
    <row r="112" spans="1:8" ht="15" customHeight="1" x14ac:dyDescent="0.2">
      <c r="A112" s="9">
        <v>300</v>
      </c>
      <c r="B112" s="5" t="s">
        <v>14</v>
      </c>
      <c r="C112" s="21">
        <v>187.89146887771</v>
      </c>
      <c r="D112" s="22">
        <v>414.275182193261</v>
      </c>
      <c r="E112" s="23">
        <v>0.32170411623704398</v>
      </c>
      <c r="F112" s="24">
        <v>0.80703634794452594</v>
      </c>
      <c r="G112" s="25">
        <v>3.5711256002429999E-3</v>
      </c>
      <c r="H112" s="26">
        <v>603.29896266075286</v>
      </c>
    </row>
    <row r="113" spans="1:8" ht="15" customHeight="1" x14ac:dyDescent="0.2">
      <c r="A113" s="9">
        <v>351</v>
      </c>
      <c r="B113" s="5" t="s">
        <v>22</v>
      </c>
      <c r="C113" s="21">
        <v>5.9946651049277397</v>
      </c>
      <c r="D113" s="22">
        <v>13.217422767331101</v>
      </c>
      <c r="E113" s="23">
        <v>0.151162175099334</v>
      </c>
      <c r="F113" s="24">
        <v>2.5748442238110101E-2</v>
      </c>
      <c r="G113" s="25">
        <v>1.6779987760177999E-3</v>
      </c>
      <c r="H113" s="26">
        <v>19.390676488372304</v>
      </c>
    </row>
    <row r="114" spans="1:8" ht="15" customHeight="1" x14ac:dyDescent="0.2">
      <c r="A114" s="9">
        <v>399</v>
      </c>
      <c r="B114" s="5" t="s">
        <v>15</v>
      </c>
      <c r="C114" s="21">
        <v>3.99092203866305</v>
      </c>
      <c r="D114" s="22">
        <v>8.7994413187664193</v>
      </c>
      <c r="E114" s="23">
        <v>7.3643110945829399E-2</v>
      </c>
      <c r="F114" s="24">
        <v>1.7141912649106202E-2</v>
      </c>
      <c r="G114" s="25">
        <v>8.1748658318815703E-4</v>
      </c>
      <c r="H114" s="26">
        <v>12.881965867607594</v>
      </c>
    </row>
    <row r="115" spans="1:8" ht="15" customHeight="1" x14ac:dyDescent="0.2">
      <c r="A115" s="9">
        <v>400</v>
      </c>
      <c r="B115" s="5" t="s">
        <v>16</v>
      </c>
      <c r="C115" s="21">
        <v>58.553217998253103</v>
      </c>
      <c r="D115" s="22">
        <v>129.10189695741801</v>
      </c>
      <c r="E115" s="23">
        <v>0.38759532076752301</v>
      </c>
      <c r="F115" s="24">
        <v>0.25149931232091099</v>
      </c>
      <c r="G115" s="25">
        <v>4.3025609641482001E-3</v>
      </c>
      <c r="H115" s="26">
        <v>188.29851214972368</v>
      </c>
    </row>
    <row r="116" spans="1:8" ht="15" customHeight="1" x14ac:dyDescent="0.2">
      <c r="A116" s="9">
        <v>411</v>
      </c>
      <c r="B116" s="5" t="s">
        <v>17</v>
      </c>
      <c r="C116" s="21">
        <v>14.862432058321801</v>
      </c>
      <c r="D116" s="22">
        <v>32.769645080605699</v>
      </c>
      <c r="E116" s="23">
        <v>2.86820537367967</v>
      </c>
      <c r="F116" s="24">
        <v>6.3837506628511995E-2</v>
      </c>
      <c r="G116" s="25">
        <v>3.1838951134696702E-2</v>
      </c>
      <c r="H116" s="26">
        <v>50.595958970370376</v>
      </c>
    </row>
    <row r="117" spans="1:8" ht="15" customHeight="1" x14ac:dyDescent="0.2">
      <c r="A117" s="10">
        <v>691</v>
      </c>
      <c r="B117" s="6" t="s">
        <v>20</v>
      </c>
      <c r="C117" s="27">
        <v>19.315099558990902</v>
      </c>
      <c r="D117" s="28">
        <v>42.587172460128798</v>
      </c>
      <c r="E117" s="29">
        <v>7.7519064153504597E-2</v>
      </c>
      <c r="F117" s="30">
        <v>8.2962720454426306E-2</v>
      </c>
      <c r="G117" s="31">
        <v>8.6051219282963899E-4</v>
      </c>
      <c r="H117" s="32">
        <v>62.063614315920461</v>
      </c>
    </row>
    <row r="118" spans="1:8" ht="15" customHeight="1" x14ac:dyDescent="0.2">
      <c r="A118" s="51" t="s">
        <v>18</v>
      </c>
      <c r="B118" s="52"/>
      <c r="C118" s="33">
        <v>505.60701180033755</v>
      </c>
      <c r="D118" s="28">
        <v>1114.7948237506373</v>
      </c>
      <c r="E118" s="29">
        <v>5.1007544213006026</v>
      </c>
      <c r="F118" s="30">
        <v>2.1716964518706612</v>
      </c>
      <c r="G118" s="31">
        <v>5.6621702288190315E-2</v>
      </c>
      <c r="H118" s="32">
        <v>1627.7309081264341</v>
      </c>
    </row>
    <row r="119" spans="1:8" ht="15" customHeight="1" x14ac:dyDescent="0.2">
      <c r="A119" s="11"/>
    </row>
    <row r="120" spans="1:8" s="3" customFormat="1" ht="30" customHeight="1" x14ac:dyDescent="0.2">
      <c r="A120" s="34" t="s">
        <v>29</v>
      </c>
      <c r="B120" s="34"/>
      <c r="C120" s="34"/>
      <c r="D120" s="34"/>
      <c r="E120" s="34"/>
      <c r="F120" s="34"/>
      <c r="G120" s="34"/>
      <c r="H120" s="34"/>
    </row>
    <row r="121" spans="1:8" ht="15" customHeight="1" x14ac:dyDescent="0.2">
      <c r="A121" s="35" t="s">
        <v>1</v>
      </c>
      <c r="B121" s="36"/>
      <c r="C121" s="37" t="s">
        <v>2</v>
      </c>
      <c r="D121" s="38"/>
      <c r="E121" s="38"/>
      <c r="F121" s="38"/>
      <c r="G121" s="38"/>
      <c r="H121" s="39"/>
    </row>
    <row r="122" spans="1:8" ht="15" customHeight="1" x14ac:dyDescent="0.2">
      <c r="A122" s="40" t="s">
        <v>19</v>
      </c>
      <c r="B122" s="42" t="s">
        <v>3</v>
      </c>
      <c r="C122" s="44" t="s">
        <v>0</v>
      </c>
      <c r="D122" s="46" t="s">
        <v>4</v>
      </c>
      <c r="E122" s="47"/>
      <c r="F122" s="46" t="s">
        <v>5</v>
      </c>
      <c r="G122" s="48"/>
      <c r="H122" s="49" t="s">
        <v>6</v>
      </c>
    </row>
    <row r="123" spans="1:8" ht="15" customHeight="1" x14ac:dyDescent="0.2">
      <c r="A123" s="41"/>
      <c r="B123" s="43"/>
      <c r="C123" s="45"/>
      <c r="D123" s="12" t="s">
        <v>7</v>
      </c>
      <c r="E123" s="13" t="s">
        <v>8</v>
      </c>
      <c r="F123" s="12" t="s">
        <v>7</v>
      </c>
      <c r="G123" s="14" t="s">
        <v>8</v>
      </c>
      <c r="H123" s="50"/>
    </row>
    <row r="124" spans="1:8" ht="15" customHeight="1" x14ac:dyDescent="0.2">
      <c r="A124" s="8">
        <v>10</v>
      </c>
      <c r="B124" s="4" t="s">
        <v>9</v>
      </c>
      <c r="C124" s="15">
        <v>2.6100104527191901</v>
      </c>
      <c r="D124" s="16">
        <v>2.7717967300725799</v>
      </c>
      <c r="E124" s="17">
        <v>0.24587374538978801</v>
      </c>
      <c r="F124" s="18">
        <v>2.3712016922637501E-3</v>
      </c>
      <c r="G124" s="19">
        <v>1.19857055429843E-3</v>
      </c>
      <c r="H124" s="20">
        <v>5.6312507004281196</v>
      </c>
    </row>
    <row r="125" spans="1:8" ht="15" customHeight="1" x14ac:dyDescent="0.2">
      <c r="A125" s="9">
        <v>12</v>
      </c>
      <c r="B125" s="5" t="s">
        <v>10</v>
      </c>
      <c r="C125" s="21">
        <v>16.151385938965799</v>
      </c>
      <c r="D125" s="22">
        <v>17.152559172751399</v>
      </c>
      <c r="E125" s="23">
        <v>1.00871280159913</v>
      </c>
      <c r="F125" s="24">
        <v>1.46735786559706E-2</v>
      </c>
      <c r="G125" s="25">
        <v>4.9172125304550798E-3</v>
      </c>
      <c r="H125" s="26">
        <v>34.33224870450276</v>
      </c>
    </row>
    <row r="126" spans="1:8" ht="15" customHeight="1" x14ac:dyDescent="0.2">
      <c r="A126" s="9">
        <v>53</v>
      </c>
      <c r="B126" s="5" t="s">
        <v>11</v>
      </c>
      <c r="C126" s="21">
        <v>179.97884717049499</v>
      </c>
      <c r="D126" s="22">
        <v>191.13516558896401</v>
      </c>
      <c r="E126" s="23">
        <v>0.13239355520988599</v>
      </c>
      <c r="F126" s="24">
        <v>0.16351127886776701</v>
      </c>
      <c r="G126" s="25">
        <v>6.4538414462223003E-4</v>
      </c>
      <c r="H126" s="26">
        <v>371.41056297768125</v>
      </c>
    </row>
    <row r="127" spans="1:8" ht="15" customHeight="1" x14ac:dyDescent="0.2">
      <c r="A127" s="9">
        <v>80</v>
      </c>
      <c r="B127" s="5" t="s">
        <v>12</v>
      </c>
      <c r="C127" s="21">
        <v>426.32092962577099</v>
      </c>
      <c r="D127" s="22">
        <v>452.74721312595199</v>
      </c>
      <c r="E127" s="23">
        <v>0.45392076071960802</v>
      </c>
      <c r="F127" s="24">
        <v>0.38731373995951002</v>
      </c>
      <c r="G127" s="25">
        <v>2.2127456387047899E-3</v>
      </c>
      <c r="H127" s="26">
        <v>879.91158999804077</v>
      </c>
    </row>
    <row r="128" spans="1:8" ht="15" customHeight="1" x14ac:dyDescent="0.2">
      <c r="A128" s="9">
        <v>240</v>
      </c>
      <c r="B128" s="5" t="s">
        <v>13</v>
      </c>
      <c r="C128" s="21">
        <v>100.992295754466</v>
      </c>
      <c r="D128" s="22">
        <v>107.25248814352901</v>
      </c>
      <c r="E128" s="23">
        <v>0.145002465229875</v>
      </c>
      <c r="F128" s="24">
        <v>9.1751779135251899E-2</v>
      </c>
      <c r="G128" s="25">
        <v>7.0684930125291796E-4</v>
      </c>
      <c r="H128" s="26">
        <v>208.48224499166139</v>
      </c>
    </row>
    <row r="129" spans="1:8" ht="15" customHeight="1" x14ac:dyDescent="0.2">
      <c r="A129" s="9">
        <v>300</v>
      </c>
      <c r="B129" s="5" t="s">
        <v>14</v>
      </c>
      <c r="C129" s="21">
        <v>634.51049516723799</v>
      </c>
      <c r="D129" s="22">
        <v>673.84179012347795</v>
      </c>
      <c r="E129" s="23">
        <v>0.52326976582954898</v>
      </c>
      <c r="F129" s="24">
        <v>0.57645453424608895</v>
      </c>
      <c r="G129" s="25">
        <v>2.5508040001735702E-3</v>
      </c>
      <c r="H129" s="26">
        <v>1309.4545603947915</v>
      </c>
    </row>
    <row r="130" spans="1:8" ht="15" customHeight="1" x14ac:dyDescent="0.2">
      <c r="A130" s="9">
        <v>351</v>
      </c>
      <c r="B130" s="5" t="s">
        <v>22</v>
      </c>
      <c r="C130" s="21">
        <v>20.244016116373601</v>
      </c>
      <c r="D130" s="22">
        <v>21.498878526115298</v>
      </c>
      <c r="E130" s="23">
        <v>0.24587374538978801</v>
      </c>
      <c r="F130" s="24">
        <v>1.8391744455792901E-2</v>
      </c>
      <c r="G130" s="25">
        <v>1.19857055429843E-3</v>
      </c>
      <c r="H130" s="26">
        <v>42.008358702888778</v>
      </c>
    </row>
    <row r="131" spans="1:8" ht="15" customHeight="1" x14ac:dyDescent="0.2">
      <c r="A131" s="9">
        <v>399</v>
      </c>
      <c r="B131" s="5" t="s">
        <v>15</v>
      </c>
      <c r="C131" s="21">
        <v>13.477365066394199</v>
      </c>
      <c r="D131" s="22">
        <v>14.3127842197362</v>
      </c>
      <c r="E131" s="23">
        <v>0.119784645189897</v>
      </c>
      <c r="F131" s="24">
        <v>1.22442233207901E-2</v>
      </c>
      <c r="G131" s="25">
        <v>5.8391898799154101E-4</v>
      </c>
      <c r="H131" s="26">
        <v>27.922762073629077</v>
      </c>
    </row>
    <row r="132" spans="1:8" ht="15" customHeight="1" x14ac:dyDescent="0.2">
      <c r="A132" s="9">
        <v>400</v>
      </c>
      <c r="B132" s="5" t="s">
        <v>16</v>
      </c>
      <c r="C132" s="21">
        <v>197.734530298913</v>
      </c>
      <c r="D132" s="22">
        <v>209.99146725023999</v>
      </c>
      <c r="E132" s="23">
        <v>0.63044550099945595</v>
      </c>
      <c r="F132" s="24">
        <v>0.17964236594350799</v>
      </c>
      <c r="G132" s="25">
        <v>3.0732578315344301E-3</v>
      </c>
      <c r="H132" s="26">
        <v>408.53915867392749</v>
      </c>
    </row>
    <row r="133" spans="1:8" ht="15" customHeight="1" x14ac:dyDescent="0.2">
      <c r="A133" s="9">
        <v>411</v>
      </c>
      <c r="B133" s="5" t="s">
        <v>17</v>
      </c>
      <c r="C133" s="21">
        <v>50.190512539198899</v>
      </c>
      <c r="D133" s="22">
        <v>53.301663367624201</v>
      </c>
      <c r="E133" s="23">
        <v>4.6652967073959797</v>
      </c>
      <c r="F133" s="24">
        <v>4.5598219020365698E-2</v>
      </c>
      <c r="G133" s="25">
        <v>2.2742107953354799E-2</v>
      </c>
      <c r="H133" s="26">
        <v>108.22581294119279</v>
      </c>
    </row>
    <row r="134" spans="1:8" ht="15" customHeight="1" x14ac:dyDescent="0.2">
      <c r="A134" s="10">
        <v>691</v>
      </c>
      <c r="B134" s="6" t="s">
        <v>20</v>
      </c>
      <c r="C134" s="27">
        <v>65.227194500014804</v>
      </c>
      <c r="D134" s="28">
        <v>69.270421594898295</v>
      </c>
      <c r="E134" s="29">
        <v>0.126089100199891</v>
      </c>
      <c r="F134" s="30">
        <v>5.9259086038875898E-2</v>
      </c>
      <c r="G134" s="31">
        <v>6.1465156630688498E-4</v>
      </c>
      <c r="H134" s="32">
        <v>134.68357893271818</v>
      </c>
    </row>
    <row r="135" spans="1:8" ht="15" customHeight="1" x14ac:dyDescent="0.2">
      <c r="A135" s="51" t="s">
        <v>18</v>
      </c>
      <c r="B135" s="52"/>
      <c r="C135" s="33">
        <v>1707.4375826305493</v>
      </c>
      <c r="D135" s="28">
        <v>1813.2762278433611</v>
      </c>
      <c r="E135" s="29">
        <v>8.2966627931528478</v>
      </c>
      <c r="F135" s="30">
        <v>1.5512117513361847</v>
      </c>
      <c r="G135" s="31">
        <v>4.0444073062993094E-2</v>
      </c>
      <c r="H135" s="32">
        <v>3530.6021290914628</v>
      </c>
    </row>
    <row r="136" spans="1:8" ht="15" customHeight="1" x14ac:dyDescent="0.2">
      <c r="A136" s="11"/>
    </row>
    <row r="137" spans="1:8" s="3" customFormat="1" ht="30" customHeight="1" x14ac:dyDescent="0.2">
      <c r="A137" s="34" t="s">
        <v>30</v>
      </c>
      <c r="B137" s="34"/>
      <c r="C137" s="34"/>
      <c r="D137" s="34"/>
      <c r="E137" s="34"/>
      <c r="F137" s="34"/>
      <c r="G137" s="34"/>
      <c r="H137" s="34"/>
    </row>
    <row r="138" spans="1:8" ht="15" customHeight="1" x14ac:dyDescent="0.2">
      <c r="A138" s="35" t="s">
        <v>1</v>
      </c>
      <c r="B138" s="36"/>
      <c r="C138" s="37" t="s">
        <v>2</v>
      </c>
      <c r="D138" s="38"/>
      <c r="E138" s="38"/>
      <c r="F138" s="38"/>
      <c r="G138" s="38"/>
      <c r="H138" s="39"/>
    </row>
    <row r="139" spans="1:8" ht="15" customHeight="1" x14ac:dyDescent="0.2">
      <c r="A139" s="40" t="s">
        <v>19</v>
      </c>
      <c r="B139" s="42" t="s">
        <v>3</v>
      </c>
      <c r="C139" s="44" t="s">
        <v>0</v>
      </c>
      <c r="D139" s="46" t="s">
        <v>4</v>
      </c>
      <c r="E139" s="47"/>
      <c r="F139" s="46" t="s">
        <v>5</v>
      </c>
      <c r="G139" s="48"/>
      <c r="H139" s="49" t="s">
        <v>6</v>
      </c>
    </row>
    <row r="140" spans="1:8" ht="15" customHeight="1" x14ac:dyDescent="0.2">
      <c r="A140" s="41"/>
      <c r="B140" s="43"/>
      <c r="C140" s="45"/>
      <c r="D140" s="12" t="s">
        <v>7</v>
      </c>
      <c r="E140" s="13" t="s">
        <v>8</v>
      </c>
      <c r="F140" s="12" t="s">
        <v>7</v>
      </c>
      <c r="G140" s="14" t="s">
        <v>8</v>
      </c>
      <c r="H140" s="50"/>
    </row>
    <row r="141" spans="1:8" ht="15" customHeight="1" x14ac:dyDescent="0.2">
      <c r="A141" s="8">
        <v>10</v>
      </c>
      <c r="B141" s="4" t="s">
        <v>9</v>
      </c>
      <c r="C141" s="15">
        <v>19.575189949864999</v>
      </c>
      <c r="D141" s="16">
        <v>7.2844567067846802</v>
      </c>
      <c r="E141" s="17">
        <v>0.44739005178054703</v>
      </c>
      <c r="F141" s="18">
        <v>2.12272773428119E-2</v>
      </c>
      <c r="G141" s="19">
        <v>4.6851195844995596E-3</v>
      </c>
      <c r="H141" s="20">
        <v>27.332949105357542</v>
      </c>
    </row>
    <row r="142" spans="1:8" ht="15" customHeight="1" x14ac:dyDescent="0.2">
      <c r="A142" s="9">
        <v>12</v>
      </c>
      <c r="B142" s="5" t="s">
        <v>10</v>
      </c>
      <c r="C142" s="21">
        <v>121.136084868718</v>
      </c>
      <c r="D142" s="22">
        <v>45.078007831114803</v>
      </c>
      <c r="E142" s="23">
        <v>1.83544636627917</v>
      </c>
      <c r="F142" s="24">
        <v>0.13135960756020201</v>
      </c>
      <c r="G142" s="25">
        <v>1.9221003423587901E-2</v>
      </c>
      <c r="H142" s="26">
        <v>168.20011967709576</v>
      </c>
    </row>
    <row r="143" spans="1:8" ht="15" customHeight="1" x14ac:dyDescent="0.2">
      <c r="A143" s="9">
        <v>53</v>
      </c>
      <c r="B143" s="5" t="s">
        <v>11</v>
      </c>
      <c r="C143" s="21">
        <v>1349.8490462556099</v>
      </c>
      <c r="D143" s="22">
        <v>502.31527578159501</v>
      </c>
      <c r="E143" s="23">
        <v>0.24090233557414101</v>
      </c>
      <c r="F143" s="24">
        <v>1.4637722621943401</v>
      </c>
      <c r="G143" s="25">
        <v>2.5227566993459198E-3</v>
      </c>
      <c r="H143" s="26">
        <v>1853.8715193916728</v>
      </c>
    </row>
    <row r="144" spans="1:8" ht="15" customHeight="1" x14ac:dyDescent="0.2">
      <c r="A144" s="9">
        <v>80</v>
      </c>
      <c r="B144" s="5" t="s">
        <v>12</v>
      </c>
      <c r="C144" s="21">
        <v>3197.42519357848</v>
      </c>
      <c r="D144" s="22">
        <v>1189.8482444082599</v>
      </c>
      <c r="E144" s="23">
        <v>0.82595086482562596</v>
      </c>
      <c r="F144" s="24">
        <v>3.4672783018104201</v>
      </c>
      <c r="G144" s="25">
        <v>8.6494515406145694E-3</v>
      </c>
      <c r="H144" s="26">
        <v>4391.5753166049162</v>
      </c>
    </row>
    <row r="145" spans="1:8" ht="15" customHeight="1" x14ac:dyDescent="0.2">
      <c r="A145" s="9">
        <v>240</v>
      </c>
      <c r="B145" s="5" t="s">
        <v>13</v>
      </c>
      <c r="C145" s="21">
        <v>757.44653467076</v>
      </c>
      <c r="D145" s="22">
        <v>281.86630646469303</v>
      </c>
      <c r="E145" s="23">
        <v>0.26384541515262999</v>
      </c>
      <c r="F145" s="24">
        <v>0.82137275321401804</v>
      </c>
      <c r="G145" s="25">
        <v>2.7630192421407599E-3</v>
      </c>
      <c r="H145" s="26">
        <v>1040.4008223230619</v>
      </c>
    </row>
    <row r="146" spans="1:8" ht="15" customHeight="1" x14ac:dyDescent="0.2">
      <c r="A146" s="9">
        <v>300</v>
      </c>
      <c r="B146" s="5" t="s">
        <v>14</v>
      </c>
      <c r="C146" s="21">
        <v>4758.8558333708497</v>
      </c>
      <c r="D146" s="22">
        <v>1770.8987438080401</v>
      </c>
      <c r="E146" s="23">
        <v>0.95213780250731905</v>
      </c>
      <c r="F146" s="24">
        <v>5.1604890102288801</v>
      </c>
      <c r="G146" s="25">
        <v>9.9708955259862394E-3</v>
      </c>
      <c r="H146" s="26">
        <v>6535.8771748871523</v>
      </c>
    </row>
    <row r="147" spans="1:8" ht="15" customHeight="1" x14ac:dyDescent="0.2">
      <c r="A147" s="9">
        <v>351</v>
      </c>
      <c r="B147" s="5" t="s">
        <v>22</v>
      </c>
      <c r="C147" s="21">
        <v>151.83098612240599</v>
      </c>
      <c r="D147" s="22">
        <v>56.500409344161802</v>
      </c>
      <c r="E147" s="23">
        <v>0.44739005178054703</v>
      </c>
      <c r="F147" s="24">
        <v>0.16464506653102301</v>
      </c>
      <c r="G147" s="25">
        <v>4.6851195844995596E-3</v>
      </c>
      <c r="H147" s="26">
        <v>208.94811570446387</v>
      </c>
    </row>
    <row r="148" spans="1:8" ht="15" customHeight="1" x14ac:dyDescent="0.2">
      <c r="A148" s="9">
        <v>399</v>
      </c>
      <c r="B148" s="5" t="s">
        <v>15</v>
      </c>
      <c r="C148" s="21">
        <v>101.08081403409101</v>
      </c>
      <c r="D148" s="22">
        <v>37.614900065016499</v>
      </c>
      <c r="E148" s="23">
        <v>0.217959255995651</v>
      </c>
      <c r="F148" s="24">
        <v>0.10961173194406899</v>
      </c>
      <c r="G148" s="25">
        <v>2.2824941565510702E-3</v>
      </c>
      <c r="H148" s="26">
        <v>139.02556758120377</v>
      </c>
    </row>
    <row r="149" spans="1:8" ht="15" customHeight="1" x14ac:dyDescent="0.2">
      <c r="A149" s="9">
        <v>400</v>
      </c>
      <c r="B149" s="5" t="s">
        <v>16</v>
      </c>
      <c r="C149" s="21">
        <v>1483.0174286145</v>
      </c>
      <c r="D149" s="22">
        <v>551.87082637856804</v>
      </c>
      <c r="E149" s="23">
        <v>1.14715397892448</v>
      </c>
      <c r="F149" s="24">
        <v>1.6081796571093201</v>
      </c>
      <c r="G149" s="25">
        <v>1.2013127139742501E-2</v>
      </c>
      <c r="H149" s="26">
        <v>2037.6556017562416</v>
      </c>
    </row>
    <row r="150" spans="1:8" ht="15" customHeight="1" x14ac:dyDescent="0.2">
      <c r="A150" s="9">
        <v>411</v>
      </c>
      <c r="B150" s="5" t="s">
        <v>17</v>
      </c>
      <c r="C150" s="21">
        <v>376.43098923696499</v>
      </c>
      <c r="D150" s="22">
        <v>140.08013466085001</v>
      </c>
      <c r="E150" s="23">
        <v>8.4889394440411508</v>
      </c>
      <c r="F150" s="24">
        <v>0.40820063710376298</v>
      </c>
      <c r="G150" s="25">
        <v>8.8897140834094196E-2</v>
      </c>
      <c r="H150" s="26">
        <v>525.49716111979399</v>
      </c>
    </row>
    <row r="151" spans="1:8" ht="15" customHeight="1" x14ac:dyDescent="0.2">
      <c r="A151" s="10">
        <v>691</v>
      </c>
      <c r="B151" s="6" t="s">
        <v>20</v>
      </c>
      <c r="C151" s="27">
        <v>489.20674662598998</v>
      </c>
      <c r="D151" s="28">
        <v>182.04703890950401</v>
      </c>
      <c r="E151" s="29">
        <v>0.229430795784896</v>
      </c>
      <c r="F151" s="30">
        <v>0.53049433058892004</v>
      </c>
      <c r="G151" s="31">
        <v>2.4026254279484898E-3</v>
      </c>
      <c r="H151" s="32">
        <v>672.01611328729575</v>
      </c>
    </row>
    <row r="152" spans="1:8" ht="15" customHeight="1" x14ac:dyDescent="0.2">
      <c r="A152" s="51" t="s">
        <v>18</v>
      </c>
      <c r="B152" s="52"/>
      <c r="C152" s="33">
        <v>12805.854847328235</v>
      </c>
      <c r="D152" s="28">
        <v>4765.4043443585879</v>
      </c>
      <c r="E152" s="29">
        <v>15.096546362646158</v>
      </c>
      <c r="F152" s="30">
        <v>13.886630635627768</v>
      </c>
      <c r="G152" s="31">
        <v>0.15809275315901078</v>
      </c>
      <c r="H152" s="32">
        <v>17600.400461438257</v>
      </c>
    </row>
    <row r="153" spans="1:8" ht="15" customHeight="1" x14ac:dyDescent="0.2">
      <c r="A153" s="11"/>
    </row>
    <row r="154" spans="1:8" s="3" customFormat="1" ht="30" customHeight="1" x14ac:dyDescent="0.2">
      <c r="A154" s="34" t="s">
        <v>31</v>
      </c>
      <c r="B154" s="34"/>
      <c r="C154" s="34"/>
      <c r="D154" s="34"/>
      <c r="E154" s="34"/>
      <c r="F154" s="34"/>
      <c r="G154" s="34"/>
      <c r="H154" s="34"/>
    </row>
    <row r="155" spans="1:8" ht="15" customHeight="1" x14ac:dyDescent="0.2">
      <c r="A155" s="35" t="s">
        <v>1</v>
      </c>
      <c r="B155" s="36"/>
      <c r="C155" s="37" t="s">
        <v>2</v>
      </c>
      <c r="D155" s="38"/>
      <c r="E155" s="38"/>
      <c r="F155" s="38"/>
      <c r="G155" s="38"/>
      <c r="H155" s="39"/>
    </row>
    <row r="156" spans="1:8" ht="15" customHeight="1" x14ac:dyDescent="0.2">
      <c r="A156" s="40" t="s">
        <v>19</v>
      </c>
      <c r="B156" s="42" t="s">
        <v>3</v>
      </c>
      <c r="C156" s="44" t="s">
        <v>0</v>
      </c>
      <c r="D156" s="46" t="s">
        <v>4</v>
      </c>
      <c r="E156" s="47"/>
      <c r="F156" s="46" t="s">
        <v>5</v>
      </c>
      <c r="G156" s="48"/>
      <c r="H156" s="49" t="s">
        <v>6</v>
      </c>
    </row>
    <row r="157" spans="1:8" ht="15" customHeight="1" x14ac:dyDescent="0.2">
      <c r="A157" s="41"/>
      <c r="B157" s="43"/>
      <c r="C157" s="45"/>
      <c r="D157" s="12" t="s">
        <v>7</v>
      </c>
      <c r="E157" s="13" t="s">
        <v>8</v>
      </c>
      <c r="F157" s="12" t="s">
        <v>7</v>
      </c>
      <c r="G157" s="14" t="s">
        <v>8</v>
      </c>
      <c r="H157" s="50"/>
    </row>
    <row r="158" spans="1:8" ht="15" customHeight="1" x14ac:dyDescent="0.2">
      <c r="A158" s="8">
        <v>10</v>
      </c>
      <c r="B158" s="4" t="s">
        <v>9</v>
      </c>
      <c r="C158" s="15">
        <v>11.9116664746082</v>
      </c>
      <c r="D158" s="16">
        <v>1.4530590975830899</v>
      </c>
      <c r="E158" s="17">
        <v>8.9242645138162699E-2</v>
      </c>
      <c r="F158" s="18">
        <v>1.51623409591513E-4</v>
      </c>
      <c r="G158" s="19">
        <v>3.3465139889282597E-5</v>
      </c>
      <c r="H158" s="20">
        <v>13.454153305878933</v>
      </c>
    </row>
    <row r="159" spans="1:8" ht="15" customHeight="1" x14ac:dyDescent="0.2">
      <c r="A159" s="9">
        <v>12</v>
      </c>
      <c r="B159" s="5" t="s">
        <v>10</v>
      </c>
      <c r="C159" s="21">
        <v>73.712318740792497</v>
      </c>
      <c r="D159" s="22">
        <v>8.9918867002004408</v>
      </c>
      <c r="E159" s="23">
        <v>0.36612367236169302</v>
      </c>
      <c r="F159" s="24">
        <v>9.3828291114430196E-4</v>
      </c>
      <c r="G159" s="25">
        <v>1.3729288159705701E-4</v>
      </c>
      <c r="H159" s="26">
        <v>83.071404689147386</v>
      </c>
    </row>
    <row r="160" spans="1:8" ht="15" customHeight="1" x14ac:dyDescent="0.2">
      <c r="A160" s="9">
        <v>53</v>
      </c>
      <c r="B160" s="5" t="s">
        <v>11</v>
      </c>
      <c r="C160" s="21">
        <v>821.39441156103101</v>
      </c>
      <c r="D160" s="22">
        <v>100.198794599134</v>
      </c>
      <c r="E160" s="23">
        <v>4.8053731997472197E-2</v>
      </c>
      <c r="F160" s="24">
        <v>1.0455516158531001E-2</v>
      </c>
      <c r="G160" s="25">
        <v>1.8019690709613699E-5</v>
      </c>
      <c r="H160" s="26">
        <v>921.65173342801177</v>
      </c>
    </row>
    <row r="161" spans="1:8" ht="15" customHeight="1" x14ac:dyDescent="0.2">
      <c r="A161" s="9">
        <v>80</v>
      </c>
      <c r="B161" s="5" t="s">
        <v>12</v>
      </c>
      <c r="C161" s="21">
        <v>1945.65991854803</v>
      </c>
      <c r="D161" s="22">
        <v>237.343687508004</v>
      </c>
      <c r="E161" s="23">
        <v>0.16475565256276201</v>
      </c>
      <c r="F161" s="24">
        <v>2.4766273584360201E-2</v>
      </c>
      <c r="G161" s="25">
        <v>6.17817967186755E-5</v>
      </c>
      <c r="H161" s="26">
        <v>2183.1931897639779</v>
      </c>
    </row>
    <row r="162" spans="1:8" ht="15" customHeight="1" x14ac:dyDescent="0.2">
      <c r="A162" s="9">
        <v>240</v>
      </c>
      <c r="B162" s="5" t="s">
        <v>13</v>
      </c>
      <c r="C162" s="21">
        <v>460.91253859879299</v>
      </c>
      <c r="D162" s="22">
        <v>56.224975642891501</v>
      </c>
      <c r="E162" s="23">
        <v>5.26302779019934E-2</v>
      </c>
      <c r="F162" s="24">
        <v>5.8669482372429903E-3</v>
      </c>
      <c r="G162" s="25">
        <v>1.9735851729576899E-5</v>
      </c>
      <c r="H162" s="26">
        <v>517.19603120367549</v>
      </c>
    </row>
    <row r="163" spans="1:8" ht="15" customHeight="1" x14ac:dyDescent="0.2">
      <c r="A163" s="9">
        <v>300</v>
      </c>
      <c r="B163" s="5" t="s">
        <v>14</v>
      </c>
      <c r="C163" s="21">
        <v>2895.80349580456</v>
      </c>
      <c r="D163" s="22">
        <v>353.24810540668898</v>
      </c>
      <c r="E163" s="23">
        <v>0.18992665503762801</v>
      </c>
      <c r="F163" s="24">
        <v>3.6860635787349202E-2</v>
      </c>
      <c r="G163" s="25">
        <v>7.12206823284731E-5</v>
      </c>
      <c r="H163" s="26">
        <v>3249.2784597227565</v>
      </c>
    </row>
    <row r="164" spans="1:8" ht="15" customHeight="1" x14ac:dyDescent="0.2">
      <c r="A164" s="9">
        <v>351</v>
      </c>
      <c r="B164" s="5" t="s">
        <v>22</v>
      </c>
      <c r="C164" s="21">
        <v>92.390422357737805</v>
      </c>
      <c r="D164" s="22">
        <v>11.270357848133999</v>
      </c>
      <c r="E164" s="23">
        <v>8.9242645138162699E-2</v>
      </c>
      <c r="F164" s="24">
        <v>1.1760361895073099E-3</v>
      </c>
      <c r="G164" s="25">
        <v>3.3465139889282597E-5</v>
      </c>
      <c r="H164" s="26">
        <v>103.75123235233936</v>
      </c>
    </row>
    <row r="165" spans="1:8" ht="15" customHeight="1" x14ac:dyDescent="0.2">
      <c r="A165" s="9">
        <v>399</v>
      </c>
      <c r="B165" s="5" t="s">
        <v>15</v>
      </c>
      <c r="C165" s="21">
        <v>61.508519040669199</v>
      </c>
      <c r="D165" s="22">
        <v>7.5031913764061899</v>
      </c>
      <c r="E165" s="23">
        <v>4.3477186092951002E-2</v>
      </c>
      <c r="F165" s="24">
        <v>7.82940942457636E-4</v>
      </c>
      <c r="G165" s="25">
        <v>1.6303529689650499E-5</v>
      </c>
      <c r="H165" s="26">
        <v>69.055986847640497</v>
      </c>
    </row>
    <row r="166" spans="1:8" ht="15" customHeight="1" x14ac:dyDescent="0.2">
      <c r="A166" s="9">
        <v>400</v>
      </c>
      <c r="B166" s="5" t="s">
        <v>16</v>
      </c>
      <c r="C166" s="21">
        <v>902.42848375572601</v>
      </c>
      <c r="D166" s="22">
        <v>110.08383428419501</v>
      </c>
      <c r="E166" s="23">
        <v>0.22882729522605799</v>
      </c>
      <c r="F166" s="24">
        <v>1.14869975507808E-2</v>
      </c>
      <c r="G166" s="25">
        <v>8.5808050998160395E-5</v>
      </c>
      <c r="H166" s="26">
        <v>1012.7527181407489</v>
      </c>
    </row>
    <row r="167" spans="1:8" ht="15" customHeight="1" x14ac:dyDescent="0.2">
      <c r="A167" s="9">
        <v>411</v>
      </c>
      <c r="B167" s="5" t="s">
        <v>17</v>
      </c>
      <c r="C167" s="21">
        <v>229.06139894333299</v>
      </c>
      <c r="D167" s="22">
        <v>27.942332867464501</v>
      </c>
      <c r="E167" s="23">
        <v>1.69332198467283</v>
      </c>
      <c r="F167" s="24">
        <v>2.9157188364554499E-3</v>
      </c>
      <c r="G167" s="25">
        <v>6.34979577386387E-4</v>
      </c>
      <c r="H167" s="26">
        <v>258.70060449388416</v>
      </c>
    </row>
    <row r="168" spans="1:8" ht="15" customHeight="1" x14ac:dyDescent="0.2">
      <c r="A168" s="10">
        <v>691</v>
      </c>
      <c r="B168" s="6" t="s">
        <v>20</v>
      </c>
      <c r="C168" s="27">
        <v>297.68638863078598</v>
      </c>
      <c r="D168" s="28">
        <v>36.3136355562579</v>
      </c>
      <c r="E168" s="29">
        <v>4.57654590452116E-2</v>
      </c>
      <c r="F168" s="30">
        <v>3.7892452184922899E-3</v>
      </c>
      <c r="G168" s="31">
        <v>1.7161610199632099E-5</v>
      </c>
      <c r="H168" s="32">
        <v>334.04959605291776</v>
      </c>
    </row>
    <row r="169" spans="1:8" ht="15" customHeight="1" x14ac:dyDescent="0.2">
      <c r="A169" s="51" t="s">
        <v>18</v>
      </c>
      <c r="B169" s="52"/>
      <c r="C169" s="33">
        <v>7792.4695624560654</v>
      </c>
      <c r="D169" s="28">
        <v>950.57386088695966</v>
      </c>
      <c r="E169" s="29">
        <v>3.0113672051749245</v>
      </c>
      <c r="F169" s="30">
        <v>9.9190218825912682E-2</v>
      </c>
      <c r="G169" s="31">
        <v>1.1292339511357913E-3</v>
      </c>
      <c r="H169" s="32">
        <v>8746.1551100009765</v>
      </c>
    </row>
    <row r="170" spans="1:8" ht="15" customHeight="1" x14ac:dyDescent="0.2">
      <c r="A170" s="11"/>
    </row>
    <row r="171" spans="1:8" s="3" customFormat="1" ht="30" customHeight="1" x14ac:dyDescent="0.2">
      <c r="A171" s="34" t="s">
        <v>32</v>
      </c>
      <c r="B171" s="34"/>
      <c r="C171" s="34"/>
      <c r="D171" s="34"/>
      <c r="E171" s="34"/>
      <c r="F171" s="34"/>
      <c r="G171" s="34"/>
      <c r="H171" s="34"/>
    </row>
    <row r="172" spans="1:8" ht="15" customHeight="1" x14ac:dyDescent="0.2">
      <c r="A172" s="35" t="s">
        <v>1</v>
      </c>
      <c r="B172" s="36"/>
      <c r="C172" s="37" t="s">
        <v>2</v>
      </c>
      <c r="D172" s="38"/>
      <c r="E172" s="38"/>
      <c r="F172" s="38"/>
      <c r="G172" s="38"/>
      <c r="H172" s="39"/>
    </row>
    <row r="173" spans="1:8" ht="15" customHeight="1" x14ac:dyDescent="0.2">
      <c r="A173" s="40" t="s">
        <v>19</v>
      </c>
      <c r="B173" s="42" t="s">
        <v>3</v>
      </c>
      <c r="C173" s="44" t="s">
        <v>0</v>
      </c>
      <c r="D173" s="46" t="s">
        <v>4</v>
      </c>
      <c r="E173" s="47"/>
      <c r="F173" s="46" t="s">
        <v>5</v>
      </c>
      <c r="G173" s="48"/>
      <c r="H173" s="49" t="s">
        <v>6</v>
      </c>
    </row>
    <row r="174" spans="1:8" ht="15" customHeight="1" x14ac:dyDescent="0.2">
      <c r="A174" s="41"/>
      <c r="B174" s="43"/>
      <c r="C174" s="45"/>
      <c r="D174" s="12" t="s">
        <v>7</v>
      </c>
      <c r="E174" s="13" t="s">
        <v>8</v>
      </c>
      <c r="F174" s="12" t="s">
        <v>7</v>
      </c>
      <c r="G174" s="14" t="s">
        <v>8</v>
      </c>
      <c r="H174" s="50"/>
    </row>
    <row r="175" spans="1:8" ht="15" customHeight="1" x14ac:dyDescent="0.2">
      <c r="A175" s="8">
        <v>10</v>
      </c>
      <c r="B175" s="4" t="s">
        <v>9</v>
      </c>
      <c r="C175" s="15">
        <v>16.064937794073401</v>
      </c>
      <c r="D175" s="16">
        <v>1.8426705479240499</v>
      </c>
      <c r="E175" s="17">
        <v>0.113171442296088</v>
      </c>
      <c r="F175" s="18">
        <v>0</v>
      </c>
      <c r="G175" s="19">
        <v>0</v>
      </c>
      <c r="H175" s="20">
        <v>18.020779784293541</v>
      </c>
    </row>
    <row r="176" spans="1:8" ht="15" customHeight="1" x14ac:dyDescent="0.2">
      <c r="A176" s="9">
        <v>12</v>
      </c>
      <c r="B176" s="5" t="s">
        <v>10</v>
      </c>
      <c r="C176" s="21">
        <v>99.413782089352097</v>
      </c>
      <c r="D176" s="22">
        <v>11.4028980791553</v>
      </c>
      <c r="E176" s="23">
        <v>0.46429309659933399</v>
      </c>
      <c r="F176" s="24">
        <v>0</v>
      </c>
      <c r="G176" s="25">
        <v>0</v>
      </c>
      <c r="H176" s="26">
        <v>111.28097326510672</v>
      </c>
    </row>
    <row r="177" spans="1:8" ht="15" customHeight="1" x14ac:dyDescent="0.2">
      <c r="A177" s="9">
        <v>53</v>
      </c>
      <c r="B177" s="5" t="s">
        <v>11</v>
      </c>
      <c r="C177" s="21">
        <v>1107.7921090433699</v>
      </c>
      <c r="D177" s="22">
        <v>127.065284579562</v>
      </c>
      <c r="E177" s="23">
        <v>6.0938468928662601E-2</v>
      </c>
      <c r="F177" s="24">
        <v>0</v>
      </c>
      <c r="G177" s="25">
        <v>0</v>
      </c>
      <c r="H177" s="26">
        <v>1234.9183320918607</v>
      </c>
    </row>
    <row r="178" spans="1:8" ht="15" customHeight="1" x14ac:dyDescent="0.2">
      <c r="A178" s="9">
        <v>80</v>
      </c>
      <c r="B178" s="5" t="s">
        <v>12</v>
      </c>
      <c r="C178" s="21">
        <v>2624.0581556346801</v>
      </c>
      <c r="D178" s="22">
        <v>300.98309382883201</v>
      </c>
      <c r="E178" s="23">
        <v>0.20893189346970001</v>
      </c>
      <c r="F178" s="24">
        <v>0</v>
      </c>
      <c r="G178" s="25">
        <v>0</v>
      </c>
      <c r="H178" s="26">
        <v>2925.2501813569816</v>
      </c>
    </row>
    <row r="179" spans="1:8" ht="15" customHeight="1" x14ac:dyDescent="0.2">
      <c r="A179" s="9">
        <v>240</v>
      </c>
      <c r="B179" s="5" t="s">
        <v>13</v>
      </c>
      <c r="C179" s="21">
        <v>621.62009630492105</v>
      </c>
      <c r="D179" s="22">
        <v>71.300683397688701</v>
      </c>
      <c r="E179" s="23">
        <v>6.6742132636154194E-2</v>
      </c>
      <c r="F179" s="24">
        <v>0</v>
      </c>
      <c r="G179" s="25">
        <v>0</v>
      </c>
      <c r="H179" s="26">
        <v>692.98752183524584</v>
      </c>
    </row>
    <row r="180" spans="1:8" ht="15" customHeight="1" x14ac:dyDescent="0.2">
      <c r="A180" s="9">
        <v>300</v>
      </c>
      <c r="B180" s="5" t="s">
        <v>14</v>
      </c>
      <c r="C180" s="21">
        <v>3905.49073239482</v>
      </c>
      <c r="D180" s="22">
        <v>447.965179823428</v>
      </c>
      <c r="E180" s="23">
        <v>0.240852043860904</v>
      </c>
      <c r="F180" s="24">
        <v>0</v>
      </c>
      <c r="G180" s="25">
        <v>0</v>
      </c>
      <c r="H180" s="26">
        <v>4353.6967642621094</v>
      </c>
    </row>
    <row r="181" spans="1:8" ht="15" customHeight="1" x14ac:dyDescent="0.2">
      <c r="A181" s="9">
        <v>351</v>
      </c>
      <c r="B181" s="5" t="s">
        <v>22</v>
      </c>
      <c r="C181" s="21">
        <v>124.60442802937401</v>
      </c>
      <c r="D181" s="22">
        <v>14.292299952468801</v>
      </c>
      <c r="E181" s="23">
        <v>0.113171442296088</v>
      </c>
      <c r="F181" s="24">
        <v>0</v>
      </c>
      <c r="G181" s="25">
        <v>0</v>
      </c>
      <c r="H181" s="26">
        <v>139.00989942413889</v>
      </c>
    </row>
    <row r="182" spans="1:8" ht="15" customHeight="1" x14ac:dyDescent="0.2">
      <c r="A182" s="9">
        <v>399</v>
      </c>
      <c r="B182" s="5" t="s">
        <v>15</v>
      </c>
      <c r="C182" s="21">
        <v>82.954852228300695</v>
      </c>
      <c r="D182" s="22">
        <v>9.51503609711291</v>
      </c>
      <c r="E182" s="23">
        <v>5.5134805221170903E-2</v>
      </c>
      <c r="F182" s="24">
        <v>0</v>
      </c>
      <c r="G182" s="25">
        <v>0</v>
      </c>
      <c r="H182" s="26">
        <v>92.525023130634779</v>
      </c>
    </row>
    <row r="183" spans="1:8" ht="15" customHeight="1" x14ac:dyDescent="0.2">
      <c r="A183" s="9">
        <v>400</v>
      </c>
      <c r="B183" s="5" t="s">
        <v>16</v>
      </c>
      <c r="C183" s="21">
        <v>1217.0805391537399</v>
      </c>
      <c r="D183" s="22">
        <v>139.600818421935</v>
      </c>
      <c r="E183" s="23">
        <v>0.29018318537458399</v>
      </c>
      <c r="F183" s="24">
        <v>0</v>
      </c>
      <c r="G183" s="25">
        <v>0</v>
      </c>
      <c r="H183" s="26">
        <v>1356.9715407610495</v>
      </c>
    </row>
    <row r="184" spans="1:8" ht="15" customHeight="1" x14ac:dyDescent="0.2">
      <c r="A184" s="9">
        <v>411</v>
      </c>
      <c r="B184" s="5" t="s">
        <v>17</v>
      </c>
      <c r="C184" s="21">
        <v>308.92882476959301</v>
      </c>
      <c r="D184" s="22">
        <v>35.434562779180197</v>
      </c>
      <c r="E184" s="23">
        <v>2.1473555717719202</v>
      </c>
      <c r="F184" s="24">
        <v>0</v>
      </c>
      <c r="G184" s="25">
        <v>0</v>
      </c>
      <c r="H184" s="26">
        <v>346.5107431205451</v>
      </c>
    </row>
    <row r="185" spans="1:8" ht="15" customHeight="1" x14ac:dyDescent="0.2">
      <c r="A185" s="10">
        <v>691</v>
      </c>
      <c r="B185" s="6" t="s">
        <v>20</v>
      </c>
      <c r="C185" s="27">
        <v>401.48146572859901</v>
      </c>
      <c r="D185" s="28">
        <v>46.050478496617202</v>
      </c>
      <c r="E185" s="29">
        <v>5.80366370749167E-2</v>
      </c>
      <c r="F185" s="30">
        <v>0</v>
      </c>
      <c r="G185" s="31">
        <v>0</v>
      </c>
      <c r="H185" s="32">
        <v>447.5899808622911</v>
      </c>
    </row>
    <row r="186" spans="1:8" ht="15" customHeight="1" x14ac:dyDescent="0.2">
      <c r="A186" s="51" t="s">
        <v>18</v>
      </c>
      <c r="B186" s="52"/>
      <c r="C186" s="33">
        <v>10509.489923170822</v>
      </c>
      <c r="D186" s="28">
        <v>1205.4530060039042</v>
      </c>
      <c r="E186" s="29">
        <v>3.8188107195295227</v>
      </c>
      <c r="F186" s="30">
        <v>0</v>
      </c>
      <c r="G186" s="31">
        <v>0</v>
      </c>
      <c r="H186" s="32">
        <v>11718.761739894257</v>
      </c>
    </row>
    <row r="187" spans="1:8" ht="15" customHeight="1" x14ac:dyDescent="0.2">
      <c r="A187" s="11"/>
    </row>
    <row r="188" spans="1:8" s="3" customFormat="1" ht="30" customHeight="1" x14ac:dyDescent="0.2">
      <c r="A188" s="34" t="s">
        <v>33</v>
      </c>
      <c r="B188" s="34"/>
      <c r="C188" s="34"/>
      <c r="D188" s="34"/>
      <c r="E188" s="34"/>
      <c r="F188" s="34"/>
      <c r="G188" s="34"/>
      <c r="H188" s="34"/>
    </row>
    <row r="189" spans="1:8" ht="15" customHeight="1" x14ac:dyDescent="0.2">
      <c r="A189" s="35" t="s">
        <v>1</v>
      </c>
      <c r="B189" s="36"/>
      <c r="C189" s="37" t="s">
        <v>2</v>
      </c>
      <c r="D189" s="38"/>
      <c r="E189" s="38"/>
      <c r="F189" s="38"/>
      <c r="G189" s="38"/>
      <c r="H189" s="39"/>
    </row>
    <row r="190" spans="1:8" ht="15" customHeight="1" x14ac:dyDescent="0.2">
      <c r="A190" s="40" t="s">
        <v>19</v>
      </c>
      <c r="B190" s="42" t="s">
        <v>3</v>
      </c>
      <c r="C190" s="44" t="s">
        <v>0</v>
      </c>
      <c r="D190" s="46" t="s">
        <v>4</v>
      </c>
      <c r="E190" s="47"/>
      <c r="F190" s="46" t="s">
        <v>5</v>
      </c>
      <c r="G190" s="48"/>
      <c r="H190" s="49" t="s">
        <v>6</v>
      </c>
    </row>
    <row r="191" spans="1:8" ht="15" customHeight="1" x14ac:dyDescent="0.2">
      <c r="A191" s="41"/>
      <c r="B191" s="43"/>
      <c r="C191" s="45"/>
      <c r="D191" s="12" t="s">
        <v>7</v>
      </c>
      <c r="E191" s="13" t="s">
        <v>8</v>
      </c>
      <c r="F191" s="12" t="s">
        <v>7</v>
      </c>
      <c r="G191" s="14" t="s">
        <v>8</v>
      </c>
      <c r="H191" s="50"/>
    </row>
    <row r="192" spans="1:8" ht="15" customHeight="1" x14ac:dyDescent="0.2">
      <c r="A192" s="8">
        <v>10</v>
      </c>
      <c r="B192" s="4" t="s">
        <v>9</v>
      </c>
      <c r="C192" s="15">
        <v>31.476315126708101</v>
      </c>
      <c r="D192" s="16">
        <v>4.6529826487440999</v>
      </c>
      <c r="E192" s="17">
        <v>0.285772602123743</v>
      </c>
      <c r="F192" s="18">
        <v>1.51623409591513E-4</v>
      </c>
      <c r="G192" s="19">
        <v>3.3465139889282597E-5</v>
      </c>
      <c r="H192" s="20">
        <v>36.415255466125423</v>
      </c>
    </row>
    <row r="193" spans="1:8" ht="15" customHeight="1" x14ac:dyDescent="0.2">
      <c r="A193" s="9">
        <v>12</v>
      </c>
      <c r="B193" s="5" t="s">
        <v>10</v>
      </c>
      <c r="C193" s="21">
        <v>194.783171469032</v>
      </c>
      <c r="D193" s="22">
        <v>28.7937998289935</v>
      </c>
      <c r="E193" s="23">
        <v>1.1724004189692001</v>
      </c>
      <c r="F193" s="24">
        <v>9.3828291114430196E-4</v>
      </c>
      <c r="G193" s="25">
        <v>1.3729288159705701E-4</v>
      </c>
      <c r="H193" s="26">
        <v>224.75044729278744</v>
      </c>
    </row>
    <row r="194" spans="1:8" ht="15" customHeight="1" x14ac:dyDescent="0.2">
      <c r="A194" s="9">
        <v>53</v>
      </c>
      <c r="B194" s="5" t="s">
        <v>11</v>
      </c>
      <c r="C194" s="21">
        <v>2170.5165601072899</v>
      </c>
      <c r="D194" s="22">
        <v>320.85635984821698</v>
      </c>
      <c r="E194" s="23">
        <v>0.15387755498970801</v>
      </c>
      <c r="F194" s="24">
        <v>1.0455516158531001E-2</v>
      </c>
      <c r="G194" s="25">
        <v>1.8019690709613699E-5</v>
      </c>
      <c r="H194" s="26">
        <v>2491.5372710463457</v>
      </c>
    </row>
    <row r="195" spans="1:8" ht="15" customHeight="1" x14ac:dyDescent="0.2">
      <c r="A195" s="9">
        <v>80</v>
      </c>
      <c r="B195" s="5" t="s">
        <v>12</v>
      </c>
      <c r="C195" s="21">
        <v>5141.3632891897396</v>
      </c>
      <c r="D195" s="22">
        <v>760.02143450365304</v>
      </c>
      <c r="E195" s="23">
        <v>0.52758018853614097</v>
      </c>
      <c r="F195" s="24">
        <v>2.4766273584360201E-2</v>
      </c>
      <c r="G195" s="25">
        <v>6.17817967186755E-5</v>
      </c>
      <c r="H195" s="26">
        <v>5901.9371319373104</v>
      </c>
    </row>
    <row r="196" spans="1:8" ht="15" customHeight="1" x14ac:dyDescent="0.2">
      <c r="A196" s="9">
        <v>240</v>
      </c>
      <c r="B196" s="5" t="s">
        <v>13</v>
      </c>
      <c r="C196" s="21">
        <v>1217.9511860672501</v>
      </c>
      <c r="D196" s="22">
        <v>180.043493432292</v>
      </c>
      <c r="E196" s="23">
        <v>0.168532560226823</v>
      </c>
      <c r="F196" s="24">
        <v>5.8669482372429903E-3</v>
      </c>
      <c r="G196" s="25">
        <v>1.9735851729576899E-5</v>
      </c>
      <c r="H196" s="26">
        <v>1398.1690987438581</v>
      </c>
    </row>
    <row r="197" spans="1:8" ht="15" customHeight="1" x14ac:dyDescent="0.2">
      <c r="A197" s="9">
        <v>300</v>
      </c>
      <c r="B197" s="5" t="s">
        <v>14</v>
      </c>
      <c r="C197" s="21">
        <v>7652.09667121452</v>
      </c>
      <c r="D197" s="22">
        <v>1131.17030676384</v>
      </c>
      <c r="E197" s="23">
        <v>0.60818271734027296</v>
      </c>
      <c r="F197" s="24">
        <v>3.6860635787349202E-2</v>
      </c>
      <c r="G197" s="25">
        <v>7.12206823284731E-5</v>
      </c>
      <c r="H197" s="26">
        <v>8783.9120925521711</v>
      </c>
    </row>
    <row r="198" spans="1:8" ht="15" customHeight="1" x14ac:dyDescent="0.2">
      <c r="A198" s="9">
        <v>351</v>
      </c>
      <c r="B198" s="5" t="s">
        <v>22</v>
      </c>
      <c r="C198" s="21">
        <v>244.13964704443001</v>
      </c>
      <c r="D198" s="22">
        <v>36.089915131277401</v>
      </c>
      <c r="E198" s="23">
        <v>0.285772602123743</v>
      </c>
      <c r="F198" s="24">
        <v>1.1760361895073099E-3</v>
      </c>
      <c r="G198" s="25">
        <v>3.3465139889282597E-5</v>
      </c>
      <c r="H198" s="26">
        <v>280.5165442791606</v>
      </c>
    </row>
    <row r="199" spans="1:8" ht="15" customHeight="1" x14ac:dyDescent="0.2">
      <c r="A199" s="9">
        <v>399</v>
      </c>
      <c r="B199" s="5" t="s">
        <v>15</v>
      </c>
      <c r="C199" s="21">
        <v>162.53490075702501</v>
      </c>
      <c r="D199" s="22">
        <v>24.026702934997399</v>
      </c>
      <c r="E199" s="23">
        <v>0.13922254975259299</v>
      </c>
      <c r="F199" s="24">
        <v>7.82940942457636E-4</v>
      </c>
      <c r="G199" s="25">
        <v>1.6303529689650499E-5</v>
      </c>
      <c r="H199" s="26">
        <v>186.70162548624714</v>
      </c>
    </row>
    <row r="200" spans="1:8" ht="15" customHeight="1" x14ac:dyDescent="0.2">
      <c r="A200" s="9">
        <v>400</v>
      </c>
      <c r="B200" s="5" t="s">
        <v>16</v>
      </c>
      <c r="C200" s="21">
        <v>2384.6473030925599</v>
      </c>
      <c r="D200" s="22">
        <v>352.510212202356</v>
      </c>
      <c r="E200" s="23">
        <v>0.73275026185575098</v>
      </c>
      <c r="F200" s="24">
        <v>1.14869975507808E-2</v>
      </c>
      <c r="G200" s="25">
        <v>8.5808050998160395E-5</v>
      </c>
      <c r="H200" s="26">
        <v>2737.9018383623738</v>
      </c>
    </row>
    <row r="201" spans="1:8" ht="15" customHeight="1" x14ac:dyDescent="0.2">
      <c r="A201" s="9">
        <v>411</v>
      </c>
      <c r="B201" s="5" t="s">
        <v>17</v>
      </c>
      <c r="C201" s="21">
        <v>605.28967897769303</v>
      </c>
      <c r="D201" s="22">
        <v>89.476876896474195</v>
      </c>
      <c r="E201" s="23">
        <v>5.42235193773256</v>
      </c>
      <c r="F201" s="24">
        <v>2.9157188364554499E-3</v>
      </c>
      <c r="G201" s="25">
        <v>6.34979577386387E-4</v>
      </c>
      <c r="H201" s="26">
        <v>700.1924585103136</v>
      </c>
    </row>
    <row r="202" spans="1:8" ht="15" customHeight="1" x14ac:dyDescent="0.2">
      <c r="A202" s="10">
        <v>691</v>
      </c>
      <c r="B202" s="6" t="s">
        <v>20</v>
      </c>
      <c r="C202" s="27">
        <v>786.62969597480196</v>
      </c>
      <c r="D202" s="28">
        <v>116.28344396806099</v>
      </c>
      <c r="E202" s="29">
        <v>0.14655005237115001</v>
      </c>
      <c r="F202" s="30">
        <v>3.7892452184922899E-3</v>
      </c>
      <c r="G202" s="31">
        <v>1.7161610199632099E-5</v>
      </c>
      <c r="H202" s="32">
        <v>903.06349640206281</v>
      </c>
    </row>
    <row r="203" spans="1:8" ht="15" customHeight="1" x14ac:dyDescent="0.2">
      <c r="A203" s="51" t="s">
        <v>18</v>
      </c>
      <c r="B203" s="52"/>
      <c r="C203" s="33">
        <v>20591.428419021053</v>
      </c>
      <c r="D203" s="28">
        <v>3043.9255281589053</v>
      </c>
      <c r="E203" s="29">
        <v>9.642993446021686</v>
      </c>
      <c r="F203" s="30">
        <v>9.9190218825912682E-2</v>
      </c>
      <c r="G203" s="31">
        <v>1.1292339511357913E-3</v>
      </c>
      <c r="H203" s="32">
        <v>23645.097260078757</v>
      </c>
    </row>
    <row r="204" spans="1:8" ht="15" customHeight="1" x14ac:dyDescent="0.2">
      <c r="A204" s="11"/>
    </row>
    <row r="205" spans="1:8" s="3" customFormat="1" ht="30" customHeight="1" x14ac:dyDescent="0.2">
      <c r="A205" s="34" t="s">
        <v>34</v>
      </c>
      <c r="B205" s="34"/>
      <c r="C205" s="34"/>
      <c r="D205" s="34"/>
      <c r="E205" s="34"/>
      <c r="F205" s="34"/>
      <c r="G205" s="34"/>
      <c r="H205" s="34"/>
    </row>
    <row r="206" spans="1:8" ht="15" customHeight="1" x14ac:dyDescent="0.2">
      <c r="A206" s="35" t="s">
        <v>1</v>
      </c>
      <c r="B206" s="36"/>
      <c r="C206" s="37" t="s">
        <v>2</v>
      </c>
      <c r="D206" s="38"/>
      <c r="E206" s="38"/>
      <c r="F206" s="38"/>
      <c r="G206" s="38"/>
      <c r="H206" s="39"/>
    </row>
    <row r="207" spans="1:8" ht="15" customHeight="1" x14ac:dyDescent="0.2">
      <c r="A207" s="40" t="s">
        <v>19</v>
      </c>
      <c r="B207" s="42" t="s">
        <v>3</v>
      </c>
      <c r="C207" s="44" t="s">
        <v>0</v>
      </c>
      <c r="D207" s="46" t="s">
        <v>4</v>
      </c>
      <c r="E207" s="47"/>
      <c r="F207" s="46" t="s">
        <v>5</v>
      </c>
      <c r="G207" s="48"/>
      <c r="H207" s="49" t="s">
        <v>6</v>
      </c>
    </row>
    <row r="208" spans="1:8" ht="15" customHeight="1" x14ac:dyDescent="0.2">
      <c r="A208" s="41"/>
      <c r="B208" s="43"/>
      <c r="C208" s="45"/>
      <c r="D208" s="12" t="s">
        <v>7</v>
      </c>
      <c r="E208" s="13" t="s">
        <v>8</v>
      </c>
      <c r="F208" s="12" t="s">
        <v>7</v>
      </c>
      <c r="G208" s="14" t="s">
        <v>8</v>
      </c>
      <c r="H208" s="50"/>
    </row>
    <row r="209" spans="1:8" ht="15" customHeight="1" x14ac:dyDescent="0.2">
      <c r="A209" s="8">
        <v>10</v>
      </c>
      <c r="B209" s="4" t="s">
        <v>9</v>
      </c>
      <c r="C209" s="15">
        <v>32.1087929926165</v>
      </c>
      <c r="D209" s="16">
        <v>12.3430184882608</v>
      </c>
      <c r="E209" s="17">
        <v>0.75807213947032703</v>
      </c>
      <c r="F209" s="18">
        <v>5.3068193357029697E-2</v>
      </c>
      <c r="G209" s="19">
        <v>1.17127989612489E-2</v>
      </c>
      <c r="H209" s="20">
        <v>45.274664612665902</v>
      </c>
    </row>
    <row r="210" spans="1:8" ht="15" customHeight="1" x14ac:dyDescent="0.2">
      <c r="A210" s="9">
        <v>12</v>
      </c>
      <c r="B210" s="5" t="s">
        <v>10</v>
      </c>
      <c r="C210" s="21">
        <v>198.69709989774699</v>
      </c>
      <c r="D210" s="22">
        <v>76.381630980823502</v>
      </c>
      <c r="E210" s="23">
        <v>3.1100395465449302</v>
      </c>
      <c r="F210" s="24">
        <v>0.32839901890050599</v>
      </c>
      <c r="G210" s="25">
        <v>4.8052508558969802E-2</v>
      </c>
      <c r="H210" s="26">
        <v>278.56522195257486</v>
      </c>
    </row>
    <row r="211" spans="1:8" ht="15" customHeight="1" x14ac:dyDescent="0.2">
      <c r="A211" s="9">
        <v>53</v>
      </c>
      <c r="B211" s="5" t="s">
        <v>11</v>
      </c>
      <c r="C211" s="21">
        <v>2214.13042266805</v>
      </c>
      <c r="D211" s="22">
        <v>851.13921126517505</v>
      </c>
      <c r="E211" s="23">
        <v>0.40819269048402201</v>
      </c>
      <c r="F211" s="24">
        <v>3.65943065548585</v>
      </c>
      <c r="G211" s="25">
        <v>6.3068917483647896E-3</v>
      </c>
      <c r="H211" s="26">
        <v>3069.3435641709434</v>
      </c>
    </row>
    <row r="212" spans="1:8" ht="15" customHeight="1" x14ac:dyDescent="0.2">
      <c r="A212" s="9">
        <v>80</v>
      </c>
      <c r="B212" s="5" t="s">
        <v>12</v>
      </c>
      <c r="C212" s="21">
        <v>5244.6726653958303</v>
      </c>
      <c r="D212" s="22">
        <v>2016.1172576229401</v>
      </c>
      <c r="E212" s="23">
        <v>1.3995177959452201</v>
      </c>
      <c r="F212" s="24">
        <v>8.6681957545260602</v>
      </c>
      <c r="G212" s="25">
        <v>2.1623628851536399E-2</v>
      </c>
      <c r="H212" s="26">
        <v>7270.8792601980931</v>
      </c>
    </row>
    <row r="213" spans="1:8" ht="15" customHeight="1" x14ac:dyDescent="0.2">
      <c r="A213" s="9">
        <v>240</v>
      </c>
      <c r="B213" s="5" t="s">
        <v>13</v>
      </c>
      <c r="C213" s="21">
        <v>1242.42441820524</v>
      </c>
      <c r="D213" s="22">
        <v>477.60336452697902</v>
      </c>
      <c r="E213" s="23">
        <v>0.44706818481583399</v>
      </c>
      <c r="F213" s="24">
        <v>2.0534318830350502</v>
      </c>
      <c r="G213" s="25">
        <v>6.9075481053519202E-3</v>
      </c>
      <c r="H213" s="26">
        <v>1722.5351903481753</v>
      </c>
    </row>
    <row r="214" spans="1:8" ht="15" customHeight="1" x14ac:dyDescent="0.2">
      <c r="A214" s="9">
        <v>300</v>
      </c>
      <c r="B214" s="5" t="s">
        <v>14</v>
      </c>
      <c r="C214" s="21">
        <v>7805.8561488678597</v>
      </c>
      <c r="D214" s="22">
        <v>3000.6679723007801</v>
      </c>
      <c r="E214" s="23">
        <v>1.6133330147701801</v>
      </c>
      <c r="F214" s="24">
        <v>12.9012225255722</v>
      </c>
      <c r="G214" s="25">
        <v>2.4927238814965599E-2</v>
      </c>
      <c r="H214" s="26">
        <v>10821.063603947798</v>
      </c>
    </row>
    <row r="215" spans="1:8" ht="15" customHeight="1" x14ac:dyDescent="0.2">
      <c r="A215" s="9">
        <v>351</v>
      </c>
      <c r="B215" s="5" t="s">
        <v>22</v>
      </c>
      <c r="C215" s="21">
        <v>249.04533318731799</v>
      </c>
      <c r="D215" s="22">
        <v>95.736116666017196</v>
      </c>
      <c r="E215" s="23">
        <v>0.75807213947032703</v>
      </c>
      <c r="F215" s="24">
        <v>0.411612666327558</v>
      </c>
      <c r="G215" s="25">
        <v>1.17127989612489E-2</v>
      </c>
      <c r="H215" s="26">
        <v>345.9628474580943</v>
      </c>
    </row>
    <row r="216" spans="1:8" ht="15" customHeight="1" x14ac:dyDescent="0.2">
      <c r="A216" s="9">
        <v>399</v>
      </c>
      <c r="B216" s="5" t="s">
        <v>15</v>
      </c>
      <c r="C216" s="21">
        <v>165.80083982113101</v>
      </c>
      <c r="D216" s="22">
        <v>63.735900373208601</v>
      </c>
      <c r="E216" s="23">
        <v>0.36931719615221098</v>
      </c>
      <c r="F216" s="24">
        <v>0.27402932986017298</v>
      </c>
      <c r="G216" s="25">
        <v>5.7062353913776703E-3</v>
      </c>
      <c r="H216" s="26">
        <v>230.18579295574341</v>
      </c>
    </row>
    <row r="217" spans="1:8" ht="15" customHeight="1" x14ac:dyDescent="0.2">
      <c r="A217" s="9">
        <v>400</v>
      </c>
      <c r="B217" s="5" t="s">
        <v>16</v>
      </c>
      <c r="C217" s="21">
        <v>2432.5638597521602</v>
      </c>
      <c r="D217" s="22">
        <v>935.10773518332599</v>
      </c>
      <c r="E217" s="23">
        <v>1.9437747165905801</v>
      </c>
      <c r="F217" s="24">
        <v>4.0204491427732902</v>
      </c>
      <c r="G217" s="25">
        <v>3.00328178493562E-2</v>
      </c>
      <c r="H217" s="26">
        <v>3373.6658516126995</v>
      </c>
    </row>
    <row r="218" spans="1:8" ht="15" customHeight="1" x14ac:dyDescent="0.2">
      <c r="A218" s="9">
        <v>411</v>
      </c>
      <c r="B218" s="5" t="s">
        <v>17</v>
      </c>
      <c r="C218" s="21">
        <v>617.45223113397697</v>
      </c>
      <c r="D218" s="22">
        <v>237.35630007197901</v>
      </c>
      <c r="E218" s="23">
        <v>14.383932902770299</v>
      </c>
      <c r="F218" s="24">
        <v>1.0205015927594101</v>
      </c>
      <c r="G218" s="25">
        <v>0.222242852085236</v>
      </c>
      <c r="H218" s="26">
        <v>870.43520855357099</v>
      </c>
    </row>
    <row r="219" spans="1:8" ht="15" customHeight="1" x14ac:dyDescent="0.2">
      <c r="A219" s="10">
        <v>691</v>
      </c>
      <c r="B219" s="6" t="s">
        <v>20</v>
      </c>
      <c r="C219" s="27">
        <v>802.43605289325001</v>
      </c>
      <c r="D219" s="28">
        <v>308.46637675810302</v>
      </c>
      <c r="E219" s="29">
        <v>0.388754943318116</v>
      </c>
      <c r="F219" s="30">
        <v>1.3262358264723</v>
      </c>
      <c r="G219" s="31">
        <v>6.0065635698712304E-3</v>
      </c>
      <c r="H219" s="32">
        <v>1112.6234269847134</v>
      </c>
    </row>
    <row r="220" spans="1:8" ht="15" customHeight="1" x14ac:dyDescent="0.2">
      <c r="A220" s="51" t="s">
        <v>18</v>
      </c>
      <c r="B220" s="52"/>
      <c r="C220" s="33">
        <v>21005.18786481518</v>
      </c>
      <c r="D220" s="28">
        <v>8074.6548842375933</v>
      </c>
      <c r="E220" s="29">
        <v>25.580075270332049</v>
      </c>
      <c r="F220" s="30">
        <v>34.716576589069426</v>
      </c>
      <c r="G220" s="31">
        <v>0.39523188289752736</v>
      </c>
      <c r="H220" s="32">
        <v>29140.534632795072</v>
      </c>
    </row>
    <row r="221" spans="1:8" ht="15" customHeight="1" x14ac:dyDescent="0.2">
      <c r="A221" s="11"/>
    </row>
    <row r="222" spans="1:8" s="3" customFormat="1" ht="30" customHeight="1" x14ac:dyDescent="0.2">
      <c r="A222" s="34" t="s">
        <v>35</v>
      </c>
      <c r="B222" s="34"/>
      <c r="C222" s="34"/>
      <c r="D222" s="34"/>
      <c r="E222" s="34"/>
      <c r="F222" s="34"/>
      <c r="G222" s="34"/>
      <c r="H222" s="34"/>
    </row>
    <row r="223" spans="1:8" ht="15" customHeight="1" x14ac:dyDescent="0.2">
      <c r="A223" s="35" t="s">
        <v>1</v>
      </c>
      <c r="B223" s="36"/>
      <c r="C223" s="37" t="s">
        <v>2</v>
      </c>
      <c r="D223" s="38"/>
      <c r="E223" s="38"/>
      <c r="F223" s="38"/>
      <c r="G223" s="38"/>
      <c r="H223" s="39"/>
    </row>
    <row r="224" spans="1:8" ht="15" customHeight="1" x14ac:dyDescent="0.2">
      <c r="A224" s="40" t="s">
        <v>19</v>
      </c>
      <c r="B224" s="42" t="s">
        <v>3</v>
      </c>
      <c r="C224" s="44" t="s">
        <v>0</v>
      </c>
      <c r="D224" s="46" t="s">
        <v>4</v>
      </c>
      <c r="E224" s="47"/>
      <c r="F224" s="46" t="s">
        <v>5</v>
      </c>
      <c r="G224" s="48"/>
      <c r="H224" s="49" t="s">
        <v>6</v>
      </c>
    </row>
    <row r="225" spans="1:8" ht="15" customHeight="1" x14ac:dyDescent="0.2">
      <c r="A225" s="41"/>
      <c r="B225" s="43"/>
      <c r="C225" s="45"/>
      <c r="D225" s="12" t="s">
        <v>7</v>
      </c>
      <c r="E225" s="13" t="s">
        <v>8</v>
      </c>
      <c r="F225" s="12" t="s">
        <v>7</v>
      </c>
      <c r="G225" s="14" t="s">
        <v>8</v>
      </c>
      <c r="H225" s="50"/>
    </row>
    <row r="226" spans="1:8" ht="15" customHeight="1" x14ac:dyDescent="0.2">
      <c r="A226" s="8">
        <v>10</v>
      </c>
      <c r="B226" s="4" t="s">
        <v>9</v>
      </c>
      <c r="C226" s="15">
        <v>24.3398565397083</v>
      </c>
      <c r="D226" s="16">
        <v>6.8629098916616798</v>
      </c>
      <c r="E226" s="17">
        <v>0.42149987780639903</v>
      </c>
      <c r="F226" s="18">
        <v>3.0021435099119701E-2</v>
      </c>
      <c r="G226" s="19">
        <v>6.6260976980779497E-3</v>
      </c>
      <c r="H226" s="20">
        <v>31.660913841973578</v>
      </c>
    </row>
    <row r="227" spans="1:8" ht="15" customHeight="1" x14ac:dyDescent="0.2">
      <c r="A227" s="9">
        <v>12</v>
      </c>
      <c r="B227" s="5" t="s">
        <v>10</v>
      </c>
      <c r="C227" s="21">
        <v>150.621012365035</v>
      </c>
      <c r="D227" s="22">
        <v>42.469372568639002</v>
      </c>
      <c r="E227" s="23">
        <v>1.7292302679236899</v>
      </c>
      <c r="F227" s="24">
        <v>0.18578001640657199</v>
      </c>
      <c r="G227" s="25">
        <v>2.7183990556217199E-2</v>
      </c>
      <c r="H227" s="26">
        <v>195.03257920856046</v>
      </c>
    </row>
    <row r="228" spans="1:8" ht="15" customHeight="1" x14ac:dyDescent="0.2">
      <c r="A228" s="9">
        <v>53</v>
      </c>
      <c r="B228" s="5" t="s">
        <v>11</v>
      </c>
      <c r="C228" s="21">
        <v>1678.40681088002</v>
      </c>
      <c r="D228" s="22">
        <v>473.24661449129701</v>
      </c>
      <c r="E228" s="23">
        <v>0.22696147266498401</v>
      </c>
      <c r="F228" s="24">
        <v>2.0701921993891399</v>
      </c>
      <c r="G228" s="25">
        <v>3.5678987605035099E-3</v>
      </c>
      <c r="H228" s="26">
        <v>2153.954146942132</v>
      </c>
    </row>
    <row r="229" spans="1:8" ht="15" customHeight="1" x14ac:dyDescent="0.2">
      <c r="A229" s="9">
        <v>80</v>
      </c>
      <c r="B229" s="5" t="s">
        <v>12</v>
      </c>
      <c r="C229" s="21">
        <v>3975.6891609976901</v>
      </c>
      <c r="D229" s="22">
        <v>1120.9924933070399</v>
      </c>
      <c r="E229" s="23">
        <v>0.77815362056565995</v>
      </c>
      <c r="F229" s="24">
        <v>4.9037221697033102</v>
      </c>
      <c r="G229" s="25">
        <v>1.2232795750297801E-2</v>
      </c>
      <c r="H229" s="26">
        <v>5102.3757628907497</v>
      </c>
    </row>
    <row r="230" spans="1:8" ht="15" customHeight="1" x14ac:dyDescent="0.2">
      <c r="A230" s="9">
        <v>240</v>
      </c>
      <c r="B230" s="5" t="s">
        <v>13</v>
      </c>
      <c r="C230" s="21">
        <v>941.81155011027795</v>
      </c>
      <c r="D230" s="22">
        <v>265.554884959503</v>
      </c>
      <c r="E230" s="23">
        <v>0.24857685101402999</v>
      </c>
      <c r="F230" s="24">
        <v>1.1616557509741099</v>
      </c>
      <c r="G230" s="25">
        <v>3.90769864245623E-3</v>
      </c>
      <c r="H230" s="26">
        <v>1208.7805753704115</v>
      </c>
    </row>
    <row r="231" spans="1:8" ht="15" customHeight="1" x14ac:dyDescent="0.2">
      <c r="A231" s="9">
        <v>300</v>
      </c>
      <c r="B231" s="5" t="s">
        <v>14</v>
      </c>
      <c r="C231" s="21">
        <v>5917.1772316926699</v>
      </c>
      <c r="D231" s="22">
        <v>1668.41797476698</v>
      </c>
      <c r="E231" s="23">
        <v>0.89703820148541402</v>
      </c>
      <c r="F231" s="24">
        <v>7.2984058858951304</v>
      </c>
      <c r="G231" s="25">
        <v>1.41016951010377E-2</v>
      </c>
      <c r="H231" s="26">
        <v>7593.8047522421302</v>
      </c>
    </row>
    <row r="232" spans="1:8" ht="15" customHeight="1" x14ac:dyDescent="0.2">
      <c r="A232" s="9">
        <v>351</v>
      </c>
      <c r="B232" s="5" t="s">
        <v>22</v>
      </c>
      <c r="C232" s="21">
        <v>188.78715506550199</v>
      </c>
      <c r="D232" s="22">
        <v>53.230767067340501</v>
      </c>
      <c r="E232" s="23">
        <v>0.42149987780639903</v>
      </c>
      <c r="F232" s="24">
        <v>0.23285516552244701</v>
      </c>
      <c r="G232" s="25">
        <v>6.6260976980779497E-3</v>
      </c>
      <c r="H232" s="26">
        <v>242.67890327386942</v>
      </c>
    </row>
    <row r="233" spans="1:8" ht="15" customHeight="1" x14ac:dyDescent="0.2">
      <c r="A233" s="9">
        <v>399</v>
      </c>
      <c r="B233" s="5" t="s">
        <v>15</v>
      </c>
      <c r="C233" s="21">
        <v>125.68422165035901</v>
      </c>
      <c r="D233" s="22">
        <v>35.438150039333898</v>
      </c>
      <c r="E233" s="23">
        <v>0.205346094315938</v>
      </c>
      <c r="F233" s="24">
        <v>0.15502230660661201</v>
      </c>
      <c r="G233" s="25">
        <v>3.2280988785507998E-3</v>
      </c>
      <c r="H233" s="26">
        <v>161.48596818949397</v>
      </c>
    </row>
    <row r="234" spans="1:8" ht="15" customHeight="1" x14ac:dyDescent="0.2">
      <c r="A234" s="9">
        <v>400</v>
      </c>
      <c r="B234" s="5" t="s">
        <v>16</v>
      </c>
      <c r="C234" s="21">
        <v>1843.9888221167901</v>
      </c>
      <c r="D234" s="22">
        <v>519.93441731150494</v>
      </c>
      <c r="E234" s="23">
        <v>1.0807689174523101</v>
      </c>
      <c r="F234" s="24">
        <v>2.2744255150545998</v>
      </c>
      <c r="G234" s="25">
        <v>1.69899940976358E-2</v>
      </c>
      <c r="H234" s="26">
        <v>2367.2954238548991</v>
      </c>
    </row>
    <row r="235" spans="1:8" ht="15" customHeight="1" x14ac:dyDescent="0.2">
      <c r="A235" s="9">
        <v>411</v>
      </c>
      <c r="B235" s="5" t="s">
        <v>17</v>
      </c>
      <c r="C235" s="21">
        <v>468.05554881429799</v>
      </c>
      <c r="D235" s="22">
        <v>131.97378754325501</v>
      </c>
      <c r="E235" s="23">
        <v>7.9976899891470596</v>
      </c>
      <c r="F235" s="24">
        <v>0.57731232961817902</v>
      </c>
      <c r="G235" s="25">
        <v>0.12572595632250499</v>
      </c>
      <c r="H235" s="26">
        <v>608.73006463264073</v>
      </c>
    </row>
    <row r="236" spans="1:8" ht="15" customHeight="1" x14ac:dyDescent="0.2">
      <c r="A236" s="10">
        <v>691</v>
      </c>
      <c r="B236" s="6" t="s">
        <v>20</v>
      </c>
      <c r="C236" s="27">
        <v>608.28130207830395</v>
      </c>
      <c r="D236" s="28">
        <v>171.51209408878799</v>
      </c>
      <c r="E236" s="29">
        <v>0.21615378349046099</v>
      </c>
      <c r="F236" s="30">
        <v>0.75027055326147296</v>
      </c>
      <c r="G236" s="31">
        <v>3.3979988195271499E-3</v>
      </c>
      <c r="H236" s="32">
        <v>780.76321850266334</v>
      </c>
    </row>
    <row r="237" spans="1:8" ht="15" customHeight="1" x14ac:dyDescent="0.2">
      <c r="A237" s="51" t="s">
        <v>18</v>
      </c>
      <c r="B237" s="52"/>
      <c r="C237" s="33">
        <v>15922.842672310655</v>
      </c>
      <c r="D237" s="28">
        <v>4489.6334660353423</v>
      </c>
      <c r="E237" s="29">
        <v>14.222918953672343</v>
      </c>
      <c r="F237" s="30">
        <v>19.639663327530691</v>
      </c>
      <c r="G237" s="31">
        <v>0.2235883223248871</v>
      </c>
      <c r="H237" s="32">
        <v>20446.562308949524</v>
      </c>
    </row>
    <row r="238" spans="1:8" ht="15" customHeight="1" x14ac:dyDescent="0.2">
      <c r="A238" s="11"/>
    </row>
    <row r="239" spans="1:8" s="3" customFormat="1" ht="30" customHeight="1" x14ac:dyDescent="0.2">
      <c r="A239" s="34" t="s">
        <v>36</v>
      </c>
      <c r="B239" s="34"/>
      <c r="C239" s="34"/>
      <c r="D239" s="34"/>
      <c r="E239" s="34"/>
      <c r="F239" s="34"/>
      <c r="G239" s="34"/>
      <c r="H239" s="34"/>
    </row>
    <row r="240" spans="1:8" ht="15" customHeight="1" x14ac:dyDescent="0.2">
      <c r="A240" s="35" t="s">
        <v>1</v>
      </c>
      <c r="B240" s="36"/>
      <c r="C240" s="37" t="s">
        <v>2</v>
      </c>
      <c r="D240" s="38"/>
      <c r="E240" s="38"/>
      <c r="F240" s="38"/>
      <c r="G240" s="38"/>
      <c r="H240" s="39"/>
    </row>
    <row r="241" spans="1:8" ht="15" customHeight="1" x14ac:dyDescent="0.2">
      <c r="A241" s="40" t="s">
        <v>19</v>
      </c>
      <c r="B241" s="42" t="s">
        <v>3</v>
      </c>
      <c r="C241" s="44" t="s">
        <v>0</v>
      </c>
      <c r="D241" s="46" t="s">
        <v>4</v>
      </c>
      <c r="E241" s="47"/>
      <c r="F241" s="46" t="s">
        <v>5</v>
      </c>
      <c r="G241" s="48"/>
      <c r="H241" s="49" t="s">
        <v>6</v>
      </c>
    </row>
    <row r="242" spans="1:8" ht="15" customHeight="1" x14ac:dyDescent="0.2">
      <c r="A242" s="41"/>
      <c r="B242" s="43"/>
      <c r="C242" s="45"/>
      <c r="D242" s="12" t="s">
        <v>7</v>
      </c>
      <c r="E242" s="13" t="s">
        <v>8</v>
      </c>
      <c r="F242" s="12" t="s">
        <v>7</v>
      </c>
      <c r="G242" s="14" t="s">
        <v>8</v>
      </c>
      <c r="H242" s="50"/>
    </row>
    <row r="243" spans="1:8" ht="15" customHeight="1" x14ac:dyDescent="0.2">
      <c r="A243" s="8">
        <v>10</v>
      </c>
      <c r="B243" s="4" t="s">
        <v>9</v>
      </c>
      <c r="C243" s="15">
        <v>29.958368248527901</v>
      </c>
      <c r="D243" s="16">
        <v>15.456716554510299</v>
      </c>
      <c r="E243" s="17">
        <v>0.94930637905210402</v>
      </c>
      <c r="F243" s="18">
        <v>0.26549259019473997</v>
      </c>
      <c r="G243" s="19">
        <v>5.8597459946133801E-2</v>
      </c>
      <c r="H243" s="20">
        <v>46.688481232231176</v>
      </c>
    </row>
    <row r="244" spans="1:8" ht="15" customHeight="1" x14ac:dyDescent="0.2">
      <c r="A244" s="9">
        <v>12</v>
      </c>
      <c r="B244" s="5" t="s">
        <v>10</v>
      </c>
      <c r="C244" s="21">
        <v>185.38974324011701</v>
      </c>
      <c r="D244" s="22">
        <v>95.649959624110295</v>
      </c>
      <c r="E244" s="23">
        <v>3.8945902730342699</v>
      </c>
      <c r="F244" s="24">
        <v>1.6429333774136701</v>
      </c>
      <c r="G244" s="25">
        <v>0.24039983567644599</v>
      </c>
      <c r="H244" s="26">
        <v>286.8176263503517</v>
      </c>
    </row>
    <row r="245" spans="1:8" ht="15" customHeight="1" x14ac:dyDescent="0.2">
      <c r="A245" s="9">
        <v>53</v>
      </c>
      <c r="B245" s="5" t="s">
        <v>11</v>
      </c>
      <c r="C245" s="21">
        <v>2065.84328996146</v>
      </c>
      <c r="D245" s="22">
        <v>1065.8509139776099</v>
      </c>
      <c r="E245" s="23">
        <v>0.51116497333574795</v>
      </c>
      <c r="F245" s="24">
        <v>18.3076087935878</v>
      </c>
      <c r="G245" s="25">
        <v>3.1552478432533601E-2</v>
      </c>
      <c r="H245" s="26">
        <v>3150.5445301844256</v>
      </c>
    </row>
    <row r="246" spans="1:8" ht="15" customHeight="1" x14ac:dyDescent="0.2">
      <c r="A246" s="9">
        <v>80</v>
      </c>
      <c r="B246" s="5" t="s">
        <v>12</v>
      </c>
      <c r="C246" s="21">
        <v>4893.4207862951198</v>
      </c>
      <c r="D246" s="22">
        <v>2524.71087371152</v>
      </c>
      <c r="E246" s="23">
        <v>1.7525656228654201</v>
      </c>
      <c r="F246" s="24">
        <v>43.365745046214698</v>
      </c>
      <c r="G246" s="25">
        <v>0.10817992605440099</v>
      </c>
      <c r="H246" s="26">
        <v>7463.3581506017754</v>
      </c>
    </row>
    <row r="247" spans="1:8" ht="15" customHeight="1" x14ac:dyDescent="0.2">
      <c r="A247" s="9">
        <v>240</v>
      </c>
      <c r="B247" s="5" t="s">
        <v>13</v>
      </c>
      <c r="C247" s="21">
        <v>1159.2154289360799</v>
      </c>
      <c r="D247" s="22">
        <v>598.08545519031804</v>
      </c>
      <c r="E247" s="23">
        <v>0.55984735174867695</v>
      </c>
      <c r="F247" s="24">
        <v>10.2730263634125</v>
      </c>
      <c r="G247" s="25">
        <v>3.4557476378489202E-2</v>
      </c>
      <c r="H247" s="26">
        <v>1768.1683153179376</v>
      </c>
    </row>
    <row r="248" spans="1:8" ht="15" customHeight="1" x14ac:dyDescent="0.2">
      <c r="A248" s="9">
        <v>300</v>
      </c>
      <c r="B248" s="5" t="s">
        <v>14</v>
      </c>
      <c r="C248" s="21">
        <v>7283.0739248465097</v>
      </c>
      <c r="D248" s="22">
        <v>3757.62819817226</v>
      </c>
      <c r="E248" s="23">
        <v>2.02031870413653</v>
      </c>
      <c r="F248" s="24">
        <v>64.542973263648406</v>
      </c>
      <c r="G248" s="25">
        <v>0.12470741475715701</v>
      </c>
      <c r="H248" s="26">
        <v>11107.390122401312</v>
      </c>
    </row>
    <row r="249" spans="1:8" ht="15" customHeight="1" x14ac:dyDescent="0.2">
      <c r="A249" s="9">
        <v>351</v>
      </c>
      <c r="B249" s="5" t="s">
        <v>22</v>
      </c>
      <c r="C249" s="21">
        <v>232.366000301496</v>
      </c>
      <c r="D249" s="22">
        <v>119.88688348344699</v>
      </c>
      <c r="E249" s="23">
        <v>0.94930637905210402</v>
      </c>
      <c r="F249" s="24">
        <v>2.0592393678273</v>
      </c>
      <c r="G249" s="25">
        <v>5.8597459946133801E-2</v>
      </c>
      <c r="H249" s="26">
        <v>355.32002699176854</v>
      </c>
    </row>
    <row r="250" spans="1:8" ht="15" customHeight="1" x14ac:dyDescent="0.2">
      <c r="A250" s="9">
        <v>399</v>
      </c>
      <c r="B250" s="5" t="s">
        <v>15</v>
      </c>
      <c r="C250" s="21">
        <v>154.69664700317</v>
      </c>
      <c r="D250" s="22">
        <v>79.814167608364798</v>
      </c>
      <c r="E250" s="23">
        <v>0.46248259492282001</v>
      </c>
      <c r="F250" s="24">
        <v>1.3709295902433201</v>
      </c>
      <c r="G250" s="25">
        <v>2.8547480486578E-2</v>
      </c>
      <c r="H250" s="26">
        <v>236.37277427718749</v>
      </c>
    </row>
    <row r="251" spans="1:8" ht="15" customHeight="1" x14ac:dyDescent="0.2">
      <c r="A251" s="9">
        <v>400</v>
      </c>
      <c r="B251" s="5" t="s">
        <v>16</v>
      </c>
      <c r="C251" s="21">
        <v>2269.64756710953</v>
      </c>
      <c r="D251" s="22">
        <v>1171.00166579232</v>
      </c>
      <c r="E251" s="23">
        <v>2.4341189206464202</v>
      </c>
      <c r="F251" s="24">
        <v>20.1137327114172</v>
      </c>
      <c r="G251" s="25">
        <v>0.15024989729777899</v>
      </c>
      <c r="H251" s="26">
        <v>3463.3473344312115</v>
      </c>
    </row>
    <row r="252" spans="1:8" ht="15" customHeight="1" x14ac:dyDescent="0.2">
      <c r="A252" s="9">
        <v>411</v>
      </c>
      <c r="B252" s="5" t="s">
        <v>17</v>
      </c>
      <c r="C252" s="21">
        <v>576.09955380261397</v>
      </c>
      <c r="D252" s="22">
        <v>297.232727645117</v>
      </c>
      <c r="E252" s="23">
        <v>18.012480012783499</v>
      </c>
      <c r="F252" s="24">
        <v>5.1054236826335</v>
      </c>
      <c r="G252" s="25">
        <v>1.11184924000356</v>
      </c>
      <c r="H252" s="26">
        <v>897.56203438315163</v>
      </c>
    </row>
    <row r="253" spans="1:8" ht="15" customHeight="1" x14ac:dyDescent="0.2">
      <c r="A253" s="10">
        <v>691</v>
      </c>
      <c r="B253" s="6" t="s">
        <v>20</v>
      </c>
      <c r="C253" s="27">
        <v>748.69443937052495</v>
      </c>
      <c r="D253" s="28">
        <v>386.28131009294202</v>
      </c>
      <c r="E253" s="29">
        <v>0.48682378412928401</v>
      </c>
      <c r="F253" s="30">
        <v>6.6349683775799999</v>
      </c>
      <c r="G253" s="31">
        <v>3.0049979459555801E-2</v>
      </c>
      <c r="H253" s="32">
        <v>1142.1275916046357</v>
      </c>
    </row>
    <row r="254" spans="1:8" ht="15" customHeight="1" x14ac:dyDescent="0.2">
      <c r="A254" s="51" t="s">
        <v>18</v>
      </c>
      <c r="B254" s="52"/>
      <c r="C254" s="33">
        <v>19598.405749115147</v>
      </c>
      <c r="D254" s="28">
        <v>10111.59887185252</v>
      </c>
      <c r="E254" s="29">
        <v>32.033004995706875</v>
      </c>
      <c r="F254" s="30">
        <v>173.68207316417315</v>
      </c>
      <c r="G254" s="31">
        <v>1.9772886484387673</v>
      </c>
      <c r="H254" s="32">
        <v>29917.696987775988</v>
      </c>
    </row>
    <row r="255" spans="1:8" ht="15" customHeight="1" x14ac:dyDescent="0.2">
      <c r="A255" s="11"/>
    </row>
    <row r="256" spans="1:8" s="3" customFormat="1" ht="30" customHeight="1" x14ac:dyDescent="0.2">
      <c r="A256" s="34" t="s">
        <v>37</v>
      </c>
      <c r="B256" s="34"/>
      <c r="C256" s="34"/>
      <c r="D256" s="34"/>
      <c r="E256" s="34"/>
      <c r="F256" s="34"/>
      <c r="G256" s="34"/>
      <c r="H256" s="34"/>
    </row>
    <row r="257" spans="1:8" ht="15" customHeight="1" x14ac:dyDescent="0.2">
      <c r="A257" s="35" t="s">
        <v>1</v>
      </c>
      <c r="B257" s="36"/>
      <c r="C257" s="37" t="s">
        <v>2</v>
      </c>
      <c r="D257" s="38"/>
      <c r="E257" s="38"/>
      <c r="F257" s="38"/>
      <c r="G257" s="38"/>
      <c r="H257" s="39"/>
    </row>
    <row r="258" spans="1:8" ht="15" customHeight="1" x14ac:dyDescent="0.2">
      <c r="A258" s="40" t="s">
        <v>19</v>
      </c>
      <c r="B258" s="42" t="s">
        <v>3</v>
      </c>
      <c r="C258" s="44" t="s">
        <v>0</v>
      </c>
      <c r="D258" s="46" t="s">
        <v>4</v>
      </c>
      <c r="E258" s="47"/>
      <c r="F258" s="46" t="s">
        <v>5</v>
      </c>
      <c r="G258" s="48"/>
      <c r="H258" s="49" t="s">
        <v>6</v>
      </c>
    </row>
    <row r="259" spans="1:8" ht="15" customHeight="1" x14ac:dyDescent="0.2">
      <c r="A259" s="41"/>
      <c r="B259" s="43"/>
      <c r="C259" s="45"/>
      <c r="D259" s="12" t="s">
        <v>7</v>
      </c>
      <c r="E259" s="13" t="s">
        <v>8</v>
      </c>
      <c r="F259" s="12" t="s">
        <v>7</v>
      </c>
      <c r="G259" s="14" t="s">
        <v>8</v>
      </c>
      <c r="H259" s="50"/>
    </row>
    <row r="260" spans="1:8" ht="15" customHeight="1" x14ac:dyDescent="0.2">
      <c r="A260" s="8">
        <v>10</v>
      </c>
      <c r="B260" s="4" t="s">
        <v>9</v>
      </c>
      <c r="C260" s="15">
        <v>1.7804733328845599</v>
      </c>
      <c r="D260" s="16">
        <v>4.08779590705812</v>
      </c>
      <c r="E260" s="17">
        <v>0.14845916432658601</v>
      </c>
      <c r="F260" s="18">
        <v>4.9070514246277704E-3</v>
      </c>
      <c r="G260" s="19">
        <v>7.9620471681718505E-4</v>
      </c>
      <c r="H260" s="20">
        <v>6.0224316604107102</v>
      </c>
    </row>
    <row r="261" spans="1:8" ht="15" customHeight="1" x14ac:dyDescent="0.2">
      <c r="A261" s="9">
        <v>12</v>
      </c>
      <c r="B261" s="5" t="s">
        <v>10</v>
      </c>
      <c r="C261" s="21">
        <v>11.018006431160099</v>
      </c>
      <c r="D261" s="22">
        <v>25.296285409828499</v>
      </c>
      <c r="E261" s="23">
        <v>0.60906323826291897</v>
      </c>
      <c r="F261" s="24">
        <v>3.03660398367155E-2</v>
      </c>
      <c r="G261" s="25">
        <v>3.2664808895064E-3</v>
      </c>
      <c r="H261" s="26">
        <v>36.956987599977744</v>
      </c>
    </row>
    <row r="262" spans="1:8" ht="15" customHeight="1" x14ac:dyDescent="0.2">
      <c r="A262" s="9">
        <v>53</v>
      </c>
      <c r="B262" s="5" t="s">
        <v>11</v>
      </c>
      <c r="C262" s="21">
        <v>122.77634272940099</v>
      </c>
      <c r="D262" s="22">
        <v>281.88270052868802</v>
      </c>
      <c r="E262" s="23">
        <v>7.9939550022008102E-2</v>
      </c>
      <c r="F262" s="24">
        <v>0.33837621511849902</v>
      </c>
      <c r="G262" s="25">
        <v>4.2872561674771499E-4</v>
      </c>
      <c r="H262" s="26">
        <v>405.07778774884628</v>
      </c>
    </row>
    <row r="263" spans="1:8" ht="15" customHeight="1" x14ac:dyDescent="0.2">
      <c r="A263" s="9">
        <v>80</v>
      </c>
      <c r="B263" s="5" t="s">
        <v>12</v>
      </c>
      <c r="C263" s="21">
        <v>290.82375729891697</v>
      </c>
      <c r="D263" s="22">
        <v>667.70343750992697</v>
      </c>
      <c r="E263" s="23">
        <v>0.27407845721831298</v>
      </c>
      <c r="F263" s="24">
        <v>0.80152120574432495</v>
      </c>
      <c r="G263" s="25">
        <v>1.46991640027788E-3</v>
      </c>
      <c r="H263" s="26">
        <v>959.60426438820684</v>
      </c>
    </row>
    <row r="264" spans="1:8" ht="15" customHeight="1" x14ac:dyDescent="0.2">
      <c r="A264" s="9">
        <v>240</v>
      </c>
      <c r="B264" s="5" t="s">
        <v>13</v>
      </c>
      <c r="C264" s="21">
        <v>68.894011221403602</v>
      </c>
      <c r="D264" s="22">
        <v>158.17403826846899</v>
      </c>
      <c r="E264" s="23">
        <v>8.7552840500294493E-2</v>
      </c>
      <c r="F264" s="24">
        <v>0.18987448431176801</v>
      </c>
      <c r="G264" s="25">
        <v>4.6955662786654498E-4</v>
      </c>
      <c r="H264" s="26">
        <v>227.34594637131252</v>
      </c>
    </row>
    <row r="265" spans="1:8" ht="15" customHeight="1" x14ac:dyDescent="0.2">
      <c r="A265" s="9">
        <v>300</v>
      </c>
      <c r="B265" s="5" t="s">
        <v>14</v>
      </c>
      <c r="C265" s="21">
        <v>432.84463282653098</v>
      </c>
      <c r="D265" s="22">
        <v>993.769738518792</v>
      </c>
      <c r="E265" s="23">
        <v>0.31595155484888898</v>
      </c>
      <c r="F265" s="24">
        <v>1.1929360765616299</v>
      </c>
      <c r="G265" s="25">
        <v>1.6944869614314399E-3</v>
      </c>
      <c r="H265" s="26">
        <v>1428.124953463695</v>
      </c>
    </row>
    <row r="266" spans="1:8" ht="15" customHeight="1" x14ac:dyDescent="0.2">
      <c r="A266" s="9">
        <v>351</v>
      </c>
      <c r="B266" s="5" t="s">
        <v>22</v>
      </c>
      <c r="C266" s="21">
        <v>13.8098798831004</v>
      </c>
      <c r="D266" s="22">
        <v>31.7061589300211</v>
      </c>
      <c r="E266" s="23">
        <v>0.14845916432658601</v>
      </c>
      <c r="F266" s="24">
        <v>3.8060548002995499E-2</v>
      </c>
      <c r="G266" s="25">
        <v>7.9620471681718505E-4</v>
      </c>
      <c r="H266" s="26">
        <v>45.703354730167902</v>
      </c>
    </row>
    <row r="267" spans="1:8" ht="15" customHeight="1" x14ac:dyDescent="0.2">
      <c r="A267" s="9">
        <v>399</v>
      </c>
      <c r="B267" s="5" t="s">
        <v>15</v>
      </c>
      <c r="C267" s="21">
        <v>9.1938670487947505</v>
      </c>
      <c r="D267" s="22">
        <v>21.1082364436269</v>
      </c>
      <c r="E267" s="23">
        <v>7.2326259543721599E-2</v>
      </c>
      <c r="F267" s="24">
        <v>2.5338643138527499E-2</v>
      </c>
      <c r="G267" s="25">
        <v>3.87894605628885E-4</v>
      </c>
      <c r="H267" s="26">
        <v>30.400156289709532</v>
      </c>
    </row>
    <row r="268" spans="1:8" ht="15" customHeight="1" x14ac:dyDescent="0.2">
      <c r="A268" s="9">
        <v>400</v>
      </c>
      <c r="B268" s="5" t="s">
        <v>16</v>
      </c>
      <c r="C268" s="21">
        <v>134.88875411241401</v>
      </c>
      <c r="D268" s="22">
        <v>309.69163468209501</v>
      </c>
      <c r="E268" s="23">
        <v>0.38066452391432398</v>
      </c>
      <c r="F268" s="24">
        <v>0.37175847613579699</v>
      </c>
      <c r="G268" s="25">
        <v>2.0415505559414999E-3</v>
      </c>
      <c r="H268" s="26">
        <v>445.33485334511511</v>
      </c>
    </row>
    <row r="269" spans="1:8" ht="15" customHeight="1" x14ac:dyDescent="0.2">
      <c r="A269" s="9">
        <v>411</v>
      </c>
      <c r="B269" s="5" t="s">
        <v>17</v>
      </c>
      <c r="C269" s="21">
        <v>34.238510059126703</v>
      </c>
      <c r="D269" s="22">
        <v>78.608333356342001</v>
      </c>
      <c r="E269" s="23">
        <v>2.8169174769660001</v>
      </c>
      <c r="F269" s="24">
        <v>9.4362620579425099E-2</v>
      </c>
      <c r="G269" s="25">
        <v>1.5107474113967101E-2</v>
      </c>
      <c r="H269" s="26">
        <v>115.77323098712809</v>
      </c>
    </row>
    <row r="270" spans="1:8" ht="15" customHeight="1" x14ac:dyDescent="0.2">
      <c r="A270" s="10">
        <v>691</v>
      </c>
      <c r="B270" s="6" t="s">
        <v>20</v>
      </c>
      <c r="C270" s="27">
        <v>44.496097808787503</v>
      </c>
      <c r="D270" s="28">
        <v>102.15877044793299</v>
      </c>
      <c r="E270" s="29">
        <v>7.6132904782864802E-2</v>
      </c>
      <c r="F270" s="30">
        <v>0.12263291794954601</v>
      </c>
      <c r="G270" s="31">
        <v>4.0831011118829999E-4</v>
      </c>
      <c r="H270" s="32">
        <v>146.85404238956411</v>
      </c>
    </row>
    <row r="271" spans="1:8" ht="15" customHeight="1" x14ac:dyDescent="0.2">
      <c r="A271" s="51" t="s">
        <v>18</v>
      </c>
      <c r="B271" s="52"/>
      <c r="C271" s="33">
        <v>1164.7643327525204</v>
      </c>
      <c r="D271" s="28">
        <v>2674.1871300027806</v>
      </c>
      <c r="E271" s="29">
        <v>5.0095451347125062</v>
      </c>
      <c r="F271" s="30">
        <v>3.210134278803856</v>
      </c>
      <c r="G271" s="31">
        <v>2.6866805316190134E-2</v>
      </c>
      <c r="H271" s="32">
        <v>3847.1980089741342</v>
      </c>
    </row>
    <row r="272" spans="1:8" ht="15" customHeight="1" x14ac:dyDescent="0.2">
      <c r="A272" s="11"/>
    </row>
    <row r="273" spans="1:8" s="3" customFormat="1" ht="30" customHeight="1" x14ac:dyDescent="0.2">
      <c r="A273" s="34" t="s">
        <v>38</v>
      </c>
      <c r="B273" s="34"/>
      <c r="C273" s="34"/>
      <c r="D273" s="34"/>
      <c r="E273" s="34"/>
      <c r="F273" s="34"/>
      <c r="G273" s="34"/>
      <c r="H273" s="34"/>
    </row>
    <row r="274" spans="1:8" ht="15" customHeight="1" x14ac:dyDescent="0.2">
      <c r="A274" s="35" t="s">
        <v>1</v>
      </c>
      <c r="B274" s="36"/>
      <c r="C274" s="37" t="s">
        <v>2</v>
      </c>
      <c r="D274" s="38"/>
      <c r="E274" s="38"/>
      <c r="F274" s="38"/>
      <c r="G274" s="38"/>
      <c r="H274" s="39"/>
    </row>
    <row r="275" spans="1:8" ht="15" customHeight="1" x14ac:dyDescent="0.2">
      <c r="A275" s="40" t="s">
        <v>19</v>
      </c>
      <c r="B275" s="42" t="s">
        <v>3</v>
      </c>
      <c r="C275" s="44" t="s">
        <v>0</v>
      </c>
      <c r="D275" s="46" t="s">
        <v>4</v>
      </c>
      <c r="E275" s="47"/>
      <c r="F275" s="46" t="s">
        <v>5</v>
      </c>
      <c r="G275" s="48"/>
      <c r="H275" s="49" t="s">
        <v>6</v>
      </c>
    </row>
    <row r="276" spans="1:8" ht="15" customHeight="1" x14ac:dyDescent="0.2">
      <c r="A276" s="41"/>
      <c r="B276" s="43"/>
      <c r="C276" s="45"/>
      <c r="D276" s="12" t="s">
        <v>7</v>
      </c>
      <c r="E276" s="13" t="s">
        <v>8</v>
      </c>
      <c r="F276" s="12" t="s">
        <v>7</v>
      </c>
      <c r="G276" s="14" t="s">
        <v>8</v>
      </c>
      <c r="H276" s="50"/>
    </row>
    <row r="277" spans="1:8" ht="15" customHeight="1" x14ac:dyDescent="0.2">
      <c r="A277" s="8">
        <v>10</v>
      </c>
      <c r="B277" s="4" t="s">
        <v>9</v>
      </c>
      <c r="C277" s="15">
        <v>0.80134567292270698</v>
      </c>
      <c r="D277" s="16">
        <v>2.3627752444131098</v>
      </c>
      <c r="E277" s="17">
        <v>8.5810457824339006E-2</v>
      </c>
      <c r="F277" s="18">
        <v>4.7980058374138103E-3</v>
      </c>
      <c r="G277" s="19">
        <v>7.7851127866569204E-4</v>
      </c>
      <c r="H277" s="20">
        <v>3.2555078922762348</v>
      </c>
    </row>
    <row r="278" spans="1:8" ht="15" customHeight="1" x14ac:dyDescent="0.2">
      <c r="A278" s="9">
        <v>12</v>
      </c>
      <c r="B278" s="5" t="s">
        <v>10</v>
      </c>
      <c r="C278" s="21">
        <v>4.9589239079140901</v>
      </c>
      <c r="D278" s="22">
        <v>14.621433726363801</v>
      </c>
      <c r="E278" s="23">
        <v>0.35204290389472398</v>
      </c>
      <c r="F278" s="24">
        <v>2.9691238951455201E-2</v>
      </c>
      <c r="G278" s="25">
        <v>3.1938924252951501E-3</v>
      </c>
      <c r="H278" s="26">
        <v>19.965285669549363</v>
      </c>
    </row>
    <row r="279" spans="1:8" ht="15" customHeight="1" x14ac:dyDescent="0.2">
      <c r="A279" s="9">
        <v>53</v>
      </c>
      <c r="B279" s="5" t="s">
        <v>11</v>
      </c>
      <c r="C279" s="21">
        <v>55.258502987003297</v>
      </c>
      <c r="D279" s="22">
        <v>162.930215152747</v>
      </c>
      <c r="E279" s="23">
        <v>4.62056311361825E-2</v>
      </c>
      <c r="F279" s="24">
        <v>0.33085674367142098</v>
      </c>
      <c r="G279" s="25">
        <v>4.1919838081998798E-4</v>
      </c>
      <c r="H279" s="26">
        <v>218.56619971293873</v>
      </c>
    </row>
    <row r="280" spans="1:8" ht="15" customHeight="1" x14ac:dyDescent="0.2">
      <c r="A280" s="9">
        <v>80</v>
      </c>
      <c r="B280" s="5" t="s">
        <v>12</v>
      </c>
      <c r="C280" s="21">
        <v>130.89236170532499</v>
      </c>
      <c r="D280" s="22">
        <v>385.93735808434002</v>
      </c>
      <c r="E280" s="23">
        <v>0.158419306752626</v>
      </c>
      <c r="F280" s="24">
        <v>0.78370962339445105</v>
      </c>
      <c r="G280" s="25">
        <v>1.43725159138282E-3</v>
      </c>
      <c r="H280" s="26">
        <v>517.77328597140342</v>
      </c>
    </row>
    <row r="281" spans="1:8" ht="15" customHeight="1" x14ac:dyDescent="0.2">
      <c r="A281" s="9">
        <v>240</v>
      </c>
      <c r="B281" s="5" t="s">
        <v>13</v>
      </c>
      <c r="C281" s="21">
        <v>31.007438731540802</v>
      </c>
      <c r="D281" s="22">
        <v>91.425724382251005</v>
      </c>
      <c r="E281" s="23">
        <v>5.0606167434866602E-2</v>
      </c>
      <c r="F281" s="24">
        <v>0.185655051327062</v>
      </c>
      <c r="G281" s="25">
        <v>4.5912203613617702E-4</v>
      </c>
      <c r="H281" s="26">
        <v>122.66988345458986</v>
      </c>
    </row>
    <row r="282" spans="1:8" ht="15" customHeight="1" x14ac:dyDescent="0.2">
      <c r="A282" s="9">
        <v>300</v>
      </c>
      <c r="B282" s="5" t="s">
        <v>14</v>
      </c>
      <c r="C282" s="21">
        <v>194.812338470361</v>
      </c>
      <c r="D282" s="22">
        <v>574.40601003706297</v>
      </c>
      <c r="E282" s="23">
        <v>0.18262225639538801</v>
      </c>
      <c r="F282" s="24">
        <v>1.1664263859713699</v>
      </c>
      <c r="G282" s="25">
        <v>1.6568316956218599E-3</v>
      </c>
      <c r="H282" s="26">
        <v>770.56905398148638</v>
      </c>
    </row>
    <row r="283" spans="1:8" ht="15" customHeight="1" x14ac:dyDescent="0.2">
      <c r="A283" s="9">
        <v>351</v>
      </c>
      <c r="B283" s="5" t="s">
        <v>22</v>
      </c>
      <c r="C283" s="21">
        <v>6.2154749995474203</v>
      </c>
      <c r="D283" s="22">
        <v>18.326386424021699</v>
      </c>
      <c r="E283" s="23">
        <v>8.5810457824339006E-2</v>
      </c>
      <c r="F283" s="24">
        <v>3.7214758047373397E-2</v>
      </c>
      <c r="G283" s="25">
        <v>7.7851127866569204E-4</v>
      </c>
      <c r="H283" s="26">
        <v>24.665665150719498</v>
      </c>
    </row>
    <row r="284" spans="1:8" ht="15" customHeight="1" x14ac:dyDescent="0.2">
      <c r="A284" s="9">
        <v>399</v>
      </c>
      <c r="B284" s="5" t="s">
        <v>15</v>
      </c>
      <c r="C284" s="21">
        <v>4.1379252589210296</v>
      </c>
      <c r="D284" s="22">
        <v>12.2007114973882</v>
      </c>
      <c r="E284" s="23">
        <v>4.1805094837498502E-2</v>
      </c>
      <c r="F284" s="24">
        <v>2.4775562179893601E-2</v>
      </c>
      <c r="G284" s="25">
        <v>3.7927472550379899E-4</v>
      </c>
      <c r="H284" s="26">
        <v>16.405596688052125</v>
      </c>
    </row>
    <row r="285" spans="1:8" ht="15" customHeight="1" x14ac:dyDescent="0.2">
      <c r="A285" s="9">
        <v>400</v>
      </c>
      <c r="B285" s="5" t="s">
        <v>16</v>
      </c>
      <c r="C285" s="21">
        <v>60.709990673545597</v>
      </c>
      <c r="D285" s="22">
        <v>179.00397780751501</v>
      </c>
      <c r="E285" s="23">
        <v>0.22002681493420301</v>
      </c>
      <c r="F285" s="24">
        <v>0.36349717666611198</v>
      </c>
      <c r="G285" s="25">
        <v>1.9961827658094701E-3</v>
      </c>
      <c r="H285" s="26">
        <v>240.29948865542676</v>
      </c>
    </row>
    <row r="286" spans="1:8" ht="15" customHeight="1" x14ac:dyDescent="0.2">
      <c r="A286" s="9">
        <v>411</v>
      </c>
      <c r="B286" s="5" t="s">
        <v>17</v>
      </c>
      <c r="C286" s="21">
        <v>15.4098808313804</v>
      </c>
      <c r="D286" s="22">
        <v>45.436178390962198</v>
      </c>
      <c r="E286" s="23">
        <v>1.6281984305131001</v>
      </c>
      <c r="F286" s="24">
        <v>9.2265673455437694E-2</v>
      </c>
      <c r="G286" s="25">
        <v>1.477175246699E-2</v>
      </c>
      <c r="H286" s="26">
        <v>62.581295078778126</v>
      </c>
    </row>
    <row r="287" spans="1:8" ht="15" customHeight="1" x14ac:dyDescent="0.2">
      <c r="A287" s="10">
        <v>691</v>
      </c>
      <c r="B287" s="6" t="s">
        <v>20</v>
      </c>
      <c r="C287" s="27">
        <v>20.026559669528801</v>
      </c>
      <c r="D287" s="28">
        <v>59.048499314089</v>
      </c>
      <c r="E287" s="29">
        <v>4.4005362986840497E-2</v>
      </c>
      <c r="F287" s="30">
        <v>0.119907741995112</v>
      </c>
      <c r="G287" s="31">
        <v>3.99236553161893E-4</v>
      </c>
      <c r="H287" s="32">
        <v>79.239371325152902</v>
      </c>
    </row>
    <row r="288" spans="1:8" ht="15" customHeight="1" x14ac:dyDescent="0.2">
      <c r="A288" s="51" t="s">
        <v>18</v>
      </c>
      <c r="B288" s="52"/>
      <c r="C288" s="33">
        <v>524.23074290799013</v>
      </c>
      <c r="D288" s="28">
        <v>1545.699270061154</v>
      </c>
      <c r="E288" s="29">
        <v>2.8955528845341072</v>
      </c>
      <c r="F288" s="30">
        <v>3.1387979614971022</v>
      </c>
      <c r="G288" s="31">
        <v>2.626976519805254E-2</v>
      </c>
      <c r="H288" s="32">
        <v>2075.9906335803735</v>
      </c>
    </row>
    <row r="289" spans="1:8" ht="15" customHeight="1" x14ac:dyDescent="0.2">
      <c r="A289" s="11"/>
    </row>
    <row r="290" spans="1:8" s="3" customFormat="1" ht="30" customHeight="1" x14ac:dyDescent="0.2">
      <c r="A290" s="34" t="s">
        <v>39</v>
      </c>
      <c r="B290" s="34"/>
      <c r="C290" s="34"/>
      <c r="D290" s="34"/>
      <c r="E290" s="34"/>
      <c r="F290" s="34"/>
      <c r="G290" s="34"/>
      <c r="H290" s="34"/>
    </row>
    <row r="291" spans="1:8" ht="15" customHeight="1" x14ac:dyDescent="0.2">
      <c r="A291" s="35" t="s">
        <v>1</v>
      </c>
      <c r="B291" s="36"/>
      <c r="C291" s="37" t="s">
        <v>2</v>
      </c>
      <c r="D291" s="38"/>
      <c r="E291" s="38"/>
      <c r="F291" s="38"/>
      <c r="G291" s="38"/>
      <c r="H291" s="39"/>
    </row>
    <row r="292" spans="1:8" ht="15" customHeight="1" x14ac:dyDescent="0.2">
      <c r="A292" s="40" t="s">
        <v>19</v>
      </c>
      <c r="B292" s="42" t="s">
        <v>3</v>
      </c>
      <c r="C292" s="44" t="s">
        <v>0</v>
      </c>
      <c r="D292" s="46" t="s">
        <v>4</v>
      </c>
      <c r="E292" s="47"/>
      <c r="F292" s="46" t="s">
        <v>5</v>
      </c>
      <c r="G292" s="48"/>
      <c r="H292" s="49" t="s">
        <v>6</v>
      </c>
    </row>
    <row r="293" spans="1:8" ht="15" customHeight="1" x14ac:dyDescent="0.2">
      <c r="A293" s="41"/>
      <c r="B293" s="43"/>
      <c r="C293" s="45"/>
      <c r="D293" s="12" t="s">
        <v>7</v>
      </c>
      <c r="E293" s="13" t="s">
        <v>8</v>
      </c>
      <c r="F293" s="12" t="s">
        <v>7</v>
      </c>
      <c r="G293" s="14" t="s">
        <v>8</v>
      </c>
      <c r="H293" s="50"/>
    </row>
    <row r="294" spans="1:8" ht="15" customHeight="1" x14ac:dyDescent="0.2">
      <c r="A294" s="8">
        <v>10</v>
      </c>
      <c r="B294" s="4" t="s">
        <v>9</v>
      </c>
      <c r="C294" s="15">
        <v>1.2179392843427901</v>
      </c>
      <c r="D294" s="16">
        <v>2.7068057058249102</v>
      </c>
      <c r="E294" s="17">
        <v>9.8304837672388304E-2</v>
      </c>
      <c r="F294" s="18">
        <v>3.9256411397022104E-3</v>
      </c>
      <c r="G294" s="19">
        <v>6.3696377345374804E-4</v>
      </c>
      <c r="H294" s="20">
        <v>4.0276124327532443</v>
      </c>
    </row>
    <row r="295" spans="1:8" ht="15" customHeight="1" x14ac:dyDescent="0.2">
      <c r="A295" s="9">
        <v>12</v>
      </c>
      <c r="B295" s="5" t="s">
        <v>10</v>
      </c>
      <c r="C295" s="21">
        <v>7.5369075289157896</v>
      </c>
      <c r="D295" s="22">
        <v>16.750378746960699</v>
      </c>
      <c r="E295" s="23">
        <v>0.403301898143132</v>
      </c>
      <c r="F295" s="24">
        <v>2.4292831869372401E-2</v>
      </c>
      <c r="G295" s="25">
        <v>2.61318471160512E-3</v>
      </c>
      <c r="H295" s="26">
        <v>24.717494190600597</v>
      </c>
    </row>
    <row r="296" spans="1:8" ht="15" customHeight="1" x14ac:dyDescent="0.2">
      <c r="A296" s="9">
        <v>53</v>
      </c>
      <c r="B296" s="5" t="s">
        <v>11</v>
      </c>
      <c r="C296" s="21">
        <v>83.985605533226902</v>
      </c>
      <c r="D296" s="22">
        <v>186.65357065575699</v>
      </c>
      <c r="E296" s="23">
        <v>5.2933374131286001E-2</v>
      </c>
      <c r="F296" s="24">
        <v>0.27070097209479899</v>
      </c>
      <c r="G296" s="25">
        <v>3.4298049339817198E-4</v>
      </c>
      <c r="H296" s="26">
        <v>270.96315351570337</v>
      </c>
    </row>
    <row r="297" spans="1:8" ht="15" customHeight="1" x14ac:dyDescent="0.2">
      <c r="A297" s="9">
        <v>80</v>
      </c>
      <c r="B297" s="5" t="s">
        <v>12</v>
      </c>
      <c r="C297" s="21">
        <v>198.93905305544399</v>
      </c>
      <c r="D297" s="22">
        <v>442.131533849368</v>
      </c>
      <c r="E297" s="23">
        <v>0.18148585416440899</v>
      </c>
      <c r="F297" s="24">
        <v>0.64121696459545996</v>
      </c>
      <c r="G297" s="25">
        <v>1.1759331202223001E-3</v>
      </c>
      <c r="H297" s="26">
        <v>641.89446565669209</v>
      </c>
    </row>
    <row r="298" spans="1:8" ht="15" customHeight="1" x14ac:dyDescent="0.2">
      <c r="A298" s="9">
        <v>240</v>
      </c>
      <c r="B298" s="5" t="s">
        <v>13</v>
      </c>
      <c r="C298" s="21">
        <v>47.127199926414697</v>
      </c>
      <c r="D298" s="22">
        <v>104.73771172362299</v>
      </c>
      <c r="E298" s="23">
        <v>5.7974647858075198E-2</v>
      </c>
      <c r="F298" s="24">
        <v>0.15189958744941401</v>
      </c>
      <c r="G298" s="25">
        <v>3.7564530229323599E-4</v>
      </c>
      <c r="H298" s="26">
        <v>152.07516153064748</v>
      </c>
    </row>
    <row r="299" spans="1:8" ht="15" customHeight="1" x14ac:dyDescent="0.2">
      <c r="A299" s="9">
        <v>300</v>
      </c>
      <c r="B299" s="5" t="s">
        <v>14</v>
      </c>
      <c r="C299" s="21">
        <v>296.08895151621101</v>
      </c>
      <c r="D299" s="22">
        <v>658.04204996004103</v>
      </c>
      <c r="E299" s="23">
        <v>0.20921285966174999</v>
      </c>
      <c r="F299" s="24">
        <v>0.95434886124930296</v>
      </c>
      <c r="G299" s="25">
        <v>1.35558956914516E-3</v>
      </c>
      <c r="H299" s="26">
        <v>955.29591878673227</v>
      </c>
    </row>
    <row r="300" spans="1:8" ht="15" customHeight="1" x14ac:dyDescent="0.2">
      <c r="A300" s="9">
        <v>351</v>
      </c>
      <c r="B300" s="5" t="s">
        <v>22</v>
      </c>
      <c r="C300" s="21">
        <v>9.4466987575902905</v>
      </c>
      <c r="D300" s="22">
        <v>20.994788842904001</v>
      </c>
      <c r="E300" s="23">
        <v>9.8304837672388304E-2</v>
      </c>
      <c r="F300" s="24">
        <v>3.0448438402396399E-2</v>
      </c>
      <c r="G300" s="25">
        <v>6.3696377345374804E-4</v>
      </c>
      <c r="H300" s="26">
        <v>30.570877840342526</v>
      </c>
    </row>
    <row r="301" spans="1:8" ht="15" customHeight="1" x14ac:dyDescent="0.2">
      <c r="A301" s="9">
        <v>399</v>
      </c>
      <c r="B301" s="5" t="s">
        <v>15</v>
      </c>
      <c r="C301" s="21">
        <v>6.2890983239892497</v>
      </c>
      <c r="D301" s="22">
        <v>13.977188720909</v>
      </c>
      <c r="E301" s="23">
        <v>4.7892100404496901E-2</v>
      </c>
      <c r="F301" s="24">
        <v>2.0270914510822E-2</v>
      </c>
      <c r="G301" s="25">
        <v>3.1031568450310798E-4</v>
      </c>
      <c r="H301" s="26">
        <v>20.334760375498067</v>
      </c>
    </row>
    <row r="302" spans="1:8" ht="15" customHeight="1" x14ac:dyDescent="0.2">
      <c r="A302" s="9">
        <v>400</v>
      </c>
      <c r="B302" s="5" t="s">
        <v>16</v>
      </c>
      <c r="C302" s="21">
        <v>92.271144765421894</v>
      </c>
      <c r="D302" s="22">
        <v>205.06774380696001</v>
      </c>
      <c r="E302" s="23">
        <v>0.25206368633945703</v>
      </c>
      <c r="F302" s="24">
        <v>0.29740678090863698</v>
      </c>
      <c r="G302" s="25">
        <v>1.6332404447532E-3</v>
      </c>
      <c r="H302" s="26">
        <v>297.88999228007475</v>
      </c>
    </row>
    <row r="303" spans="1:8" ht="15" customHeight="1" x14ac:dyDescent="0.2">
      <c r="A303" s="9">
        <v>411</v>
      </c>
      <c r="B303" s="5" t="s">
        <v>17</v>
      </c>
      <c r="C303" s="21">
        <v>23.4209778198795</v>
      </c>
      <c r="D303" s="22">
        <v>52.051885684151799</v>
      </c>
      <c r="E303" s="23">
        <v>1.8652712789119801</v>
      </c>
      <c r="F303" s="24">
        <v>7.5490096463540005E-2</v>
      </c>
      <c r="G303" s="25">
        <v>1.20859792911737E-2</v>
      </c>
      <c r="H303" s="26">
        <v>77.425710858697983</v>
      </c>
    </row>
    <row r="304" spans="1:8" ht="15" customHeight="1" x14ac:dyDescent="0.2">
      <c r="A304" s="10">
        <v>691</v>
      </c>
      <c r="B304" s="6" t="s">
        <v>20</v>
      </c>
      <c r="C304" s="27">
        <v>30.437718173224301</v>
      </c>
      <c r="D304" s="28">
        <v>67.646220368063496</v>
      </c>
      <c r="E304" s="29">
        <v>5.04127372678915E-2</v>
      </c>
      <c r="F304" s="30">
        <v>9.8106334359637004E-2</v>
      </c>
      <c r="G304" s="31">
        <v>3.2664808895064001E-4</v>
      </c>
      <c r="H304" s="32">
        <v>98.232784261004269</v>
      </c>
    </row>
    <row r="305" spans="1:8" ht="15" customHeight="1" x14ac:dyDescent="0.2">
      <c r="A305" s="51" t="s">
        <v>18</v>
      </c>
      <c r="B305" s="52"/>
      <c r="C305" s="33">
        <v>796.76129468466036</v>
      </c>
      <c r="D305" s="28">
        <v>1770.7598780645628</v>
      </c>
      <c r="E305" s="29">
        <v>3.3171581122272538</v>
      </c>
      <c r="F305" s="30">
        <v>2.5681074230430831</v>
      </c>
      <c r="G305" s="31">
        <v>2.1493444252952135E-2</v>
      </c>
      <c r="H305" s="32">
        <v>2573.4279317287474</v>
      </c>
    </row>
    <row r="306" spans="1:8" ht="15" customHeight="1" x14ac:dyDescent="0.2">
      <c r="A306" s="11"/>
    </row>
    <row r="307" spans="1:8" s="3" customFormat="1" ht="30" customHeight="1" x14ac:dyDescent="0.2">
      <c r="A307" s="34" t="s">
        <v>40</v>
      </c>
      <c r="B307" s="34"/>
      <c r="C307" s="34"/>
      <c r="D307" s="34"/>
      <c r="E307" s="34"/>
      <c r="F307" s="34"/>
      <c r="G307" s="34"/>
      <c r="H307" s="34"/>
    </row>
    <row r="308" spans="1:8" ht="15" customHeight="1" x14ac:dyDescent="0.2">
      <c r="A308" s="35" t="s">
        <v>1</v>
      </c>
      <c r="B308" s="36"/>
      <c r="C308" s="37" t="s">
        <v>2</v>
      </c>
      <c r="D308" s="38"/>
      <c r="E308" s="38"/>
      <c r="F308" s="38"/>
      <c r="G308" s="38"/>
      <c r="H308" s="39"/>
    </row>
    <row r="309" spans="1:8" ht="15" customHeight="1" x14ac:dyDescent="0.2">
      <c r="A309" s="40" t="s">
        <v>19</v>
      </c>
      <c r="B309" s="42" t="s">
        <v>3</v>
      </c>
      <c r="C309" s="44" t="s">
        <v>0</v>
      </c>
      <c r="D309" s="46" t="s">
        <v>4</v>
      </c>
      <c r="E309" s="47"/>
      <c r="F309" s="46" t="s">
        <v>5</v>
      </c>
      <c r="G309" s="48"/>
      <c r="H309" s="49" t="s">
        <v>6</v>
      </c>
    </row>
    <row r="310" spans="1:8" ht="15" customHeight="1" x14ac:dyDescent="0.2">
      <c r="A310" s="41"/>
      <c r="B310" s="43"/>
      <c r="C310" s="45"/>
      <c r="D310" s="12" t="s">
        <v>7</v>
      </c>
      <c r="E310" s="13" t="s">
        <v>8</v>
      </c>
      <c r="F310" s="12" t="s">
        <v>7</v>
      </c>
      <c r="G310" s="14" t="s">
        <v>8</v>
      </c>
      <c r="H310" s="50"/>
    </row>
    <row r="311" spans="1:8" ht="15" customHeight="1" x14ac:dyDescent="0.2">
      <c r="A311" s="8">
        <v>10</v>
      </c>
      <c r="B311" s="4" t="s">
        <v>9</v>
      </c>
      <c r="C311" s="15">
        <v>0.95259303503063597</v>
      </c>
      <c r="D311" s="16">
        <v>3.7778439347484398</v>
      </c>
      <c r="E311" s="17">
        <v>0.137202435312542</v>
      </c>
      <c r="F311" s="18">
        <v>4.1437323141301097E-3</v>
      </c>
      <c r="G311" s="19">
        <v>6.7235064975673404E-4</v>
      </c>
      <c r="H311" s="20">
        <v>4.8724554880555049</v>
      </c>
    </row>
    <row r="312" spans="1:8" ht="15" customHeight="1" x14ac:dyDescent="0.2">
      <c r="A312" s="9">
        <v>12</v>
      </c>
      <c r="B312" s="5" t="s">
        <v>10</v>
      </c>
      <c r="C312" s="21">
        <v>5.8948797448382804</v>
      </c>
      <c r="D312" s="22">
        <v>23.3782264525926</v>
      </c>
      <c r="E312" s="23">
        <v>0.56288178589760796</v>
      </c>
      <c r="F312" s="24">
        <v>2.56424336398931E-2</v>
      </c>
      <c r="G312" s="25">
        <v>2.7583616400276298E-3</v>
      </c>
      <c r="H312" s="26">
        <v>29.864388778608408</v>
      </c>
    </row>
    <row r="313" spans="1:8" ht="15" customHeight="1" x14ac:dyDescent="0.2">
      <c r="A313" s="9">
        <v>53</v>
      </c>
      <c r="B313" s="5" t="s">
        <v>11</v>
      </c>
      <c r="C313" s="21">
        <v>65.688087987861607</v>
      </c>
      <c r="D313" s="22">
        <v>260.50930005191901</v>
      </c>
      <c r="E313" s="23">
        <v>7.3878234399061105E-2</v>
      </c>
      <c r="F313" s="24">
        <v>0.28573991498895501</v>
      </c>
      <c r="G313" s="25">
        <v>3.6203496525362601E-4</v>
      </c>
      <c r="H313" s="26">
        <v>326.55736822413382</v>
      </c>
    </row>
    <row r="314" spans="1:8" ht="15" customHeight="1" x14ac:dyDescent="0.2">
      <c r="A314" s="9">
        <v>80</v>
      </c>
      <c r="B314" s="5" t="s">
        <v>12</v>
      </c>
      <c r="C314" s="21">
        <v>155.597211431164</v>
      </c>
      <c r="D314" s="22">
        <v>617.07566594803905</v>
      </c>
      <c r="E314" s="23">
        <v>0.25329680365392399</v>
      </c>
      <c r="F314" s="24">
        <v>0.67684012929520698</v>
      </c>
      <c r="G314" s="25">
        <v>1.24126273801243E-3</v>
      </c>
      <c r="H314" s="26">
        <v>773.60425557489032</v>
      </c>
    </row>
    <row r="315" spans="1:8" ht="15" customHeight="1" x14ac:dyDescent="0.2">
      <c r="A315" s="9">
        <v>240</v>
      </c>
      <c r="B315" s="5" t="s">
        <v>13</v>
      </c>
      <c r="C315" s="21">
        <v>36.8598361080237</v>
      </c>
      <c r="D315" s="22">
        <v>146.18069118260999</v>
      </c>
      <c r="E315" s="23">
        <v>8.09142567227812E-2</v>
      </c>
      <c r="F315" s="24">
        <v>0.16033845341882599</v>
      </c>
      <c r="G315" s="25">
        <v>3.96514485753971E-4</v>
      </c>
      <c r="H315" s="26">
        <v>183.28217651526106</v>
      </c>
    </row>
    <row r="316" spans="1:8" ht="15" customHeight="1" x14ac:dyDescent="0.2">
      <c r="A316" s="9">
        <v>300</v>
      </c>
      <c r="B316" s="5" t="s">
        <v>14</v>
      </c>
      <c r="C316" s="21">
        <v>231.58155467172099</v>
      </c>
      <c r="D316" s="22">
        <v>918.41840066365501</v>
      </c>
      <c r="E316" s="23">
        <v>0.29199492643438402</v>
      </c>
      <c r="F316" s="24">
        <v>1.00736824242982</v>
      </c>
      <c r="G316" s="25">
        <v>1.43090010076433E-3</v>
      </c>
      <c r="H316" s="26">
        <v>1151.3007494043409</v>
      </c>
    </row>
    <row r="317" spans="1:8" ht="15" customHeight="1" x14ac:dyDescent="0.2">
      <c r="A317" s="9">
        <v>351</v>
      </c>
      <c r="B317" s="5" t="s">
        <v>22</v>
      </c>
      <c r="C317" s="21">
        <v>7.3885944531043899</v>
      </c>
      <c r="D317" s="22">
        <v>29.302079392254502</v>
      </c>
      <c r="E317" s="23">
        <v>0.137202435312542</v>
      </c>
      <c r="F317" s="24">
        <v>3.2140018313640703E-2</v>
      </c>
      <c r="G317" s="25">
        <v>6.7235064975673404E-4</v>
      </c>
      <c r="H317" s="26">
        <v>36.860688649634838</v>
      </c>
    </row>
    <row r="318" spans="1:8" ht="15" customHeight="1" x14ac:dyDescent="0.2">
      <c r="A318" s="9">
        <v>399</v>
      </c>
      <c r="B318" s="5" t="s">
        <v>15</v>
      </c>
      <c r="C318" s="21">
        <v>4.9189243971942096</v>
      </c>
      <c r="D318" s="22">
        <v>19.507731020549201</v>
      </c>
      <c r="E318" s="23">
        <v>6.6842212075340995E-2</v>
      </c>
      <c r="F318" s="24">
        <v>2.1397076428089901E-2</v>
      </c>
      <c r="G318" s="25">
        <v>3.2755544475328101E-4</v>
      </c>
      <c r="H318" s="26">
        <v>24.515222261691594</v>
      </c>
    </row>
    <row r="319" spans="1:8" ht="15" customHeight="1" x14ac:dyDescent="0.2">
      <c r="A319" s="9">
        <v>400</v>
      </c>
      <c r="B319" s="5" t="s">
        <v>16</v>
      </c>
      <c r="C319" s="21">
        <v>72.168498847029298</v>
      </c>
      <c r="D319" s="22">
        <v>286.20965682410298</v>
      </c>
      <c r="E319" s="23">
        <v>0.35180111618600501</v>
      </c>
      <c r="F319" s="24">
        <v>0.31392937984800601</v>
      </c>
      <c r="G319" s="25">
        <v>1.7239760250172701E-3</v>
      </c>
      <c r="H319" s="26">
        <v>359.04561014319125</v>
      </c>
    </row>
    <row r="320" spans="1:8" ht="15" customHeight="1" x14ac:dyDescent="0.2">
      <c r="A320" s="9">
        <v>411</v>
      </c>
      <c r="B320" s="5" t="s">
        <v>17</v>
      </c>
      <c r="C320" s="21">
        <v>18.318368273064799</v>
      </c>
      <c r="D320" s="22">
        <v>72.647955559175898</v>
      </c>
      <c r="E320" s="23">
        <v>2.6033282597764398</v>
      </c>
      <c r="F320" s="24">
        <v>7.9683990711514399E-2</v>
      </c>
      <c r="G320" s="25">
        <v>1.27574225851278E-2</v>
      </c>
      <c r="H320" s="26">
        <v>93.662093505313791</v>
      </c>
    </row>
    <row r="321" spans="1:8" ht="15" customHeight="1" x14ac:dyDescent="0.2">
      <c r="A321" s="10">
        <v>691</v>
      </c>
      <c r="B321" s="6" t="s">
        <v>20</v>
      </c>
      <c r="C321" s="27">
        <v>23.806407024373701</v>
      </c>
      <c r="D321" s="28">
        <v>94.412710441757696</v>
      </c>
      <c r="E321" s="29">
        <v>7.0360223237200994E-2</v>
      </c>
      <c r="F321" s="30">
        <v>0.103556686268506</v>
      </c>
      <c r="G321" s="31">
        <v>3.44795205003454E-4</v>
      </c>
      <c r="H321" s="32">
        <v>118.39337917084211</v>
      </c>
    </row>
    <row r="322" spans="1:8" ht="15" customHeight="1" x14ac:dyDescent="0.2">
      <c r="A322" s="51" t="s">
        <v>18</v>
      </c>
      <c r="B322" s="52"/>
      <c r="C322" s="33">
        <v>623.17495597340564</v>
      </c>
      <c r="D322" s="28">
        <v>2471.420261471404</v>
      </c>
      <c r="E322" s="29">
        <v>4.6297026890078294</v>
      </c>
      <c r="F322" s="30">
        <v>2.7107800576565877</v>
      </c>
      <c r="G322" s="31">
        <v>2.2687524489227257E-2</v>
      </c>
      <c r="H322" s="32">
        <v>3101.9583877159644</v>
      </c>
    </row>
    <row r="323" spans="1:8" ht="15" customHeight="1" x14ac:dyDescent="0.2">
      <c r="A323" s="11"/>
    </row>
    <row r="324" spans="1:8" s="3" customFormat="1" ht="30" customHeight="1" x14ac:dyDescent="0.2">
      <c r="A324" s="34" t="s">
        <v>41</v>
      </c>
      <c r="B324" s="34"/>
      <c r="C324" s="34"/>
      <c r="D324" s="34"/>
      <c r="E324" s="34"/>
      <c r="F324" s="34"/>
      <c r="G324" s="34"/>
      <c r="H324" s="34"/>
    </row>
    <row r="325" spans="1:8" ht="15" customHeight="1" x14ac:dyDescent="0.2">
      <c r="A325" s="35" t="s">
        <v>1</v>
      </c>
      <c r="B325" s="36"/>
      <c r="C325" s="37" t="s">
        <v>2</v>
      </c>
      <c r="D325" s="38"/>
      <c r="E325" s="38"/>
      <c r="F325" s="38"/>
      <c r="G325" s="38"/>
      <c r="H325" s="39"/>
    </row>
    <row r="326" spans="1:8" ht="15" customHeight="1" x14ac:dyDescent="0.2">
      <c r="A326" s="40" t="s">
        <v>19</v>
      </c>
      <c r="B326" s="42" t="s">
        <v>3</v>
      </c>
      <c r="C326" s="44" t="s">
        <v>0</v>
      </c>
      <c r="D326" s="46" t="s">
        <v>4</v>
      </c>
      <c r="E326" s="47"/>
      <c r="F326" s="46" t="s">
        <v>5</v>
      </c>
      <c r="G326" s="48"/>
      <c r="H326" s="49" t="s">
        <v>6</v>
      </c>
    </row>
    <row r="327" spans="1:8" ht="15" customHeight="1" x14ac:dyDescent="0.2">
      <c r="A327" s="41"/>
      <c r="B327" s="43"/>
      <c r="C327" s="45"/>
      <c r="D327" s="12" t="s">
        <v>7</v>
      </c>
      <c r="E327" s="13" t="s">
        <v>8</v>
      </c>
      <c r="F327" s="12" t="s">
        <v>7</v>
      </c>
      <c r="G327" s="14" t="s">
        <v>8</v>
      </c>
      <c r="H327" s="50"/>
    </row>
    <row r="328" spans="1:8" ht="15" customHeight="1" x14ac:dyDescent="0.2">
      <c r="A328" s="8">
        <v>10</v>
      </c>
      <c r="B328" s="4" t="s">
        <v>9</v>
      </c>
      <c r="C328" s="15">
        <v>0.77215758549836999</v>
      </c>
      <c r="D328" s="16">
        <v>0.95257490966380198</v>
      </c>
      <c r="E328" s="17">
        <v>3.4595287598136598E-2</v>
      </c>
      <c r="F328" s="18">
        <v>2.1809117442790101E-4</v>
      </c>
      <c r="G328" s="19">
        <v>3.5386876302986002E-5</v>
      </c>
      <c r="H328" s="20">
        <v>1.7595812608110395</v>
      </c>
    </row>
    <row r="329" spans="1:8" ht="15" customHeight="1" x14ac:dyDescent="0.2">
      <c r="A329" s="9">
        <v>12</v>
      </c>
      <c r="B329" s="5" t="s">
        <v>10</v>
      </c>
      <c r="C329" s="21">
        <v>4.7783008516655698</v>
      </c>
      <c r="D329" s="22">
        <v>5.8947675806150599</v>
      </c>
      <c r="E329" s="23">
        <v>0.14192938501799701</v>
      </c>
      <c r="F329" s="24">
        <v>1.34960177052069E-3</v>
      </c>
      <c r="G329" s="25">
        <v>1.4517692842250701E-4</v>
      </c>
      <c r="H329" s="26">
        <v>10.81649259599757</v>
      </c>
    </row>
    <row r="330" spans="1:8" ht="15" customHeight="1" x14ac:dyDescent="0.2">
      <c r="A330" s="9">
        <v>53</v>
      </c>
      <c r="B330" s="5" t="s">
        <v>11</v>
      </c>
      <c r="C330" s="21">
        <v>53.245776057013103</v>
      </c>
      <c r="D330" s="22">
        <v>65.6868381144659</v>
      </c>
      <c r="E330" s="23">
        <v>1.8628231783612E-2</v>
      </c>
      <c r="F330" s="24">
        <v>1.5038942894155499E-2</v>
      </c>
      <c r="G330" s="25">
        <v>1.9054471855453999E-5</v>
      </c>
      <c r="H330" s="26">
        <v>118.96630040062861</v>
      </c>
    </row>
    <row r="331" spans="1:8" ht="15" customHeight="1" x14ac:dyDescent="0.2">
      <c r="A331" s="9">
        <v>80</v>
      </c>
      <c r="B331" s="5" t="s">
        <v>12</v>
      </c>
      <c r="C331" s="21">
        <v>126.124759126654</v>
      </c>
      <c r="D331" s="22">
        <v>155.59425082108999</v>
      </c>
      <c r="E331" s="23">
        <v>6.3868223258098406E-2</v>
      </c>
      <c r="F331" s="24">
        <v>3.56231646997478E-2</v>
      </c>
      <c r="G331" s="25">
        <v>6.5329617790127998E-5</v>
      </c>
      <c r="H331" s="26">
        <v>281.81856666531962</v>
      </c>
    </row>
    <row r="332" spans="1:8" ht="15" customHeight="1" x14ac:dyDescent="0.2">
      <c r="A332" s="9">
        <v>240</v>
      </c>
      <c r="B332" s="5" t="s">
        <v>13</v>
      </c>
      <c r="C332" s="21">
        <v>29.8780287115178</v>
      </c>
      <c r="D332" s="22">
        <v>36.8591347612509</v>
      </c>
      <c r="E332" s="23">
        <v>2.0402349096337001E-2</v>
      </c>
      <c r="F332" s="24">
        <v>8.4388659694119E-3</v>
      </c>
      <c r="G332" s="25">
        <v>2.0869183460735301E-5</v>
      </c>
      <c r="H332" s="26">
        <v>66.766025557017912</v>
      </c>
    </row>
    <row r="333" spans="1:8" ht="15" customHeight="1" x14ac:dyDescent="0.2">
      <c r="A333" s="9">
        <v>300</v>
      </c>
      <c r="B333" s="5" t="s">
        <v>14</v>
      </c>
      <c r="C333" s="21">
        <v>187.71652481746699</v>
      </c>
      <c r="D333" s="22">
        <v>231.57714827730501</v>
      </c>
      <c r="E333" s="23">
        <v>7.3625868478085693E-2</v>
      </c>
      <c r="F333" s="24">
        <v>5.3019381180516897E-2</v>
      </c>
      <c r="G333" s="25">
        <v>7.5310531619175394E-5</v>
      </c>
      <c r="H333" s="26">
        <v>419.42039365496214</v>
      </c>
    </row>
    <row r="334" spans="1:8" ht="15" customHeight="1" x14ac:dyDescent="0.2">
      <c r="A334" s="9">
        <v>351</v>
      </c>
      <c r="B334" s="5" t="s">
        <v>22</v>
      </c>
      <c r="C334" s="21">
        <v>5.9890835260539799</v>
      </c>
      <c r="D334" s="22">
        <v>7.3884538673768798</v>
      </c>
      <c r="E334" s="23">
        <v>3.4595287598136598E-2</v>
      </c>
      <c r="F334" s="24">
        <v>1.6915799112442501E-3</v>
      </c>
      <c r="G334" s="25">
        <v>3.5386876302986002E-5</v>
      </c>
      <c r="H334" s="26">
        <v>13.413859647816542</v>
      </c>
    </row>
    <row r="335" spans="1:8" ht="15" customHeight="1" x14ac:dyDescent="0.2">
      <c r="A335" s="9">
        <v>399</v>
      </c>
      <c r="B335" s="5" t="s">
        <v>15</v>
      </c>
      <c r="C335" s="21">
        <v>3.9872061269735801</v>
      </c>
      <c r="D335" s="22">
        <v>4.9188308028618497</v>
      </c>
      <c r="E335" s="23">
        <v>1.68541144708871E-2</v>
      </c>
      <c r="F335" s="24">
        <v>1.12616191726789E-3</v>
      </c>
      <c r="G335" s="25">
        <v>1.72397602501727E-5</v>
      </c>
      <c r="H335" s="26">
        <v>8.9240344459838354</v>
      </c>
    </row>
    <row r="336" spans="1:8" ht="15" customHeight="1" x14ac:dyDescent="0.2">
      <c r="A336" s="9">
        <v>400</v>
      </c>
      <c r="B336" s="5" t="s">
        <v>16</v>
      </c>
      <c r="C336" s="21">
        <v>58.498699622522402</v>
      </c>
      <c r="D336" s="22">
        <v>72.167125668276796</v>
      </c>
      <c r="E336" s="23">
        <v>8.8705865636247799E-2</v>
      </c>
      <c r="F336" s="24">
        <v>1.65225989393687E-2</v>
      </c>
      <c r="G336" s="25">
        <v>9.07355802640667E-5</v>
      </c>
      <c r="H336" s="26">
        <v>130.77114449095509</v>
      </c>
    </row>
    <row r="337" spans="1:8" ht="15" customHeight="1" x14ac:dyDescent="0.2">
      <c r="A337" s="9">
        <v>411</v>
      </c>
      <c r="B337" s="5" t="s">
        <v>17</v>
      </c>
      <c r="C337" s="21">
        <v>14.8485937812308</v>
      </c>
      <c r="D337" s="22">
        <v>18.318019722180502</v>
      </c>
      <c r="E337" s="23">
        <v>0.65642340570823399</v>
      </c>
      <c r="F337" s="24">
        <v>4.1938942479744501E-3</v>
      </c>
      <c r="G337" s="25">
        <v>6.7144329395409401E-4</v>
      </c>
      <c r="H337" s="26">
        <v>33.827902246661459</v>
      </c>
    </row>
    <row r="338" spans="1:8" ht="15" customHeight="1" x14ac:dyDescent="0.2">
      <c r="A338" s="10">
        <v>691</v>
      </c>
      <c r="B338" s="6" t="s">
        <v>20</v>
      </c>
      <c r="C338" s="27">
        <v>19.297115443155299</v>
      </c>
      <c r="D338" s="28">
        <v>23.805954050391701</v>
      </c>
      <c r="E338" s="29">
        <v>1.7741173127249599E-2</v>
      </c>
      <c r="F338" s="30">
        <v>5.4503519088687303E-3</v>
      </c>
      <c r="G338" s="31">
        <v>1.8147116052813299E-5</v>
      </c>
      <c r="H338" s="32">
        <v>43.126279165699167</v>
      </c>
    </row>
    <row r="339" spans="1:8" ht="15" customHeight="1" x14ac:dyDescent="0.2">
      <c r="A339" s="51" t="s">
        <v>18</v>
      </c>
      <c r="B339" s="52"/>
      <c r="C339" s="33">
        <v>505.13624564975191</v>
      </c>
      <c r="D339" s="28">
        <v>623.16309857547833</v>
      </c>
      <c r="E339" s="29">
        <v>1.1673691917730218</v>
      </c>
      <c r="F339" s="30">
        <v>0.14267263461350468</v>
      </c>
      <c r="G339" s="31">
        <v>1.1940802362751183E-3</v>
      </c>
      <c r="H339" s="32">
        <v>1129.6105801318531</v>
      </c>
    </row>
    <row r="340" spans="1:8" ht="15" customHeight="1" x14ac:dyDescent="0.2">
      <c r="A340" s="11"/>
    </row>
    <row r="341" spans="1:8" s="3" customFormat="1" ht="30" customHeight="1" x14ac:dyDescent="0.2">
      <c r="A341" s="34" t="s">
        <v>42</v>
      </c>
      <c r="B341" s="34"/>
      <c r="C341" s="34"/>
      <c r="D341" s="34"/>
      <c r="E341" s="34"/>
      <c r="F341" s="34"/>
      <c r="G341" s="34"/>
      <c r="H341" s="34"/>
    </row>
    <row r="342" spans="1:8" ht="15" customHeight="1" x14ac:dyDescent="0.2">
      <c r="A342" s="35" t="s">
        <v>1</v>
      </c>
      <c r="B342" s="36"/>
      <c r="C342" s="37" t="s">
        <v>2</v>
      </c>
      <c r="D342" s="38"/>
      <c r="E342" s="38"/>
      <c r="F342" s="38"/>
      <c r="G342" s="38"/>
      <c r="H342" s="39"/>
    </row>
    <row r="343" spans="1:8" ht="15" customHeight="1" x14ac:dyDescent="0.2">
      <c r="A343" s="40" t="s">
        <v>19</v>
      </c>
      <c r="B343" s="42" t="s">
        <v>3</v>
      </c>
      <c r="C343" s="44" t="s">
        <v>0</v>
      </c>
      <c r="D343" s="46" t="s">
        <v>4</v>
      </c>
      <c r="E343" s="47"/>
      <c r="F343" s="46" t="s">
        <v>5</v>
      </c>
      <c r="G343" s="48"/>
      <c r="H343" s="49" t="s">
        <v>6</v>
      </c>
    </row>
    <row r="344" spans="1:8" ht="15" customHeight="1" x14ac:dyDescent="0.2">
      <c r="A344" s="41"/>
      <c r="B344" s="43"/>
      <c r="C344" s="45"/>
      <c r="D344" s="12" t="s">
        <v>7</v>
      </c>
      <c r="E344" s="13" t="s">
        <v>8</v>
      </c>
      <c r="F344" s="12" t="s">
        <v>7</v>
      </c>
      <c r="G344" s="14" t="s">
        <v>8</v>
      </c>
      <c r="H344" s="50"/>
    </row>
    <row r="345" spans="1:8" ht="15" customHeight="1" x14ac:dyDescent="0.2">
      <c r="A345" s="8">
        <v>10</v>
      </c>
      <c r="B345" s="4" t="s">
        <v>9</v>
      </c>
      <c r="C345" s="15">
        <v>1.2922362341501901</v>
      </c>
      <c r="D345" s="16">
        <v>0.93634705771041504</v>
      </c>
      <c r="E345" s="17">
        <v>3.40059300581343E-2</v>
      </c>
      <c r="F345" s="18">
        <v>1.74472939542321E-3</v>
      </c>
      <c r="G345" s="19">
        <v>2.8309501042388802E-4</v>
      </c>
      <c r="H345" s="20">
        <v>2.2646170463245863</v>
      </c>
    </row>
    <row r="346" spans="1:8" ht="15" customHeight="1" x14ac:dyDescent="0.2">
      <c r="A346" s="9">
        <v>12</v>
      </c>
      <c r="B346" s="5" t="s">
        <v>10</v>
      </c>
      <c r="C346" s="21">
        <v>7.9966753084575002</v>
      </c>
      <c r="D346" s="22">
        <v>5.7943456456812399</v>
      </c>
      <c r="E346" s="23">
        <v>0.13951150793080799</v>
      </c>
      <c r="F346" s="24">
        <v>1.0796814164165501E-2</v>
      </c>
      <c r="G346" s="25">
        <v>1.16141542738005E-3</v>
      </c>
      <c r="H346" s="26">
        <v>13.942490691661094</v>
      </c>
    </row>
    <row r="347" spans="1:8" ht="15" customHeight="1" x14ac:dyDescent="0.2">
      <c r="A347" s="9">
        <v>53</v>
      </c>
      <c r="B347" s="5" t="s">
        <v>11</v>
      </c>
      <c r="C347" s="21">
        <v>89.108910445929197</v>
      </c>
      <c r="D347" s="22">
        <v>64.567811911493706</v>
      </c>
      <c r="E347" s="23">
        <v>1.83108854159185E-2</v>
      </c>
      <c r="F347" s="24">
        <v>0.12031154315324399</v>
      </c>
      <c r="G347" s="25">
        <v>1.5243577484363199E-4</v>
      </c>
      <c r="H347" s="26">
        <v>153.81549722176692</v>
      </c>
    </row>
    <row r="348" spans="1:8" ht="15" customHeight="1" x14ac:dyDescent="0.2">
      <c r="A348" s="9">
        <v>80</v>
      </c>
      <c r="B348" s="5" t="s">
        <v>12</v>
      </c>
      <c r="C348" s="21">
        <v>211.07476871024201</v>
      </c>
      <c r="D348" s="22">
        <v>152.943582152929</v>
      </c>
      <c r="E348" s="23">
        <v>6.2780178568863407E-2</v>
      </c>
      <c r="F348" s="24">
        <v>0.28498531759798201</v>
      </c>
      <c r="G348" s="25">
        <v>5.2263694232102399E-4</v>
      </c>
      <c r="H348" s="26">
        <v>364.36663899628019</v>
      </c>
    </row>
    <row r="349" spans="1:8" ht="15" customHeight="1" x14ac:dyDescent="0.2">
      <c r="A349" s="9">
        <v>240</v>
      </c>
      <c r="B349" s="5" t="s">
        <v>13</v>
      </c>
      <c r="C349" s="21">
        <v>50.002061795564202</v>
      </c>
      <c r="D349" s="22">
        <v>36.231210830054103</v>
      </c>
      <c r="E349" s="23">
        <v>2.0054779265053599E-2</v>
      </c>
      <c r="F349" s="24">
        <v>6.75109277552952E-2</v>
      </c>
      <c r="G349" s="25">
        <v>1.6695346768588301E-4</v>
      </c>
      <c r="H349" s="26">
        <v>86.321005286106328</v>
      </c>
    </row>
    <row r="350" spans="1:8" ht="15" customHeight="1" x14ac:dyDescent="0.2">
      <c r="A350" s="9">
        <v>300</v>
      </c>
      <c r="B350" s="5" t="s">
        <v>14</v>
      </c>
      <c r="C350" s="21">
        <v>314.15102263266903</v>
      </c>
      <c r="D350" s="22">
        <v>227.632052054523</v>
      </c>
      <c r="E350" s="23">
        <v>7.2371594739106399E-2</v>
      </c>
      <c r="F350" s="24">
        <v>0.42415504944413501</v>
      </c>
      <c r="G350" s="25">
        <v>6.0248425295340304E-4</v>
      </c>
      <c r="H350" s="26">
        <v>542.28020381562828</v>
      </c>
    </row>
    <row r="351" spans="1:8" ht="15" customHeight="1" x14ac:dyDescent="0.2">
      <c r="A351" s="9">
        <v>351</v>
      </c>
      <c r="B351" s="5" t="s">
        <v>22</v>
      </c>
      <c r="C351" s="21">
        <v>10.0229679628463</v>
      </c>
      <c r="D351" s="22">
        <v>7.2625858287503604</v>
      </c>
      <c r="E351" s="23">
        <v>3.40059300581343E-2</v>
      </c>
      <c r="F351" s="24">
        <v>1.3532639289954001E-2</v>
      </c>
      <c r="G351" s="25">
        <v>2.8309501042388802E-4</v>
      </c>
      <c r="H351" s="26">
        <v>17.333375455955178</v>
      </c>
    </row>
    <row r="352" spans="1:8" ht="15" customHeight="1" x14ac:dyDescent="0.2">
      <c r="A352" s="9">
        <v>399</v>
      </c>
      <c r="B352" s="5" t="s">
        <v>15</v>
      </c>
      <c r="C352" s="21">
        <v>6.67274702349187</v>
      </c>
      <c r="D352" s="22">
        <v>4.83503470741275</v>
      </c>
      <c r="E352" s="23">
        <v>1.6566991566783401E-2</v>
      </c>
      <c r="F352" s="24">
        <v>9.0092953381431199E-3</v>
      </c>
      <c r="G352" s="25">
        <v>1.37918082001381E-4</v>
      </c>
      <c r="H352" s="26">
        <v>11.533495935891549</v>
      </c>
    </row>
    <row r="353" spans="1:8" ht="15" customHeight="1" x14ac:dyDescent="0.2">
      <c r="A353" s="9">
        <v>400</v>
      </c>
      <c r="B353" s="5" t="s">
        <v>16</v>
      </c>
      <c r="C353" s="21">
        <v>97.899885622571801</v>
      </c>
      <c r="D353" s="22">
        <v>70.937702743774693</v>
      </c>
      <c r="E353" s="23">
        <v>8.7194692456754694E-2</v>
      </c>
      <c r="F353" s="24">
        <v>0.13218079151494999</v>
      </c>
      <c r="G353" s="25">
        <v>7.2588464211253403E-4</v>
      </c>
      <c r="H353" s="26">
        <v>169.05768973496032</v>
      </c>
    </row>
    <row r="354" spans="1:8" ht="15" customHeight="1" x14ac:dyDescent="0.2">
      <c r="A354" s="9">
        <v>411</v>
      </c>
      <c r="B354" s="5" t="s">
        <v>17</v>
      </c>
      <c r="C354" s="21">
        <v>24.849708492987698</v>
      </c>
      <c r="D354" s="22">
        <v>18.005958057407401</v>
      </c>
      <c r="E354" s="23">
        <v>0.64524072417998501</v>
      </c>
      <c r="F354" s="24">
        <v>3.3551153983795601E-2</v>
      </c>
      <c r="G354" s="25">
        <v>5.3715463516327503E-3</v>
      </c>
      <c r="H354" s="26">
        <v>43.539829974910511</v>
      </c>
    </row>
    <row r="355" spans="1:8" ht="15" customHeight="1" x14ac:dyDescent="0.2">
      <c r="A355" s="10">
        <v>691</v>
      </c>
      <c r="B355" s="6" t="s">
        <v>20</v>
      </c>
      <c r="C355" s="27">
        <v>32.294485294902401</v>
      </c>
      <c r="D355" s="28">
        <v>23.4004011704872</v>
      </c>
      <c r="E355" s="29">
        <v>1.7438938491350899E-2</v>
      </c>
      <c r="F355" s="30">
        <v>4.36028152709498E-2</v>
      </c>
      <c r="G355" s="31">
        <v>1.4517692842250701E-4</v>
      </c>
      <c r="H355" s="32">
        <v>55.756073396080325</v>
      </c>
    </row>
    <row r="356" spans="1:8" ht="15" customHeight="1" x14ac:dyDescent="0.2">
      <c r="A356" s="51" t="s">
        <v>18</v>
      </c>
      <c r="B356" s="52"/>
      <c r="C356" s="33">
        <v>845.36546952381218</v>
      </c>
      <c r="D356" s="28">
        <v>612.54703216022381</v>
      </c>
      <c r="E356" s="29">
        <v>1.1474821527308925</v>
      </c>
      <c r="F356" s="30">
        <v>1.1413810769080373</v>
      </c>
      <c r="G356" s="31">
        <v>9.5526418902009396E-3</v>
      </c>
      <c r="H356" s="32">
        <v>1460.2109175555654</v>
      </c>
    </row>
    <row r="357" spans="1:8" ht="15" customHeight="1" x14ac:dyDescent="0.2">
      <c r="A357" s="11"/>
    </row>
    <row r="358" spans="1:8" s="3" customFormat="1" ht="30" customHeight="1" x14ac:dyDescent="0.2">
      <c r="A358" s="34" t="s">
        <v>43</v>
      </c>
      <c r="B358" s="34"/>
      <c r="C358" s="34"/>
      <c r="D358" s="34"/>
      <c r="E358" s="34"/>
      <c r="F358" s="34"/>
      <c r="G358" s="34"/>
      <c r="H358" s="34"/>
    </row>
    <row r="359" spans="1:8" ht="15" customHeight="1" x14ac:dyDescent="0.2">
      <c r="A359" s="35" t="s">
        <v>1</v>
      </c>
      <c r="B359" s="36"/>
      <c r="C359" s="37" t="s">
        <v>2</v>
      </c>
      <c r="D359" s="38"/>
      <c r="E359" s="38"/>
      <c r="F359" s="38"/>
      <c r="G359" s="38"/>
      <c r="H359" s="39"/>
    </row>
    <row r="360" spans="1:8" ht="15" customHeight="1" x14ac:dyDescent="0.2">
      <c r="A360" s="40" t="s">
        <v>19</v>
      </c>
      <c r="B360" s="42" t="s">
        <v>3</v>
      </c>
      <c r="C360" s="44" t="s">
        <v>0</v>
      </c>
      <c r="D360" s="46" t="s">
        <v>4</v>
      </c>
      <c r="E360" s="47"/>
      <c r="F360" s="46" t="s">
        <v>5</v>
      </c>
      <c r="G360" s="48"/>
      <c r="H360" s="49" t="s">
        <v>6</v>
      </c>
    </row>
    <row r="361" spans="1:8" ht="15" customHeight="1" x14ac:dyDescent="0.2">
      <c r="A361" s="41"/>
      <c r="B361" s="43"/>
      <c r="C361" s="45"/>
      <c r="D361" s="12" t="s">
        <v>7</v>
      </c>
      <c r="E361" s="13" t="s">
        <v>8</v>
      </c>
      <c r="F361" s="12" t="s">
        <v>7</v>
      </c>
      <c r="G361" s="14" t="s">
        <v>8</v>
      </c>
      <c r="H361" s="50"/>
    </row>
    <row r="362" spans="1:8" ht="15" customHeight="1" x14ac:dyDescent="0.2">
      <c r="A362" s="8">
        <v>10</v>
      </c>
      <c r="B362" s="4" t="s">
        <v>9</v>
      </c>
      <c r="C362" s="15">
        <v>2.9112136241106601</v>
      </c>
      <c r="D362" s="16">
        <v>1.3371560208859199</v>
      </c>
      <c r="E362" s="17">
        <v>9.6243165036336398E-2</v>
      </c>
      <c r="F362" s="18">
        <v>0</v>
      </c>
      <c r="G362" s="19">
        <v>0</v>
      </c>
      <c r="H362" s="20">
        <v>4.344612810032916</v>
      </c>
    </row>
    <row r="363" spans="1:8" ht="15" customHeight="1" x14ac:dyDescent="0.2">
      <c r="A363" s="9">
        <v>12</v>
      </c>
      <c r="B363" s="5" t="s">
        <v>10</v>
      </c>
      <c r="C363" s="21">
        <v>18.015305166613199</v>
      </c>
      <c r="D363" s="22">
        <v>8.2746499851906208</v>
      </c>
      <c r="E363" s="23">
        <v>0.39484375399522598</v>
      </c>
      <c r="F363" s="24">
        <v>0</v>
      </c>
      <c r="G363" s="25">
        <v>0</v>
      </c>
      <c r="H363" s="26">
        <v>26.684798905799045</v>
      </c>
    </row>
    <row r="364" spans="1:8" ht="15" customHeight="1" x14ac:dyDescent="0.2">
      <c r="A364" s="9">
        <v>53</v>
      </c>
      <c r="B364" s="5" t="s">
        <v>11</v>
      </c>
      <c r="C364" s="21">
        <v>200.74895538774601</v>
      </c>
      <c r="D364" s="22">
        <v>92.206450313410201</v>
      </c>
      <c r="E364" s="23">
        <v>5.1823242711873503E-2</v>
      </c>
      <c r="F364" s="24">
        <v>0</v>
      </c>
      <c r="G364" s="25">
        <v>0</v>
      </c>
      <c r="H364" s="26">
        <v>293.00722894386809</v>
      </c>
    </row>
    <row r="365" spans="1:8" ht="15" customHeight="1" x14ac:dyDescent="0.2">
      <c r="A365" s="9">
        <v>80</v>
      </c>
      <c r="B365" s="5" t="s">
        <v>12</v>
      </c>
      <c r="C365" s="21">
        <v>475.51966593736802</v>
      </c>
      <c r="D365" s="22">
        <v>218.41199803812199</v>
      </c>
      <c r="E365" s="23">
        <v>0.17767968929785199</v>
      </c>
      <c r="F365" s="24">
        <v>0</v>
      </c>
      <c r="G365" s="25">
        <v>0</v>
      </c>
      <c r="H365" s="26">
        <v>694.10934366478784</v>
      </c>
    </row>
    <row r="366" spans="1:8" ht="15" customHeight="1" x14ac:dyDescent="0.2">
      <c r="A366" s="9">
        <v>240</v>
      </c>
      <c r="B366" s="5" t="s">
        <v>13</v>
      </c>
      <c r="C366" s="21">
        <v>112.647114889638</v>
      </c>
      <c r="D366" s="22">
        <v>51.740197511654998</v>
      </c>
      <c r="E366" s="23">
        <v>5.67587896368138E-2</v>
      </c>
      <c r="F366" s="24">
        <v>0</v>
      </c>
      <c r="G366" s="25">
        <v>0</v>
      </c>
      <c r="H366" s="26">
        <v>164.4440711909298</v>
      </c>
    </row>
    <row r="367" spans="1:8" ht="15" customHeight="1" x14ac:dyDescent="0.2">
      <c r="A367" s="9">
        <v>300</v>
      </c>
      <c r="B367" s="5" t="s">
        <v>14</v>
      </c>
      <c r="C367" s="21">
        <v>707.73494268867796</v>
      </c>
      <c r="D367" s="22">
        <v>325.07131457816502</v>
      </c>
      <c r="E367" s="23">
        <v>0.204825197385024</v>
      </c>
      <c r="F367" s="24">
        <v>0</v>
      </c>
      <c r="G367" s="25">
        <v>0</v>
      </c>
      <c r="H367" s="26">
        <v>1033.0110824642279</v>
      </c>
    </row>
    <row r="368" spans="1:8" ht="15" customHeight="1" x14ac:dyDescent="0.2">
      <c r="A368" s="9">
        <v>351</v>
      </c>
      <c r="B368" s="5" t="s">
        <v>22</v>
      </c>
      <c r="C368" s="21">
        <v>22.5802373562538</v>
      </c>
      <c r="D368" s="22">
        <v>10.371379167742001</v>
      </c>
      <c r="E368" s="23">
        <v>9.6243165036336398E-2</v>
      </c>
      <c r="F368" s="24">
        <v>0</v>
      </c>
      <c r="G368" s="25">
        <v>0</v>
      </c>
      <c r="H368" s="26">
        <v>33.047859689032137</v>
      </c>
    </row>
    <row r="369" spans="1:8" ht="15" customHeight="1" x14ac:dyDescent="0.2">
      <c r="A369" s="9">
        <v>399</v>
      </c>
      <c r="B369" s="5" t="s">
        <v>15</v>
      </c>
      <c r="C369" s="21">
        <v>15.032694124854199</v>
      </c>
      <c r="D369" s="22">
        <v>6.9047002572082903</v>
      </c>
      <c r="E369" s="23">
        <v>4.6887695786933102E-2</v>
      </c>
      <c r="F369" s="24">
        <v>0</v>
      </c>
      <c r="G369" s="25">
        <v>0</v>
      </c>
      <c r="H369" s="26">
        <v>21.984282077849421</v>
      </c>
    </row>
    <row r="370" spans="1:8" ht="15" customHeight="1" x14ac:dyDescent="0.2">
      <c r="A370" s="9">
        <v>400</v>
      </c>
      <c r="B370" s="5" t="s">
        <v>16</v>
      </c>
      <c r="C370" s="21">
        <v>220.55369853541799</v>
      </c>
      <c r="D370" s="22">
        <v>101.30301104762999</v>
      </c>
      <c r="E370" s="23">
        <v>0.246777346247016</v>
      </c>
      <c r="F370" s="24">
        <v>0</v>
      </c>
      <c r="G370" s="25">
        <v>0</v>
      </c>
      <c r="H370" s="26">
        <v>322.103486929295</v>
      </c>
    </row>
    <row r="371" spans="1:8" ht="15" customHeight="1" x14ac:dyDescent="0.2">
      <c r="A371" s="9">
        <v>411</v>
      </c>
      <c r="B371" s="5" t="s">
        <v>17</v>
      </c>
      <c r="C371" s="21">
        <v>55.982650856047499</v>
      </c>
      <c r="D371" s="22">
        <v>25.7135161904122</v>
      </c>
      <c r="E371" s="23">
        <v>1.8261523622279201</v>
      </c>
      <c r="F371" s="24">
        <v>0</v>
      </c>
      <c r="G371" s="25">
        <v>0</v>
      </c>
      <c r="H371" s="26">
        <v>83.522319408687608</v>
      </c>
    </row>
    <row r="372" spans="1:8" ht="15" customHeight="1" x14ac:dyDescent="0.2">
      <c r="A372" s="10">
        <v>691</v>
      </c>
      <c r="B372" s="6" t="s">
        <v>20</v>
      </c>
      <c r="C372" s="27">
        <v>72.754611803613898</v>
      </c>
      <c r="D372" s="28">
        <v>33.417082970041101</v>
      </c>
      <c r="E372" s="29">
        <v>4.9355469249403303E-2</v>
      </c>
      <c r="F372" s="30">
        <v>0</v>
      </c>
      <c r="G372" s="31">
        <v>0</v>
      </c>
      <c r="H372" s="32">
        <v>106.2210502429044</v>
      </c>
    </row>
    <row r="373" spans="1:8" ht="15" customHeight="1" x14ac:dyDescent="0.2">
      <c r="A373" s="51" t="s">
        <v>18</v>
      </c>
      <c r="B373" s="52"/>
      <c r="C373" s="33">
        <v>1904.4810903703412</v>
      </c>
      <c r="D373" s="28">
        <v>874.75145608046228</v>
      </c>
      <c r="E373" s="29">
        <v>3.2475898766107343</v>
      </c>
      <c r="F373" s="30">
        <v>0</v>
      </c>
      <c r="G373" s="31">
        <v>0</v>
      </c>
      <c r="H373" s="32">
        <v>2782.4801363274137</v>
      </c>
    </row>
    <row r="374" spans="1:8" ht="15" customHeight="1" x14ac:dyDescent="0.2">
      <c r="A374" s="11"/>
    </row>
    <row r="375" spans="1:8" s="3" customFormat="1" ht="30" customHeight="1" x14ac:dyDescent="0.2">
      <c r="A375" s="34" t="s">
        <v>44</v>
      </c>
      <c r="B375" s="34"/>
      <c r="C375" s="34"/>
      <c r="D375" s="34"/>
      <c r="E375" s="34"/>
      <c r="F375" s="34"/>
      <c r="G375" s="34"/>
      <c r="H375" s="34"/>
    </row>
    <row r="376" spans="1:8" ht="15" customHeight="1" x14ac:dyDescent="0.2">
      <c r="A376" s="35" t="s">
        <v>1</v>
      </c>
      <c r="B376" s="36"/>
      <c r="C376" s="37" t="s">
        <v>2</v>
      </c>
      <c r="D376" s="38"/>
      <c r="E376" s="38"/>
      <c r="F376" s="38"/>
      <c r="G376" s="38"/>
      <c r="H376" s="39"/>
    </row>
    <row r="377" spans="1:8" ht="15" customHeight="1" x14ac:dyDescent="0.2">
      <c r="A377" s="40" t="s">
        <v>19</v>
      </c>
      <c r="B377" s="42" t="s">
        <v>3</v>
      </c>
      <c r="C377" s="44" t="s">
        <v>0</v>
      </c>
      <c r="D377" s="46" t="s">
        <v>4</v>
      </c>
      <c r="E377" s="47"/>
      <c r="F377" s="46" t="s">
        <v>5</v>
      </c>
      <c r="G377" s="48"/>
      <c r="H377" s="49" t="s">
        <v>6</v>
      </c>
    </row>
    <row r="378" spans="1:8" ht="15" customHeight="1" x14ac:dyDescent="0.2">
      <c r="A378" s="41"/>
      <c r="B378" s="43"/>
      <c r="C378" s="45"/>
      <c r="D378" s="12" t="s">
        <v>7</v>
      </c>
      <c r="E378" s="13" t="s">
        <v>8</v>
      </c>
      <c r="F378" s="12" t="s">
        <v>7</v>
      </c>
      <c r="G378" s="14" t="s">
        <v>8</v>
      </c>
      <c r="H378" s="50"/>
    </row>
    <row r="379" spans="1:8" ht="15" customHeight="1" x14ac:dyDescent="0.2">
      <c r="A379" s="8">
        <v>10</v>
      </c>
      <c r="B379" s="4" t="s">
        <v>9</v>
      </c>
      <c r="C379" s="15">
        <v>4.5108380712810003</v>
      </c>
      <c r="D379" s="16">
        <v>11.328803942424299</v>
      </c>
      <c r="E379" s="17">
        <v>0.81540218977039403</v>
      </c>
      <c r="F379" s="18">
        <v>6.3682479540699E-2</v>
      </c>
      <c r="G379" s="19">
        <v>2.41809115955786E-2</v>
      </c>
      <c r="H379" s="20">
        <v>16.742907594611971</v>
      </c>
    </row>
    <row r="380" spans="1:8" ht="15" customHeight="1" x14ac:dyDescent="0.2">
      <c r="A380" s="9">
        <v>12</v>
      </c>
      <c r="B380" s="5" t="s">
        <v>10</v>
      </c>
      <c r="C380" s="21">
        <v>27.914174259928899</v>
      </c>
      <c r="D380" s="22">
        <v>70.105422187233899</v>
      </c>
      <c r="E380" s="23">
        <v>3.3452397529041802</v>
      </c>
      <c r="F380" s="24">
        <v>0.394082829645581</v>
      </c>
      <c r="G380" s="25">
        <v>9.9203739879296704E-2</v>
      </c>
      <c r="H380" s="26">
        <v>101.85812276959186</v>
      </c>
    </row>
    <row r="381" spans="1:8" ht="15" customHeight="1" x14ac:dyDescent="0.2">
      <c r="A381" s="9">
        <v>53</v>
      </c>
      <c r="B381" s="5" t="s">
        <v>11</v>
      </c>
      <c r="C381" s="21">
        <v>311.05447681104698</v>
      </c>
      <c r="D381" s="22">
        <v>781.20188034260502</v>
      </c>
      <c r="E381" s="23">
        <v>0.43906271756867399</v>
      </c>
      <c r="F381" s="24">
        <v>4.3913614371745799</v>
      </c>
      <c r="G381" s="25">
        <v>1.3020490859157701E-2</v>
      </c>
      <c r="H381" s="26">
        <v>1097.0998017992545</v>
      </c>
    </row>
    <row r="382" spans="1:8" ht="15" customHeight="1" x14ac:dyDescent="0.2">
      <c r="A382" s="9">
        <v>80</v>
      </c>
      <c r="B382" s="5" t="s">
        <v>12</v>
      </c>
      <c r="C382" s="21">
        <v>736.80343997715795</v>
      </c>
      <c r="D382" s="22">
        <v>1850.45474559334</v>
      </c>
      <c r="E382" s="23">
        <v>1.5053578888068799</v>
      </c>
      <c r="F382" s="24">
        <v>10.401940670536399</v>
      </c>
      <c r="G382" s="25">
        <v>4.4641682945683499E-2</v>
      </c>
      <c r="H382" s="26">
        <v>2599.2101258127873</v>
      </c>
    </row>
    <row r="383" spans="1:8" ht="15" customHeight="1" x14ac:dyDescent="0.2">
      <c r="A383" s="9">
        <v>240</v>
      </c>
      <c r="B383" s="5" t="s">
        <v>13</v>
      </c>
      <c r="C383" s="21">
        <v>174.543321127583</v>
      </c>
      <c r="D383" s="22">
        <v>438.35913266389099</v>
      </c>
      <c r="E383" s="23">
        <v>0.48087821447997597</v>
      </c>
      <c r="F383" s="24">
        <v>2.4641433146183398</v>
      </c>
      <c r="G383" s="25">
        <v>1.42605376076489E-2</v>
      </c>
      <c r="H383" s="26">
        <v>615.86173585818005</v>
      </c>
    </row>
    <row r="384" spans="1:8" ht="15" customHeight="1" x14ac:dyDescent="0.2">
      <c r="A384" s="9">
        <v>300</v>
      </c>
      <c r="B384" s="5" t="s">
        <v>14</v>
      </c>
      <c r="C384" s="21">
        <v>1096.61403663952</v>
      </c>
      <c r="D384" s="22">
        <v>2754.1058280710299</v>
      </c>
      <c r="E384" s="23">
        <v>1.73534312181904</v>
      </c>
      <c r="F384" s="24">
        <v>15.481624445124</v>
      </c>
      <c r="G384" s="25">
        <v>5.1461940062385199E-2</v>
      </c>
      <c r="H384" s="26">
        <v>3867.988294217555</v>
      </c>
    </row>
    <row r="385" spans="1:8" ht="15" customHeight="1" x14ac:dyDescent="0.2">
      <c r="A385" s="9">
        <v>351</v>
      </c>
      <c r="B385" s="5" t="s">
        <v>22</v>
      </c>
      <c r="C385" s="21">
        <v>34.987399578506299</v>
      </c>
      <c r="D385" s="22">
        <v>87.869567476536901</v>
      </c>
      <c r="E385" s="23">
        <v>0.81540218977039403</v>
      </c>
      <c r="F385" s="24">
        <v>0.49394022189046399</v>
      </c>
      <c r="G385" s="25">
        <v>2.41809115955786E-2</v>
      </c>
      <c r="H385" s="26">
        <v>124.19049037829964</v>
      </c>
    </row>
    <row r="386" spans="1:8" ht="15" customHeight="1" x14ac:dyDescent="0.2">
      <c r="A386" s="9">
        <v>399</v>
      </c>
      <c r="B386" s="5" t="s">
        <v>15</v>
      </c>
      <c r="C386" s="21">
        <v>23.292708034447301</v>
      </c>
      <c r="D386" s="22">
        <v>58.498779703579103</v>
      </c>
      <c r="E386" s="23">
        <v>0.397247220657372</v>
      </c>
      <c r="F386" s="24">
        <v>0.32883853940470098</v>
      </c>
      <c r="G386" s="25">
        <v>1.17804441106665E-2</v>
      </c>
      <c r="H386" s="26">
        <v>82.529353942199151</v>
      </c>
    </row>
    <row r="387" spans="1:8" ht="15" customHeight="1" x14ac:dyDescent="0.2">
      <c r="A387" s="9">
        <v>400</v>
      </c>
      <c r="B387" s="5" t="s">
        <v>16</v>
      </c>
      <c r="C387" s="21">
        <v>341.74133147625798</v>
      </c>
      <c r="D387" s="22">
        <v>858.270787410048</v>
      </c>
      <c r="E387" s="23">
        <v>2.0907748455651101</v>
      </c>
      <c r="F387" s="24">
        <v>4.8245880268913597</v>
      </c>
      <c r="G387" s="25">
        <v>6.2002337424560398E-2</v>
      </c>
      <c r="H387" s="26">
        <v>1206.989484096187</v>
      </c>
    </row>
    <row r="388" spans="1:8" ht="15" customHeight="1" x14ac:dyDescent="0.2">
      <c r="A388" s="9">
        <v>411</v>
      </c>
      <c r="B388" s="5" t="s">
        <v>17</v>
      </c>
      <c r="C388" s="21">
        <v>86.743436043734405</v>
      </c>
      <c r="D388" s="22">
        <v>217.85294987381801</v>
      </c>
      <c r="E388" s="23">
        <v>15.4717338571818</v>
      </c>
      <c r="F388" s="24">
        <v>1.2246143629749699</v>
      </c>
      <c r="G388" s="25">
        <v>0.458817296941747</v>
      </c>
      <c r="H388" s="26">
        <v>321.75155143465093</v>
      </c>
    </row>
    <row r="389" spans="1:8" ht="15" customHeight="1" x14ac:dyDescent="0.2">
      <c r="A389" s="10">
        <v>691</v>
      </c>
      <c r="B389" s="6" t="s">
        <v>20</v>
      </c>
      <c r="C389" s="27">
        <v>112.73108578051099</v>
      </c>
      <c r="D389" s="28">
        <v>283.11997656376798</v>
      </c>
      <c r="E389" s="29">
        <v>0.41815496911302302</v>
      </c>
      <c r="F389" s="30">
        <v>1.59149917385074</v>
      </c>
      <c r="G389" s="31">
        <v>1.24004674849121E-2</v>
      </c>
      <c r="H389" s="32">
        <v>397.87311695472761</v>
      </c>
    </row>
    <row r="390" spans="1:8" ht="15" customHeight="1" x14ac:dyDescent="0.2">
      <c r="A390" s="51" t="s">
        <v>18</v>
      </c>
      <c r="B390" s="52"/>
      <c r="C390" s="33">
        <v>2950.9362477999757</v>
      </c>
      <c r="D390" s="28">
        <v>7411.1678738282735</v>
      </c>
      <c r="E390" s="29">
        <v>27.514596967636841</v>
      </c>
      <c r="F390" s="30">
        <v>41.660315501651837</v>
      </c>
      <c r="G390" s="31">
        <v>0.81595076050721516</v>
      </c>
      <c r="H390" s="32">
        <v>10432.094984858048</v>
      </c>
    </row>
    <row r="391" spans="1:8" ht="15" customHeight="1" x14ac:dyDescent="0.2">
      <c r="A391" s="11"/>
    </row>
    <row r="392" spans="1:8" s="3" customFormat="1" ht="30" customHeight="1" x14ac:dyDescent="0.2">
      <c r="A392" s="34" t="s">
        <v>45</v>
      </c>
      <c r="B392" s="34"/>
      <c r="C392" s="34"/>
      <c r="D392" s="34"/>
      <c r="E392" s="34"/>
      <c r="F392" s="34"/>
      <c r="G392" s="34"/>
      <c r="H392" s="34"/>
    </row>
    <row r="393" spans="1:8" ht="15" customHeight="1" x14ac:dyDescent="0.2">
      <c r="A393" s="35" t="s">
        <v>1</v>
      </c>
      <c r="B393" s="36"/>
      <c r="C393" s="37" t="s">
        <v>2</v>
      </c>
      <c r="D393" s="38"/>
      <c r="E393" s="38"/>
      <c r="F393" s="38"/>
      <c r="G393" s="38"/>
      <c r="H393" s="39"/>
    </row>
    <row r="394" spans="1:8" ht="15" customHeight="1" x14ac:dyDescent="0.2">
      <c r="A394" s="40" t="s">
        <v>19</v>
      </c>
      <c r="B394" s="42" t="s">
        <v>3</v>
      </c>
      <c r="C394" s="44" t="s">
        <v>0</v>
      </c>
      <c r="D394" s="46" t="s">
        <v>4</v>
      </c>
      <c r="E394" s="47"/>
      <c r="F394" s="46" t="s">
        <v>5</v>
      </c>
      <c r="G394" s="48"/>
      <c r="H394" s="49" t="s">
        <v>6</v>
      </c>
    </row>
    <row r="395" spans="1:8" ht="15" customHeight="1" x14ac:dyDescent="0.2">
      <c r="A395" s="41"/>
      <c r="B395" s="43"/>
      <c r="C395" s="45"/>
      <c r="D395" s="12" t="s">
        <v>7</v>
      </c>
      <c r="E395" s="13" t="s">
        <v>8</v>
      </c>
      <c r="F395" s="12" t="s">
        <v>7</v>
      </c>
      <c r="G395" s="14" t="s">
        <v>8</v>
      </c>
      <c r="H395" s="50"/>
    </row>
    <row r="396" spans="1:8" ht="15" customHeight="1" x14ac:dyDescent="0.2">
      <c r="A396" s="8">
        <v>10</v>
      </c>
      <c r="B396" s="4" t="s">
        <v>9</v>
      </c>
      <c r="C396" s="15">
        <v>11.7914438750418</v>
      </c>
      <c r="D396" s="16">
        <v>13.367204651787899</v>
      </c>
      <c r="E396" s="17">
        <v>0.96211815471177997</v>
      </c>
      <c r="F396" s="18">
        <v>6.5193589224715603E-2</v>
      </c>
      <c r="G396" s="19">
        <v>2.4754695938524501E-2</v>
      </c>
      <c r="H396" s="20">
        <v>26.210714966704725</v>
      </c>
    </row>
    <row r="397" spans="1:8" ht="15" customHeight="1" x14ac:dyDescent="0.2">
      <c r="A397" s="9">
        <v>12</v>
      </c>
      <c r="B397" s="5" t="s">
        <v>10</v>
      </c>
      <c r="C397" s="21">
        <v>72.968351756997805</v>
      </c>
      <c r="D397" s="22">
        <v>82.719546594625399</v>
      </c>
      <c r="E397" s="23">
        <v>3.9471514039457598</v>
      </c>
      <c r="F397" s="24">
        <v>0.40343394763717</v>
      </c>
      <c r="G397" s="25">
        <v>0.10155772692728</v>
      </c>
      <c r="H397" s="26">
        <v>160.14004143013341</v>
      </c>
    </row>
    <row r="398" spans="1:8" ht="15" customHeight="1" x14ac:dyDescent="0.2">
      <c r="A398" s="9">
        <v>53</v>
      </c>
      <c r="B398" s="5" t="s">
        <v>11</v>
      </c>
      <c r="C398" s="21">
        <v>813.10420534700802</v>
      </c>
      <c r="D398" s="22">
        <v>921.76415639040999</v>
      </c>
      <c r="E398" s="23">
        <v>0.51806362176788201</v>
      </c>
      <c r="F398" s="24">
        <v>4.4955632339888902</v>
      </c>
      <c r="G398" s="25">
        <v>1.33294516592055E-2</v>
      </c>
      <c r="H398" s="26">
        <v>1739.8953180448341</v>
      </c>
    </row>
    <row r="399" spans="1:8" ht="15" customHeight="1" x14ac:dyDescent="0.2">
      <c r="A399" s="9">
        <v>80</v>
      </c>
      <c r="B399" s="5" t="s">
        <v>12</v>
      </c>
      <c r="C399" s="21">
        <v>1926.0226751968501</v>
      </c>
      <c r="D399" s="22">
        <v>2183.4085406482</v>
      </c>
      <c r="E399" s="23">
        <v>1.7762181317755901</v>
      </c>
      <c r="F399" s="24">
        <v>10.6487663813627</v>
      </c>
      <c r="G399" s="25">
        <v>4.5700977117275998E-2</v>
      </c>
      <c r="H399" s="26">
        <v>4121.9019013353054</v>
      </c>
    </row>
    <row r="400" spans="1:8" ht="15" customHeight="1" x14ac:dyDescent="0.2">
      <c r="A400" s="9">
        <v>240</v>
      </c>
      <c r="B400" s="5" t="s">
        <v>13</v>
      </c>
      <c r="C400" s="21">
        <v>456.26061993726898</v>
      </c>
      <c r="D400" s="22">
        <v>517.23344027123505</v>
      </c>
      <c r="E400" s="23">
        <v>0.56740301431720397</v>
      </c>
      <c r="F400" s="24">
        <v>2.5226145119143699</v>
      </c>
      <c r="G400" s="25">
        <v>1.4598923245796499E-2</v>
      </c>
      <c r="H400" s="26">
        <v>976.5986766579814</v>
      </c>
    </row>
    <row r="401" spans="1:8" ht="15" customHeight="1" x14ac:dyDescent="0.2">
      <c r="A401" s="9">
        <v>300</v>
      </c>
      <c r="B401" s="5" t="s">
        <v>14</v>
      </c>
      <c r="C401" s="21">
        <v>2866.5766009077602</v>
      </c>
      <c r="D401" s="22">
        <v>3249.6542815647799</v>
      </c>
      <c r="E401" s="23">
        <v>2.0475847907968601</v>
      </c>
      <c r="F401" s="24">
        <v>15.8489850251778</v>
      </c>
      <c r="G401" s="25">
        <v>5.2683070843526497E-2</v>
      </c>
      <c r="H401" s="26">
        <v>6134.1801353593582</v>
      </c>
    </row>
    <row r="402" spans="1:8" ht="15" customHeight="1" x14ac:dyDescent="0.2">
      <c r="A402" s="9">
        <v>351</v>
      </c>
      <c r="B402" s="5" t="s">
        <v>22</v>
      </c>
      <c r="C402" s="21">
        <v>91.457940175285799</v>
      </c>
      <c r="D402" s="22">
        <v>103.680008683388</v>
      </c>
      <c r="E402" s="23">
        <v>0.96211815471177997</v>
      </c>
      <c r="F402" s="24">
        <v>0.50566083732515199</v>
      </c>
      <c r="G402" s="25">
        <v>2.4754695938524501E-2</v>
      </c>
      <c r="H402" s="26">
        <v>196.63048254664923</v>
      </c>
    </row>
    <row r="403" spans="1:8" ht="15" customHeight="1" x14ac:dyDescent="0.2">
      <c r="A403" s="9">
        <v>399</v>
      </c>
      <c r="B403" s="5" t="s">
        <v>15</v>
      </c>
      <c r="C403" s="21">
        <v>60.887723111710798</v>
      </c>
      <c r="D403" s="22">
        <v>69.024511691766307</v>
      </c>
      <c r="E403" s="23">
        <v>0.468724229218559</v>
      </c>
      <c r="F403" s="24">
        <v>0.33664148779735498</v>
      </c>
      <c r="G403" s="25">
        <v>1.2059980072614499E-2</v>
      </c>
      <c r="H403" s="26">
        <v>130.72966050056564</v>
      </c>
    </row>
    <row r="404" spans="1:8" ht="15" customHeight="1" x14ac:dyDescent="0.2">
      <c r="A404" s="9">
        <v>400</v>
      </c>
      <c r="B404" s="5" t="s">
        <v>16</v>
      </c>
      <c r="C404" s="21">
        <v>893.32041323753799</v>
      </c>
      <c r="D404" s="22">
        <v>1012.70013324161</v>
      </c>
      <c r="E404" s="23">
        <v>2.4669696274661002</v>
      </c>
      <c r="F404" s="24">
        <v>4.9390697766820004</v>
      </c>
      <c r="G404" s="25">
        <v>6.3473579329550001E-2</v>
      </c>
      <c r="H404" s="26">
        <v>1913.4900594626256</v>
      </c>
    </row>
    <row r="405" spans="1:8" ht="15" customHeight="1" x14ac:dyDescent="0.2">
      <c r="A405" s="9">
        <v>411</v>
      </c>
      <c r="B405" s="5" t="s">
        <v>17</v>
      </c>
      <c r="C405" s="21">
        <v>226.74951782241899</v>
      </c>
      <c r="D405" s="22">
        <v>257.05140452239402</v>
      </c>
      <c r="E405" s="23">
        <v>18.255575243249201</v>
      </c>
      <c r="F405" s="24">
        <v>1.2536730088760799</v>
      </c>
      <c r="G405" s="25">
        <v>0.46970448703867002</v>
      </c>
      <c r="H405" s="26">
        <v>503.77987508397695</v>
      </c>
    </row>
    <row r="406" spans="1:8" ht="15" customHeight="1" x14ac:dyDescent="0.2">
      <c r="A406" s="10">
        <v>691</v>
      </c>
      <c r="B406" s="6" t="s">
        <v>20</v>
      </c>
      <c r="C406" s="27">
        <v>294.68188614803</v>
      </c>
      <c r="D406" s="28">
        <v>334.06197926728402</v>
      </c>
      <c r="E406" s="29">
        <v>0.49339392549321998</v>
      </c>
      <c r="F406" s="30">
        <v>1.62926356102686</v>
      </c>
      <c r="G406" s="31">
        <v>1.269471586591E-2</v>
      </c>
      <c r="H406" s="32">
        <v>630.87921761770008</v>
      </c>
    </row>
    <row r="407" spans="1:8" ht="15" customHeight="1" x14ac:dyDescent="0.2">
      <c r="A407" s="51" t="s">
        <v>18</v>
      </c>
      <c r="B407" s="52"/>
      <c r="C407" s="33">
        <v>7713.8213775159111</v>
      </c>
      <c r="D407" s="28">
        <v>8744.6652075274815</v>
      </c>
      <c r="E407" s="29">
        <v>32.465320297453935</v>
      </c>
      <c r="F407" s="30">
        <v>42.648865361013094</v>
      </c>
      <c r="G407" s="31">
        <v>0.83531230397687806</v>
      </c>
      <c r="H407" s="32">
        <v>16534.436083005832</v>
      </c>
    </row>
    <row r="408" spans="1:8" ht="15" customHeight="1" x14ac:dyDescent="0.2">
      <c r="A408" s="11"/>
    </row>
    <row r="409" spans="1:8" s="3" customFormat="1" ht="30" customHeight="1" x14ac:dyDescent="0.2">
      <c r="A409" s="34" t="s">
        <v>46</v>
      </c>
      <c r="B409" s="34"/>
      <c r="C409" s="34"/>
      <c r="D409" s="34"/>
      <c r="E409" s="34"/>
      <c r="F409" s="34"/>
      <c r="G409" s="34"/>
      <c r="H409" s="34"/>
    </row>
    <row r="410" spans="1:8" ht="15" customHeight="1" x14ac:dyDescent="0.2">
      <c r="A410" s="35" t="s">
        <v>1</v>
      </c>
      <c r="B410" s="36"/>
      <c r="C410" s="37" t="s">
        <v>2</v>
      </c>
      <c r="D410" s="38"/>
      <c r="E410" s="38"/>
      <c r="F410" s="38"/>
      <c r="G410" s="38"/>
      <c r="H410" s="39"/>
    </row>
    <row r="411" spans="1:8" ht="15" customHeight="1" x14ac:dyDescent="0.2">
      <c r="A411" s="40" t="s">
        <v>19</v>
      </c>
      <c r="B411" s="42" t="s">
        <v>3</v>
      </c>
      <c r="C411" s="44" t="s">
        <v>0</v>
      </c>
      <c r="D411" s="46" t="s">
        <v>4</v>
      </c>
      <c r="E411" s="47"/>
      <c r="F411" s="46" t="s">
        <v>5</v>
      </c>
      <c r="G411" s="48"/>
      <c r="H411" s="49" t="s">
        <v>6</v>
      </c>
    </row>
    <row r="412" spans="1:8" ht="15" customHeight="1" x14ac:dyDescent="0.2">
      <c r="A412" s="41"/>
      <c r="B412" s="43"/>
      <c r="C412" s="45"/>
      <c r="D412" s="12" t="s">
        <v>7</v>
      </c>
      <c r="E412" s="13" t="s">
        <v>8</v>
      </c>
      <c r="F412" s="12" t="s">
        <v>7</v>
      </c>
      <c r="G412" s="14" t="s">
        <v>8</v>
      </c>
      <c r="H412" s="50"/>
    </row>
    <row r="413" spans="1:8" ht="15" customHeight="1" x14ac:dyDescent="0.2">
      <c r="A413" s="8">
        <v>10</v>
      </c>
      <c r="B413" s="4" t="s">
        <v>9</v>
      </c>
      <c r="C413" s="15">
        <v>2.9960811590891501</v>
      </c>
      <c r="D413" s="16">
        <v>7.6875582308262</v>
      </c>
      <c r="E413" s="17">
        <v>0.55331982504603805</v>
      </c>
      <c r="F413" s="18">
        <v>2.5904737440284299E-2</v>
      </c>
      <c r="G413" s="19">
        <v>9.8363030219302608E-3</v>
      </c>
      <c r="H413" s="20">
        <v>11.272700255423603</v>
      </c>
    </row>
    <row r="414" spans="1:8" ht="15" customHeight="1" x14ac:dyDescent="0.2">
      <c r="A414" s="9">
        <v>12</v>
      </c>
      <c r="B414" s="5" t="s">
        <v>10</v>
      </c>
      <c r="C414" s="21">
        <v>18.540486324297099</v>
      </c>
      <c r="D414" s="22">
        <v>47.572499100525903</v>
      </c>
      <c r="E414" s="23">
        <v>2.27003005147093</v>
      </c>
      <c r="F414" s="24">
        <v>0.160304879855829</v>
      </c>
      <c r="G414" s="25">
        <v>4.0354063679713899E-2</v>
      </c>
      <c r="H414" s="26">
        <v>68.583674419829464</v>
      </c>
    </row>
    <row r="415" spans="1:8" ht="15" customHeight="1" x14ac:dyDescent="0.2">
      <c r="A415" s="9">
        <v>53</v>
      </c>
      <c r="B415" s="5" t="s">
        <v>11</v>
      </c>
      <c r="C415" s="21">
        <v>206.60117758544499</v>
      </c>
      <c r="D415" s="22">
        <v>530.11200261618603</v>
      </c>
      <c r="E415" s="23">
        <v>0.29794144425555902</v>
      </c>
      <c r="F415" s="24">
        <v>1.7863165168167801</v>
      </c>
      <c r="G415" s="25">
        <v>5.2964708579624504E-3</v>
      </c>
      <c r="H415" s="26">
        <v>738.80273463356139</v>
      </c>
    </row>
    <row r="416" spans="1:8" ht="15" customHeight="1" x14ac:dyDescent="0.2">
      <c r="A416" s="9">
        <v>80</v>
      </c>
      <c r="B416" s="5" t="s">
        <v>12</v>
      </c>
      <c r="C416" s="21">
        <v>489.38198835426999</v>
      </c>
      <c r="D416" s="22">
        <v>1255.69112878595</v>
      </c>
      <c r="E416" s="23">
        <v>1.0215135231619199</v>
      </c>
      <c r="F416" s="24">
        <v>4.2312978998792303</v>
      </c>
      <c r="G416" s="25">
        <v>1.8159328655871301E-2</v>
      </c>
      <c r="H416" s="26">
        <v>1750.3440878919171</v>
      </c>
    </row>
    <row r="417" spans="1:8" ht="15" customHeight="1" x14ac:dyDescent="0.2">
      <c r="A417" s="9">
        <v>240</v>
      </c>
      <c r="B417" s="5" t="s">
        <v>13</v>
      </c>
      <c r="C417" s="21">
        <v>115.93099721415901</v>
      </c>
      <c r="D417" s="22">
        <v>297.46400198068801</v>
      </c>
      <c r="E417" s="23">
        <v>0.32631681989894601</v>
      </c>
      <c r="F417" s="24">
        <v>1.0023633822176301</v>
      </c>
      <c r="G417" s="25">
        <v>5.8008966539588704E-3</v>
      </c>
      <c r="H417" s="26">
        <v>414.72948029361754</v>
      </c>
    </row>
    <row r="418" spans="1:8" ht="15" customHeight="1" x14ac:dyDescent="0.2">
      <c r="A418" s="9">
        <v>300</v>
      </c>
      <c r="B418" s="5" t="s">
        <v>14</v>
      </c>
      <c r="C418" s="21">
        <v>728.36679172465495</v>
      </c>
      <c r="D418" s="22">
        <v>1868.8953427702299</v>
      </c>
      <c r="E418" s="23">
        <v>1.1775780892005401</v>
      </c>
      <c r="F418" s="24">
        <v>6.2976099437792401</v>
      </c>
      <c r="G418" s="25">
        <v>2.09336705338516E-2</v>
      </c>
      <c r="H418" s="26">
        <v>2604.7582561983982</v>
      </c>
    </row>
    <row r="419" spans="1:8" ht="15" customHeight="1" x14ac:dyDescent="0.2">
      <c r="A419" s="9">
        <v>351</v>
      </c>
      <c r="B419" s="5" t="s">
        <v>22</v>
      </c>
      <c r="C419" s="21">
        <v>23.238495159042099</v>
      </c>
      <c r="D419" s="22">
        <v>59.626984466008302</v>
      </c>
      <c r="E419" s="23">
        <v>0.55331982504603805</v>
      </c>
      <c r="F419" s="24">
        <v>0.20092483602323899</v>
      </c>
      <c r="G419" s="25">
        <v>9.8363030219302608E-3</v>
      </c>
      <c r="H419" s="26">
        <v>83.62956058914159</v>
      </c>
    </row>
    <row r="420" spans="1:8" ht="15" customHeight="1" x14ac:dyDescent="0.2">
      <c r="A420" s="9">
        <v>399</v>
      </c>
      <c r="B420" s="5" t="s">
        <v>15</v>
      </c>
      <c r="C420" s="21">
        <v>15.470926374077001</v>
      </c>
      <c r="D420" s="22">
        <v>39.696403758868499</v>
      </c>
      <c r="E420" s="23">
        <v>0.26956606861217303</v>
      </c>
      <c r="F420" s="24">
        <v>0.13376482958835301</v>
      </c>
      <c r="G420" s="25">
        <v>4.79204506196602E-3</v>
      </c>
      <c r="H420" s="26">
        <v>55.575453076207992</v>
      </c>
    </row>
    <row r="421" spans="1:8" ht="15" customHeight="1" x14ac:dyDescent="0.2">
      <c r="A421" s="9">
        <v>400</v>
      </c>
      <c r="B421" s="5" t="s">
        <v>16</v>
      </c>
      <c r="C421" s="21">
        <v>226.983267485656</v>
      </c>
      <c r="D421" s="22">
        <v>582.40981921519995</v>
      </c>
      <c r="E421" s="23">
        <v>1.41876878216933</v>
      </c>
      <c r="F421" s="24">
        <v>1.9625442821253001</v>
      </c>
      <c r="G421" s="25">
        <v>2.52212897998212E-2</v>
      </c>
      <c r="H421" s="26">
        <v>812.79962105495042</v>
      </c>
    </row>
    <row r="422" spans="1:8" ht="15" customHeight="1" x14ac:dyDescent="0.2">
      <c r="A422" s="9">
        <v>411</v>
      </c>
      <c r="B422" s="5" t="s">
        <v>17</v>
      </c>
      <c r="C422" s="21">
        <v>57.614653928706097</v>
      </c>
      <c r="D422" s="22">
        <v>147.831778749438</v>
      </c>
      <c r="E422" s="23">
        <v>10.498888988053</v>
      </c>
      <c r="F422" s="24">
        <v>0.49814821544744697</v>
      </c>
      <c r="G422" s="25">
        <v>0.18663754451867701</v>
      </c>
      <c r="H422" s="26">
        <v>216.63010742616325</v>
      </c>
    </row>
    <row r="423" spans="1:8" ht="15" customHeight="1" x14ac:dyDescent="0.2">
      <c r="A423" s="10">
        <v>691</v>
      </c>
      <c r="B423" s="6" t="s">
        <v>20</v>
      </c>
      <c r="C423" s="27">
        <v>74.875550133577903</v>
      </c>
      <c r="D423" s="28">
        <v>192.12101446945499</v>
      </c>
      <c r="E423" s="29">
        <v>0.28375375643386602</v>
      </c>
      <c r="F423" s="30">
        <v>0.64738949444775995</v>
      </c>
      <c r="G423" s="31">
        <v>5.04425795996424E-3</v>
      </c>
      <c r="H423" s="32">
        <v>267.93275211187444</v>
      </c>
    </row>
    <row r="424" spans="1:8" ht="15" customHeight="1" x14ac:dyDescent="0.2">
      <c r="A424" s="51" t="s">
        <v>18</v>
      </c>
      <c r="B424" s="52"/>
      <c r="C424" s="33">
        <v>1960.0004154429739</v>
      </c>
      <c r="D424" s="28">
        <v>5029.1085341433754</v>
      </c>
      <c r="E424" s="29">
        <v>18.67099717334834</v>
      </c>
      <c r="F424" s="30">
        <v>16.946569017621094</v>
      </c>
      <c r="G424" s="31">
        <v>0.33191217376564708</v>
      </c>
      <c r="H424" s="32">
        <v>7025.0584279510849</v>
      </c>
    </row>
    <row r="425" spans="1:8" ht="15" customHeight="1" x14ac:dyDescent="0.2">
      <c r="A425" s="11"/>
    </row>
    <row r="426" spans="1:8" s="3" customFormat="1" ht="30" customHeight="1" x14ac:dyDescent="0.2">
      <c r="A426" s="34" t="s">
        <v>47</v>
      </c>
      <c r="B426" s="34"/>
      <c r="C426" s="34"/>
      <c r="D426" s="34"/>
      <c r="E426" s="34"/>
      <c r="F426" s="34"/>
      <c r="G426" s="34"/>
      <c r="H426" s="34"/>
    </row>
    <row r="427" spans="1:8" ht="15" customHeight="1" x14ac:dyDescent="0.2">
      <c r="A427" s="35" t="s">
        <v>1</v>
      </c>
      <c r="B427" s="36"/>
      <c r="C427" s="37" t="s">
        <v>2</v>
      </c>
      <c r="D427" s="38"/>
      <c r="E427" s="38"/>
      <c r="F427" s="38"/>
      <c r="G427" s="38"/>
      <c r="H427" s="39"/>
    </row>
    <row r="428" spans="1:8" ht="15" customHeight="1" x14ac:dyDescent="0.2">
      <c r="A428" s="40" t="s">
        <v>19</v>
      </c>
      <c r="B428" s="42" t="s">
        <v>3</v>
      </c>
      <c r="C428" s="44" t="s">
        <v>0</v>
      </c>
      <c r="D428" s="46" t="s">
        <v>4</v>
      </c>
      <c r="E428" s="47"/>
      <c r="F428" s="46" t="s">
        <v>5</v>
      </c>
      <c r="G428" s="48"/>
      <c r="H428" s="49" t="s">
        <v>6</v>
      </c>
    </row>
    <row r="429" spans="1:8" ht="15" customHeight="1" x14ac:dyDescent="0.2">
      <c r="A429" s="41"/>
      <c r="B429" s="43"/>
      <c r="C429" s="45"/>
      <c r="D429" s="12" t="s">
        <v>7</v>
      </c>
      <c r="E429" s="13" t="s">
        <v>8</v>
      </c>
      <c r="F429" s="12" t="s">
        <v>7</v>
      </c>
      <c r="G429" s="14" t="s">
        <v>8</v>
      </c>
      <c r="H429" s="50"/>
    </row>
    <row r="430" spans="1:8" ht="15" customHeight="1" x14ac:dyDescent="0.2">
      <c r="A430" s="8">
        <v>10</v>
      </c>
      <c r="B430" s="4" t="s">
        <v>9</v>
      </c>
      <c r="C430" s="15">
        <v>9.6802035657168108</v>
      </c>
      <c r="D430" s="16">
        <v>9.9920284693243193</v>
      </c>
      <c r="E430" s="17">
        <v>1.07437563340034</v>
      </c>
      <c r="F430" s="18">
        <v>1.48281080212435E-2</v>
      </c>
      <c r="G430" s="19">
        <v>3.14660556314603E-2</v>
      </c>
      <c r="H430" s="20">
        <v>20.792901832094174</v>
      </c>
    </row>
    <row r="431" spans="1:8" ht="15" customHeight="1" x14ac:dyDescent="0.2">
      <c r="A431" s="9">
        <v>12</v>
      </c>
      <c r="B431" s="5" t="s">
        <v>10</v>
      </c>
      <c r="C431" s="21">
        <v>59.9034780089696</v>
      </c>
      <c r="D431" s="22">
        <v>61.833127125239798</v>
      </c>
      <c r="E431" s="23">
        <v>4.4076949062578104</v>
      </c>
      <c r="F431" s="24">
        <v>9.1759975576444705E-2</v>
      </c>
      <c r="G431" s="25">
        <v>0.12909151028291399</v>
      </c>
      <c r="H431" s="26">
        <v>126.36515152632658</v>
      </c>
    </row>
    <row r="432" spans="1:8" ht="15" customHeight="1" x14ac:dyDescent="0.2">
      <c r="A432" s="9">
        <v>53</v>
      </c>
      <c r="B432" s="5" t="s">
        <v>11</v>
      </c>
      <c r="C432" s="21">
        <v>667.519119058819</v>
      </c>
      <c r="D432" s="22">
        <v>689.02167151483002</v>
      </c>
      <c r="E432" s="23">
        <v>0.57850995644633696</v>
      </c>
      <c r="F432" s="24">
        <v>1.0225038695161499</v>
      </c>
      <c r="G432" s="25">
        <v>1.6943260724632401E-2</v>
      </c>
      <c r="H432" s="26">
        <v>1358.1587476603363</v>
      </c>
    </row>
    <row r="433" spans="1:8" ht="15" customHeight="1" x14ac:dyDescent="0.2">
      <c r="A433" s="9">
        <v>80</v>
      </c>
      <c r="B433" s="5" t="s">
        <v>12</v>
      </c>
      <c r="C433" s="21">
        <v>1581.17120902853</v>
      </c>
      <c r="D433" s="22">
        <v>1632.1049064962599</v>
      </c>
      <c r="E433" s="23">
        <v>1.9834627078160101</v>
      </c>
      <c r="F433" s="24">
        <v>2.42203351700064</v>
      </c>
      <c r="G433" s="25">
        <v>5.80911796273113E-2</v>
      </c>
      <c r="H433" s="26">
        <v>3217.7397029292342</v>
      </c>
    </row>
    <row r="434" spans="1:8" ht="15" customHeight="1" x14ac:dyDescent="0.2">
      <c r="A434" s="9">
        <v>240</v>
      </c>
      <c r="B434" s="5" t="s">
        <v>13</v>
      </c>
      <c r="C434" s="21">
        <v>374.56784146354101</v>
      </c>
      <c r="D434" s="22">
        <v>386.63366014864499</v>
      </c>
      <c r="E434" s="23">
        <v>0.63360614277455996</v>
      </c>
      <c r="F434" s="24">
        <v>0.57376194382686196</v>
      </c>
      <c r="G434" s="25">
        <v>1.8556904603168899E-2</v>
      </c>
      <c r="H434" s="26">
        <v>762.42742660339059</v>
      </c>
    </row>
    <row r="435" spans="1:8" ht="15" customHeight="1" x14ac:dyDescent="0.2">
      <c r="A435" s="9">
        <v>300</v>
      </c>
      <c r="B435" s="5" t="s">
        <v>14</v>
      </c>
      <c r="C435" s="21">
        <v>2353.3203675117602</v>
      </c>
      <c r="D435" s="22">
        <v>2429.1270271315798</v>
      </c>
      <c r="E435" s="23">
        <v>2.2864917326212399</v>
      </c>
      <c r="F435" s="24">
        <v>3.6048093804185299</v>
      </c>
      <c r="G435" s="25">
        <v>6.6966220959261594E-2</v>
      </c>
      <c r="H435" s="26">
        <v>4788.4056619773392</v>
      </c>
    </row>
    <row r="436" spans="1:8" ht="15" customHeight="1" x14ac:dyDescent="0.2">
      <c r="A436" s="9">
        <v>351</v>
      </c>
      <c r="B436" s="5" t="s">
        <v>22</v>
      </c>
      <c r="C436" s="21">
        <v>75.082533401345202</v>
      </c>
      <c r="D436" s="22">
        <v>77.501139950426506</v>
      </c>
      <c r="E436" s="23">
        <v>1.07437563340034</v>
      </c>
      <c r="F436" s="24">
        <v>0.115011209033529</v>
      </c>
      <c r="G436" s="25">
        <v>3.14660556314603E-2</v>
      </c>
      <c r="H436" s="26">
        <v>153.80452624983704</v>
      </c>
    </row>
    <row r="437" spans="1:8" ht="15" customHeight="1" x14ac:dyDescent="0.2">
      <c r="A437" s="9">
        <v>399</v>
      </c>
      <c r="B437" s="5" t="s">
        <v>15</v>
      </c>
      <c r="C437" s="21">
        <v>49.985867771623397</v>
      </c>
      <c r="D437" s="22">
        <v>51.596044488859597</v>
      </c>
      <c r="E437" s="23">
        <v>0.52341377011811396</v>
      </c>
      <c r="F437" s="24">
        <v>7.6568208697411003E-2</v>
      </c>
      <c r="G437" s="25">
        <v>1.5329616846096E-2</v>
      </c>
      <c r="H437" s="26">
        <v>102.19722385614462</v>
      </c>
    </row>
    <row r="438" spans="1:8" ht="15" customHeight="1" x14ac:dyDescent="0.2">
      <c r="A438" s="9">
        <v>400</v>
      </c>
      <c r="B438" s="5" t="s">
        <v>16</v>
      </c>
      <c r="C438" s="21">
        <v>733.37273545042797</v>
      </c>
      <c r="D438" s="22">
        <v>756.99660668285799</v>
      </c>
      <c r="E438" s="23">
        <v>2.75480931641113</v>
      </c>
      <c r="F438" s="24">
        <v>1.1233782499788301</v>
      </c>
      <c r="G438" s="25">
        <v>8.0682193926821202E-2</v>
      </c>
      <c r="H438" s="26">
        <v>1494.3282118936029</v>
      </c>
    </row>
    <row r="439" spans="1:8" ht="15" customHeight="1" x14ac:dyDescent="0.2">
      <c r="A439" s="9">
        <v>411</v>
      </c>
      <c r="B439" s="5" t="s">
        <v>17</v>
      </c>
      <c r="C439" s="21">
        <v>186.15035734471101</v>
      </c>
      <c r="D439" s="22">
        <v>192.14675161901101</v>
      </c>
      <c r="E439" s="23">
        <v>20.3855889414423</v>
      </c>
      <c r="F439" s="24">
        <v>0.28514458277263099</v>
      </c>
      <c r="G439" s="25">
        <v>0.59704823505847704</v>
      </c>
      <c r="H439" s="26">
        <v>399.56489072299547</v>
      </c>
    </row>
    <row r="440" spans="1:8" ht="15" customHeight="1" x14ac:dyDescent="0.2">
      <c r="A440" s="10">
        <v>691</v>
      </c>
      <c r="B440" s="6" t="s">
        <v>20</v>
      </c>
      <c r="C440" s="27">
        <v>241.91953718918001</v>
      </c>
      <c r="D440" s="28">
        <v>249.71240392516</v>
      </c>
      <c r="E440" s="29">
        <v>0.55096186328222596</v>
      </c>
      <c r="F440" s="30">
        <v>0.37057165229404698</v>
      </c>
      <c r="G440" s="31">
        <v>1.61364387853642E-2</v>
      </c>
      <c r="H440" s="32">
        <v>492.56961106870165</v>
      </c>
    </row>
    <row r="441" spans="1:8" ht="15" customHeight="1" x14ac:dyDescent="0.2">
      <c r="A441" s="51" t="s">
        <v>18</v>
      </c>
      <c r="B441" s="52"/>
      <c r="C441" s="33">
        <v>6332.673249794625</v>
      </c>
      <c r="D441" s="28">
        <v>6536.6653675521948</v>
      </c>
      <c r="E441" s="29">
        <v>36.253290603970406</v>
      </c>
      <c r="F441" s="30">
        <v>9.7003706971363179</v>
      </c>
      <c r="G441" s="31">
        <v>1.0617776720769672</v>
      </c>
      <c r="H441" s="32">
        <v>12916.354056320002</v>
      </c>
    </row>
    <row r="442" spans="1:8" ht="15" customHeight="1" x14ac:dyDescent="0.2">
      <c r="A442" s="11"/>
    </row>
    <row r="443" spans="1:8" s="3" customFormat="1" ht="30" customHeight="1" x14ac:dyDescent="0.2">
      <c r="A443" s="34" t="s">
        <v>48</v>
      </c>
      <c r="B443" s="34"/>
      <c r="C443" s="34"/>
      <c r="D443" s="34"/>
      <c r="E443" s="34"/>
      <c r="F443" s="34"/>
      <c r="G443" s="34"/>
      <c r="H443" s="34"/>
    </row>
    <row r="444" spans="1:8" ht="15" customHeight="1" x14ac:dyDescent="0.2">
      <c r="A444" s="35" t="s">
        <v>1</v>
      </c>
      <c r="B444" s="36"/>
      <c r="C444" s="37" t="s">
        <v>2</v>
      </c>
      <c r="D444" s="38"/>
      <c r="E444" s="38"/>
      <c r="F444" s="38"/>
      <c r="G444" s="38"/>
      <c r="H444" s="39"/>
    </row>
    <row r="445" spans="1:8" ht="15" customHeight="1" x14ac:dyDescent="0.2">
      <c r="A445" s="40" t="s">
        <v>19</v>
      </c>
      <c r="B445" s="42" t="s">
        <v>3</v>
      </c>
      <c r="C445" s="44" t="s">
        <v>0</v>
      </c>
      <c r="D445" s="46" t="s">
        <v>4</v>
      </c>
      <c r="E445" s="47"/>
      <c r="F445" s="46" t="s">
        <v>5</v>
      </c>
      <c r="G445" s="48"/>
      <c r="H445" s="49" t="s">
        <v>6</v>
      </c>
    </row>
    <row r="446" spans="1:8" ht="15" customHeight="1" x14ac:dyDescent="0.2">
      <c r="A446" s="41"/>
      <c r="B446" s="43"/>
      <c r="C446" s="45"/>
      <c r="D446" s="12" t="s">
        <v>7</v>
      </c>
      <c r="E446" s="13" t="s">
        <v>8</v>
      </c>
      <c r="F446" s="12" t="s">
        <v>7</v>
      </c>
      <c r="G446" s="14" t="s">
        <v>8</v>
      </c>
      <c r="H446" s="50"/>
    </row>
    <row r="447" spans="1:8" ht="15" customHeight="1" x14ac:dyDescent="0.2">
      <c r="A447" s="8">
        <v>10</v>
      </c>
      <c r="B447" s="4" t="s">
        <v>9</v>
      </c>
      <c r="C447" s="15">
        <v>6.1058132940227798</v>
      </c>
      <c r="D447" s="16">
        <v>4.7823256927255899</v>
      </c>
      <c r="E447" s="17">
        <v>0.51421132465970898</v>
      </c>
      <c r="F447" s="18">
        <v>1.1277715959819E-3</v>
      </c>
      <c r="G447" s="19">
        <v>2.39319296351951E-3</v>
      </c>
      <c r="H447" s="20">
        <v>11.405871275967581</v>
      </c>
    </row>
    <row r="448" spans="1:8" ht="15" customHeight="1" x14ac:dyDescent="0.2">
      <c r="A448" s="9">
        <v>12</v>
      </c>
      <c r="B448" s="5" t="s">
        <v>10</v>
      </c>
      <c r="C448" s="21">
        <v>37.784272810205501</v>
      </c>
      <c r="D448" s="22">
        <v>29.594206363645299</v>
      </c>
      <c r="E448" s="23">
        <v>2.10958492168086</v>
      </c>
      <c r="F448" s="24">
        <v>6.9789277198986002E-3</v>
      </c>
      <c r="G448" s="25">
        <v>9.8182275426441507E-3</v>
      </c>
      <c r="H448" s="26">
        <v>69.504861250794193</v>
      </c>
    </row>
    <row r="449" spans="1:8" ht="15" customHeight="1" x14ac:dyDescent="0.2">
      <c r="A449" s="9">
        <v>53</v>
      </c>
      <c r="B449" s="5" t="s">
        <v>11</v>
      </c>
      <c r="C449" s="21">
        <v>421.03940103060302</v>
      </c>
      <c r="D449" s="22">
        <v>329.775485793119</v>
      </c>
      <c r="E449" s="23">
        <v>0.27688302097061201</v>
      </c>
      <c r="F449" s="24">
        <v>7.7767899935031207E-2</v>
      </c>
      <c r="G449" s="25">
        <v>1.28864236497205E-3</v>
      </c>
      <c r="H449" s="26">
        <v>751.17082638699253</v>
      </c>
    </row>
    <row r="450" spans="1:8" ht="15" customHeight="1" x14ac:dyDescent="0.2">
      <c r="A450" s="9">
        <v>80</v>
      </c>
      <c r="B450" s="5" t="s">
        <v>12</v>
      </c>
      <c r="C450" s="21">
        <v>997.32780645275398</v>
      </c>
      <c r="D450" s="22">
        <v>781.14841761338403</v>
      </c>
      <c r="E450" s="23">
        <v>0.94931321475638597</v>
      </c>
      <c r="F450" s="24">
        <v>0.184210999884556</v>
      </c>
      <c r="G450" s="25">
        <v>4.4182023941898704E-3</v>
      </c>
      <c r="H450" s="26">
        <v>1779.614166483173</v>
      </c>
    </row>
    <row r="451" spans="1:8" ht="15" customHeight="1" x14ac:dyDescent="0.2">
      <c r="A451" s="9">
        <v>240</v>
      </c>
      <c r="B451" s="5" t="s">
        <v>13</v>
      </c>
      <c r="C451" s="21">
        <v>236.25962929346201</v>
      </c>
      <c r="D451" s="22">
        <v>185.048320496472</v>
      </c>
      <c r="E451" s="23">
        <v>0.30325283249162299</v>
      </c>
      <c r="F451" s="24">
        <v>4.3638232347395098E-2</v>
      </c>
      <c r="G451" s="25">
        <v>1.4113702092550999E-3</v>
      </c>
      <c r="H451" s="26">
        <v>421.65625222498232</v>
      </c>
    </row>
    <row r="452" spans="1:8" ht="15" customHeight="1" x14ac:dyDescent="0.2">
      <c r="A452" s="9">
        <v>300</v>
      </c>
      <c r="B452" s="5" t="s">
        <v>14</v>
      </c>
      <c r="C452" s="21">
        <v>1484.3628739313399</v>
      </c>
      <c r="D452" s="22">
        <v>1162.6144409425499</v>
      </c>
      <c r="E452" s="23">
        <v>1.09434717812194</v>
      </c>
      <c r="F452" s="24">
        <v>0.274168600764226</v>
      </c>
      <c r="G452" s="25">
        <v>5.0932055377466597E-3</v>
      </c>
      <c r="H452" s="26">
        <v>2648.3509238583138</v>
      </c>
    </row>
    <row r="453" spans="1:8" ht="15" customHeight="1" x14ac:dyDescent="0.2">
      <c r="A453" s="9">
        <v>351</v>
      </c>
      <c r="B453" s="5" t="s">
        <v>22</v>
      </c>
      <c r="C453" s="21">
        <v>47.358501035499302</v>
      </c>
      <c r="D453" s="22">
        <v>37.093138188937701</v>
      </c>
      <c r="E453" s="23">
        <v>0.51421132465970898</v>
      </c>
      <c r="F453" s="24">
        <v>8.7473313912825104E-3</v>
      </c>
      <c r="G453" s="25">
        <v>2.39319296351951E-3</v>
      </c>
      <c r="H453" s="26">
        <v>84.976991073451515</v>
      </c>
    </row>
    <row r="454" spans="1:8" ht="15" customHeight="1" x14ac:dyDescent="0.2">
      <c r="A454" s="9">
        <v>399</v>
      </c>
      <c r="B454" s="5" t="s">
        <v>15</v>
      </c>
      <c r="C454" s="21">
        <v>31.5287146475047</v>
      </c>
      <c r="D454" s="22">
        <v>24.694594291800701</v>
      </c>
      <c r="E454" s="23">
        <v>0.25051320944960198</v>
      </c>
      <c r="F454" s="24">
        <v>5.8234975629016797E-3</v>
      </c>
      <c r="G454" s="25">
        <v>1.1659145206889901E-3</v>
      </c>
      <c r="H454" s="26">
        <v>56.480811560838589</v>
      </c>
    </row>
    <row r="455" spans="1:8" ht="15" customHeight="1" x14ac:dyDescent="0.2">
      <c r="A455" s="9">
        <v>400</v>
      </c>
      <c r="B455" s="5" t="s">
        <v>16</v>
      </c>
      <c r="C455" s="21">
        <v>462.57673892785499</v>
      </c>
      <c r="D455" s="22">
        <v>362.30924807306201</v>
      </c>
      <c r="E455" s="23">
        <v>1.3184905760505401</v>
      </c>
      <c r="F455" s="24">
        <v>8.5440035913882897E-2</v>
      </c>
      <c r="G455" s="25">
        <v>6.1363922141526002E-3</v>
      </c>
      <c r="H455" s="26">
        <v>826.29605400509547</v>
      </c>
    </row>
    <row r="456" spans="1:8" ht="15" customHeight="1" x14ac:dyDescent="0.2">
      <c r="A456" s="9">
        <v>411</v>
      </c>
      <c r="B456" s="5" t="s">
        <v>17</v>
      </c>
      <c r="C456" s="21">
        <v>117.414816625116</v>
      </c>
      <c r="D456" s="22">
        <v>91.964144203794106</v>
      </c>
      <c r="E456" s="23">
        <v>9.7568302627739705</v>
      </c>
      <c r="F456" s="24">
        <v>2.1687052774256501E-2</v>
      </c>
      <c r="G456" s="25">
        <v>4.5409302384729198E-2</v>
      </c>
      <c r="H456" s="26">
        <v>219.20288744684311</v>
      </c>
    </row>
    <row r="457" spans="1:8" ht="15" customHeight="1" x14ac:dyDescent="0.2">
      <c r="A457" s="10">
        <v>691</v>
      </c>
      <c r="B457" s="6" t="s">
        <v>20</v>
      </c>
      <c r="C457" s="27">
        <v>152.59137023573101</v>
      </c>
      <c r="D457" s="28">
        <v>119.515876956295</v>
      </c>
      <c r="E457" s="29">
        <v>0.263698115210107</v>
      </c>
      <c r="F457" s="30">
        <v>2.81843228505331E-2</v>
      </c>
      <c r="G457" s="31">
        <v>1.2272784428305199E-3</v>
      </c>
      <c r="H457" s="32">
        <v>272.40035690852949</v>
      </c>
    </row>
    <row r="458" spans="1:8" ht="15" customHeight="1" x14ac:dyDescent="0.2">
      <c r="A458" s="51" t="s">
        <v>18</v>
      </c>
      <c r="B458" s="52"/>
      <c r="C458" s="33">
        <v>3994.3499382840932</v>
      </c>
      <c r="D458" s="28">
        <v>3128.5401986157849</v>
      </c>
      <c r="E458" s="29">
        <v>17.351335980825059</v>
      </c>
      <c r="F458" s="30">
        <v>0.73777467273994557</v>
      </c>
      <c r="G458" s="31">
        <v>8.0754921538248162E-2</v>
      </c>
      <c r="H458" s="32">
        <v>7141.060002474981</v>
      </c>
    </row>
    <row r="459" spans="1:8" ht="15" customHeight="1" x14ac:dyDescent="0.2">
      <c r="A459" s="11"/>
    </row>
    <row r="460" spans="1:8" s="3" customFormat="1" ht="30" customHeight="1" x14ac:dyDescent="0.2">
      <c r="A460" s="34" t="s">
        <v>49</v>
      </c>
      <c r="B460" s="34"/>
      <c r="C460" s="34"/>
      <c r="D460" s="34"/>
      <c r="E460" s="34"/>
      <c r="F460" s="34"/>
      <c r="G460" s="34"/>
      <c r="H460" s="34"/>
    </row>
    <row r="461" spans="1:8" ht="15" customHeight="1" x14ac:dyDescent="0.2">
      <c r="A461" s="35" t="s">
        <v>1</v>
      </c>
      <c r="B461" s="36"/>
      <c r="C461" s="37" t="s">
        <v>2</v>
      </c>
      <c r="D461" s="38"/>
      <c r="E461" s="38"/>
      <c r="F461" s="38"/>
      <c r="G461" s="38"/>
      <c r="H461" s="39"/>
    </row>
    <row r="462" spans="1:8" ht="15" customHeight="1" x14ac:dyDescent="0.2">
      <c r="A462" s="40" t="s">
        <v>19</v>
      </c>
      <c r="B462" s="42" t="s">
        <v>3</v>
      </c>
      <c r="C462" s="44" t="s">
        <v>0</v>
      </c>
      <c r="D462" s="46" t="s">
        <v>4</v>
      </c>
      <c r="E462" s="47"/>
      <c r="F462" s="46" t="s">
        <v>5</v>
      </c>
      <c r="G462" s="48"/>
      <c r="H462" s="49" t="s">
        <v>6</v>
      </c>
    </row>
    <row r="463" spans="1:8" ht="15" customHeight="1" x14ac:dyDescent="0.2">
      <c r="A463" s="41"/>
      <c r="B463" s="43"/>
      <c r="C463" s="45"/>
      <c r="D463" s="12" t="s">
        <v>7</v>
      </c>
      <c r="E463" s="13" t="s">
        <v>8</v>
      </c>
      <c r="F463" s="12" t="s">
        <v>7</v>
      </c>
      <c r="G463" s="14" t="s">
        <v>8</v>
      </c>
      <c r="H463" s="50"/>
    </row>
    <row r="464" spans="1:8" ht="15" customHeight="1" x14ac:dyDescent="0.2">
      <c r="A464" s="8">
        <v>10</v>
      </c>
      <c r="B464" s="4" t="s">
        <v>9</v>
      </c>
      <c r="C464" s="15">
        <v>24.942116280046701</v>
      </c>
      <c r="D464" s="16">
        <v>8.1464279898051508</v>
      </c>
      <c r="E464" s="17">
        <v>0.87593062393356302</v>
      </c>
      <c r="F464" s="18">
        <v>2.1135275095068198E-2</v>
      </c>
      <c r="G464" s="19">
        <v>4.4850208871884199E-2</v>
      </c>
      <c r="H464" s="20">
        <v>34.03046037775237</v>
      </c>
    </row>
    <row r="465" spans="1:8" ht="15" customHeight="1" x14ac:dyDescent="0.2">
      <c r="A465" s="9">
        <v>12</v>
      </c>
      <c r="B465" s="5" t="s">
        <v>10</v>
      </c>
      <c r="C465" s="21">
        <v>154.34794360838401</v>
      </c>
      <c r="D465" s="22">
        <v>50.4120979095145</v>
      </c>
      <c r="E465" s="23">
        <v>3.59356153408641</v>
      </c>
      <c r="F465" s="24">
        <v>0.13079027504698901</v>
      </c>
      <c r="G465" s="25">
        <v>0.184000856910294</v>
      </c>
      <c r="H465" s="26">
        <v>208.66839418394221</v>
      </c>
    </row>
    <row r="466" spans="1:8" ht="15" customHeight="1" x14ac:dyDescent="0.2">
      <c r="A466" s="9">
        <v>53</v>
      </c>
      <c r="B466" s="5" t="s">
        <v>11</v>
      </c>
      <c r="C466" s="21">
        <v>1719.9369180297399</v>
      </c>
      <c r="D466" s="22">
        <v>561.75434724219804</v>
      </c>
      <c r="E466" s="23">
        <v>0.471654951348842</v>
      </c>
      <c r="F466" s="24">
        <v>1.45742805063429</v>
      </c>
      <c r="G466" s="25">
        <v>2.4150112469476102E-2</v>
      </c>
      <c r="H466" s="26">
        <v>2283.6444983863908</v>
      </c>
    </row>
    <row r="467" spans="1:8" ht="15" customHeight="1" x14ac:dyDescent="0.2">
      <c r="A467" s="9">
        <v>80</v>
      </c>
      <c r="B467" s="5" t="s">
        <v>12</v>
      </c>
      <c r="C467" s="21">
        <v>4074.0626874752402</v>
      </c>
      <c r="D467" s="22">
        <v>1330.6432355950401</v>
      </c>
      <c r="E467" s="23">
        <v>1.6171026903388901</v>
      </c>
      <c r="F467" s="24">
        <v>3.4522505904290801</v>
      </c>
      <c r="G467" s="25">
        <v>8.2800385609632293E-2</v>
      </c>
      <c r="H467" s="26">
        <v>5409.8580767366566</v>
      </c>
    </row>
    <row r="468" spans="1:8" ht="15" customHeight="1" x14ac:dyDescent="0.2">
      <c r="A468" s="9">
        <v>240</v>
      </c>
      <c r="B468" s="5" t="s">
        <v>13</v>
      </c>
      <c r="C468" s="21">
        <v>965.11551571466703</v>
      </c>
      <c r="D468" s="22">
        <v>315.219605358943</v>
      </c>
      <c r="E468" s="23">
        <v>0.516574470524922</v>
      </c>
      <c r="F468" s="24">
        <v>0.81781279880673896</v>
      </c>
      <c r="G468" s="25">
        <v>2.6450123180854799E-2</v>
      </c>
      <c r="H468" s="26">
        <v>1281.6959584661226</v>
      </c>
    </row>
    <row r="469" spans="1:8" ht="15" customHeight="1" x14ac:dyDescent="0.2">
      <c r="A469" s="9">
        <v>300</v>
      </c>
      <c r="B469" s="5" t="s">
        <v>14</v>
      </c>
      <c r="C469" s="21">
        <v>6063.5904867289901</v>
      </c>
      <c r="D469" s="22">
        <v>1980.4495619051299</v>
      </c>
      <c r="E469" s="23">
        <v>1.86416004580733</v>
      </c>
      <c r="F469" s="24">
        <v>5.1381226661740103</v>
      </c>
      <c r="G469" s="25">
        <v>9.54504445222151E-2</v>
      </c>
      <c r="H469" s="26">
        <v>8051.137781790625</v>
      </c>
    </row>
    <row r="470" spans="1:8" ht="15" customHeight="1" x14ac:dyDescent="0.2">
      <c r="A470" s="9">
        <v>351</v>
      </c>
      <c r="B470" s="5" t="s">
        <v>22</v>
      </c>
      <c r="C470" s="21">
        <v>193.45846045316799</v>
      </c>
      <c r="D470" s="22">
        <v>63.18611457846</v>
      </c>
      <c r="E470" s="23">
        <v>0.87593062393356302</v>
      </c>
      <c r="F470" s="24">
        <v>0.163931469777369</v>
      </c>
      <c r="G470" s="25">
        <v>4.4850208871884199E-2</v>
      </c>
      <c r="H470" s="26">
        <v>257.72928733421082</v>
      </c>
    </row>
    <row r="471" spans="1:8" ht="15" customHeight="1" x14ac:dyDescent="0.2">
      <c r="A471" s="9">
        <v>399</v>
      </c>
      <c r="B471" s="5" t="s">
        <v>15</v>
      </c>
      <c r="C471" s="21">
        <v>128.794122753197</v>
      </c>
      <c r="D471" s="22">
        <v>42.065879043247101</v>
      </c>
      <c r="E471" s="23">
        <v>0.426735432172762</v>
      </c>
      <c r="F471" s="24">
        <v>0.109136658030676</v>
      </c>
      <c r="G471" s="25">
        <v>2.1850101758097401E-2</v>
      </c>
      <c r="H471" s="26">
        <v>171.41772398840564</v>
      </c>
    </row>
    <row r="472" spans="1:8" ht="15" customHeight="1" x14ac:dyDescent="0.2">
      <c r="A472" s="9">
        <v>400</v>
      </c>
      <c r="B472" s="5" t="s">
        <v>16</v>
      </c>
      <c r="C472" s="21">
        <v>1889.61605198083</v>
      </c>
      <c r="D472" s="22">
        <v>617.17381648791195</v>
      </c>
      <c r="E472" s="23">
        <v>2.24597595880401</v>
      </c>
      <c r="F472" s="24">
        <v>1.60120956194166</v>
      </c>
      <c r="G472" s="25">
        <v>0.115000535568934</v>
      </c>
      <c r="H472" s="26">
        <v>2510.7520545250568</v>
      </c>
    </row>
    <row r="473" spans="1:8" ht="15" customHeight="1" x14ac:dyDescent="0.2">
      <c r="A473" s="9">
        <v>411</v>
      </c>
      <c r="B473" s="5" t="s">
        <v>17</v>
      </c>
      <c r="C473" s="21">
        <v>479.63700628233897</v>
      </c>
      <c r="D473" s="22">
        <v>156.655846242309</v>
      </c>
      <c r="E473" s="23">
        <v>16.6202220951497</v>
      </c>
      <c r="F473" s="24">
        <v>0.40643143347310301</v>
      </c>
      <c r="G473" s="25">
        <v>0.85100396321010996</v>
      </c>
      <c r="H473" s="26">
        <v>654.17051001648099</v>
      </c>
    </row>
    <row r="474" spans="1:8" ht="15" customHeight="1" x14ac:dyDescent="0.2">
      <c r="A474" s="10">
        <v>691</v>
      </c>
      <c r="B474" s="6" t="s">
        <v>20</v>
      </c>
      <c r="C474" s="27">
        <v>623.33247292003603</v>
      </c>
      <c r="D474" s="28">
        <v>203.58870303289001</v>
      </c>
      <c r="E474" s="29">
        <v>0.44919519176080203</v>
      </c>
      <c r="F474" s="30">
        <v>0.52819508749517596</v>
      </c>
      <c r="G474" s="31">
        <v>2.3000107113786802E-2</v>
      </c>
      <c r="H474" s="32">
        <v>827.92156633929585</v>
      </c>
    </row>
    <row r="475" spans="1:8" ht="15" customHeight="1" x14ac:dyDescent="0.2">
      <c r="A475" s="51" t="s">
        <v>18</v>
      </c>
      <c r="B475" s="52"/>
      <c r="C475" s="33">
        <v>16316.833782226639</v>
      </c>
      <c r="D475" s="28">
        <v>5329.2956353854479</v>
      </c>
      <c r="E475" s="29">
        <v>29.557043617860792</v>
      </c>
      <c r="F475" s="30">
        <v>13.82644386690416</v>
      </c>
      <c r="G475" s="31">
        <v>1.5134070480871689</v>
      </c>
      <c r="H475" s="32">
        <v>21691.026312144939</v>
      </c>
    </row>
    <row r="476" spans="1:8" ht="15" customHeight="1" x14ac:dyDescent="0.2">
      <c r="A476" s="11"/>
    </row>
    <row r="477" spans="1:8" s="3" customFormat="1" ht="30" customHeight="1" x14ac:dyDescent="0.2">
      <c r="A477" s="34" t="s">
        <v>50</v>
      </c>
      <c r="B477" s="34"/>
      <c r="C477" s="34"/>
      <c r="D477" s="34"/>
      <c r="E477" s="34"/>
      <c r="F477" s="34"/>
      <c r="G477" s="34"/>
      <c r="H477" s="34"/>
    </row>
    <row r="478" spans="1:8" ht="15" customHeight="1" x14ac:dyDescent="0.2">
      <c r="A478" s="35" t="s">
        <v>1</v>
      </c>
      <c r="B478" s="36"/>
      <c r="C478" s="37" t="s">
        <v>2</v>
      </c>
      <c r="D478" s="38"/>
      <c r="E478" s="38"/>
      <c r="F478" s="38"/>
      <c r="G478" s="38"/>
      <c r="H478" s="39"/>
    </row>
    <row r="479" spans="1:8" ht="15" customHeight="1" x14ac:dyDescent="0.2">
      <c r="A479" s="40" t="s">
        <v>19</v>
      </c>
      <c r="B479" s="42" t="s">
        <v>3</v>
      </c>
      <c r="C479" s="44" t="s">
        <v>0</v>
      </c>
      <c r="D479" s="46" t="s">
        <v>4</v>
      </c>
      <c r="E479" s="47"/>
      <c r="F479" s="46" t="s">
        <v>5</v>
      </c>
      <c r="G479" s="48"/>
      <c r="H479" s="49" t="s">
        <v>6</v>
      </c>
    </row>
    <row r="480" spans="1:8" ht="15" customHeight="1" x14ac:dyDescent="0.2">
      <c r="A480" s="41"/>
      <c r="B480" s="43"/>
      <c r="C480" s="45"/>
      <c r="D480" s="12" t="s">
        <v>7</v>
      </c>
      <c r="E480" s="13" t="s">
        <v>8</v>
      </c>
      <c r="F480" s="12" t="s">
        <v>7</v>
      </c>
      <c r="G480" s="14" t="s">
        <v>8</v>
      </c>
      <c r="H480" s="50"/>
    </row>
    <row r="481" spans="1:8" ht="15" customHeight="1" x14ac:dyDescent="0.2">
      <c r="A481" s="8">
        <v>10</v>
      </c>
      <c r="B481" s="4" t="s">
        <v>9</v>
      </c>
      <c r="C481" s="15">
        <v>14.276596920959699</v>
      </c>
      <c r="D481" s="16">
        <v>14.748090765834201</v>
      </c>
      <c r="E481" s="17">
        <v>1.5857630316640099</v>
      </c>
      <c r="F481" s="18">
        <v>3.6840538802075502E-2</v>
      </c>
      <c r="G481" s="19">
        <v>7.8177636808304002E-2</v>
      </c>
      <c r="H481" s="20">
        <v>30.725468894068285</v>
      </c>
    </row>
    <row r="482" spans="1:8" ht="15" customHeight="1" x14ac:dyDescent="0.2">
      <c r="A482" s="9">
        <v>12</v>
      </c>
      <c r="B482" s="5" t="s">
        <v>10</v>
      </c>
      <c r="C482" s="21">
        <v>88.347089386265907</v>
      </c>
      <c r="D482" s="22">
        <v>91.264809140407806</v>
      </c>
      <c r="E482" s="23">
        <v>6.5056944888780102</v>
      </c>
      <c r="F482" s="24">
        <v>0.22797830551668799</v>
      </c>
      <c r="G482" s="25">
        <v>0.32072876639304199</v>
      </c>
      <c r="H482" s="26">
        <v>186.66630008746148</v>
      </c>
    </row>
    <row r="483" spans="1:8" ht="15" customHeight="1" x14ac:dyDescent="0.2">
      <c r="A483" s="9">
        <v>53</v>
      </c>
      <c r="B483" s="5" t="s">
        <v>11</v>
      </c>
      <c r="C483" s="21">
        <v>984.47324326812304</v>
      </c>
      <c r="D483" s="22">
        <v>1016.9861087089899</v>
      </c>
      <c r="E483" s="23">
        <v>0.85387240166523803</v>
      </c>
      <c r="F483" s="24">
        <v>2.5404180645443599</v>
      </c>
      <c r="G483" s="25">
        <v>4.2095650589086799E-2</v>
      </c>
      <c r="H483" s="26">
        <v>2004.8957380939116</v>
      </c>
    </row>
    <row r="484" spans="1:8" ht="15" customHeight="1" x14ac:dyDescent="0.2">
      <c r="A484" s="9">
        <v>80</v>
      </c>
      <c r="B484" s="5" t="s">
        <v>12</v>
      </c>
      <c r="C484" s="21">
        <v>2331.94930882172</v>
      </c>
      <c r="D484" s="22">
        <v>2408.9634426349899</v>
      </c>
      <c r="E484" s="23">
        <v>2.9275625199950999</v>
      </c>
      <c r="F484" s="24">
        <v>6.0175593295621699</v>
      </c>
      <c r="G484" s="25">
        <v>0.14432794487686901</v>
      </c>
      <c r="H484" s="26">
        <v>4750.0022012511445</v>
      </c>
    </row>
    <row r="485" spans="1:8" ht="15" customHeight="1" x14ac:dyDescent="0.2">
      <c r="A485" s="9">
        <v>240</v>
      </c>
      <c r="B485" s="5" t="s">
        <v>13</v>
      </c>
      <c r="C485" s="21">
        <v>552.42165682007806</v>
      </c>
      <c r="D485" s="22">
        <v>570.66573924448801</v>
      </c>
      <c r="E485" s="23">
        <v>0.93519358277621401</v>
      </c>
      <c r="F485" s="24">
        <v>1.4255155900149099</v>
      </c>
      <c r="G485" s="25">
        <v>4.6104760168999802E-2</v>
      </c>
      <c r="H485" s="26">
        <v>1125.4942099975262</v>
      </c>
    </row>
    <row r="486" spans="1:8" ht="15" customHeight="1" x14ac:dyDescent="0.2">
      <c r="A486" s="9">
        <v>300</v>
      </c>
      <c r="B486" s="5" t="s">
        <v>14</v>
      </c>
      <c r="C486" s="21">
        <v>3470.7334494326001</v>
      </c>
      <c r="D486" s="22">
        <v>3585.35666585228</v>
      </c>
      <c r="E486" s="23">
        <v>3.3748290161054699</v>
      </c>
      <c r="F486" s="24">
        <v>8.95617429163139</v>
      </c>
      <c r="G486" s="25">
        <v>0.16637804756639099</v>
      </c>
      <c r="H486" s="26">
        <v>7068.5874966401834</v>
      </c>
    </row>
    <row r="487" spans="1:8" ht="15" customHeight="1" x14ac:dyDescent="0.2">
      <c r="A487" s="9">
        <v>351</v>
      </c>
      <c r="B487" s="5" t="s">
        <v>22</v>
      </c>
      <c r="C487" s="21">
        <v>110.733525167983</v>
      </c>
      <c r="D487" s="22">
        <v>114.39057143937499</v>
      </c>
      <c r="E487" s="23">
        <v>1.5857630316640099</v>
      </c>
      <c r="F487" s="24">
        <v>0.28574615878189602</v>
      </c>
      <c r="G487" s="25">
        <v>7.8177636808304002E-2</v>
      </c>
      <c r="H487" s="26">
        <v>227.07378343461224</v>
      </c>
    </row>
    <row r="488" spans="1:8" ht="15" customHeight="1" x14ac:dyDescent="0.2">
      <c r="A488" s="9">
        <v>399</v>
      </c>
      <c r="B488" s="5" t="s">
        <v>15</v>
      </c>
      <c r="C488" s="21">
        <v>73.720359398972406</v>
      </c>
      <c r="D488" s="22">
        <v>76.155021937320399</v>
      </c>
      <c r="E488" s="23">
        <v>0.77255122055426295</v>
      </c>
      <c r="F488" s="24">
        <v>0.190234253721455</v>
      </c>
      <c r="G488" s="25">
        <v>3.8086541009173802E-2</v>
      </c>
      <c r="H488" s="26">
        <v>150.8762533515777</v>
      </c>
    </row>
    <row r="489" spans="1:8" ht="15" customHeight="1" x14ac:dyDescent="0.2">
      <c r="A489" s="9">
        <v>400</v>
      </c>
      <c r="B489" s="5" t="s">
        <v>16</v>
      </c>
      <c r="C489" s="21">
        <v>1081.59573977638</v>
      </c>
      <c r="D489" s="22">
        <v>1117.31613846595</v>
      </c>
      <c r="E489" s="23">
        <v>4.0660590555487603</v>
      </c>
      <c r="F489" s="24">
        <v>2.7910411731868501</v>
      </c>
      <c r="G489" s="25">
        <v>0.200455478995651</v>
      </c>
      <c r="H489" s="26">
        <v>2205.9694339500616</v>
      </c>
    </row>
    <row r="490" spans="1:8" ht="15" customHeight="1" x14ac:dyDescent="0.2">
      <c r="A490" s="9">
        <v>411</v>
      </c>
      <c r="B490" s="5" t="s">
        <v>17</v>
      </c>
      <c r="C490" s="21">
        <v>274.539021877094</v>
      </c>
      <c r="D490" s="22">
        <v>283.60585059752202</v>
      </c>
      <c r="E490" s="23">
        <v>30.0888370110608</v>
      </c>
      <c r="F490" s="24">
        <v>0.70844372395904498</v>
      </c>
      <c r="G490" s="25">
        <v>1.48337054456782</v>
      </c>
      <c r="H490" s="26">
        <v>590.42552375420371</v>
      </c>
    </row>
    <row r="491" spans="1:8" ht="15" customHeight="1" x14ac:dyDescent="0.2">
      <c r="A491" s="10">
        <v>691</v>
      </c>
      <c r="B491" s="6" t="s">
        <v>20</v>
      </c>
      <c r="C491" s="27">
        <v>356.78874894603501</v>
      </c>
      <c r="D491" s="28">
        <v>368.57192808738699</v>
      </c>
      <c r="E491" s="29">
        <v>0.81321181110975105</v>
      </c>
      <c r="F491" s="30">
        <v>0.92068787978408295</v>
      </c>
      <c r="G491" s="31">
        <v>4.0091095799130297E-2</v>
      </c>
      <c r="H491" s="32">
        <v>727.13466782011494</v>
      </c>
    </row>
    <row r="492" spans="1:8" ht="15" customHeight="1" x14ac:dyDescent="0.2">
      <c r="A492" s="51" t="s">
        <v>18</v>
      </c>
      <c r="B492" s="52"/>
      <c r="C492" s="33">
        <v>9339.578739816212</v>
      </c>
      <c r="D492" s="28">
        <v>9648.0243668745443</v>
      </c>
      <c r="E492" s="29">
        <v>53.509337171021627</v>
      </c>
      <c r="F492" s="30">
        <v>24.100639309504928</v>
      </c>
      <c r="G492" s="31">
        <v>2.6379941035827716</v>
      </c>
      <c r="H492" s="32">
        <v>19067.851077274863</v>
      </c>
    </row>
    <row r="493" spans="1:8" ht="15" customHeight="1" x14ac:dyDescent="0.2">
      <c r="A493" s="11"/>
    </row>
    <row r="494" spans="1:8" s="3" customFormat="1" ht="30" customHeight="1" x14ac:dyDescent="0.2">
      <c r="A494" s="34" t="s">
        <v>51</v>
      </c>
      <c r="B494" s="34"/>
      <c r="C494" s="34"/>
      <c r="D494" s="34"/>
      <c r="E494" s="34"/>
      <c r="F494" s="34"/>
      <c r="G494" s="34"/>
      <c r="H494" s="34"/>
    </row>
    <row r="495" spans="1:8" ht="15" customHeight="1" x14ac:dyDescent="0.2">
      <c r="A495" s="35" t="s">
        <v>1</v>
      </c>
      <c r="B495" s="36"/>
      <c r="C495" s="37" t="s">
        <v>2</v>
      </c>
      <c r="D495" s="38"/>
      <c r="E495" s="38"/>
      <c r="F495" s="38"/>
      <c r="G495" s="38"/>
      <c r="H495" s="39"/>
    </row>
    <row r="496" spans="1:8" ht="15" customHeight="1" x14ac:dyDescent="0.2">
      <c r="A496" s="40" t="s">
        <v>19</v>
      </c>
      <c r="B496" s="42" t="s">
        <v>3</v>
      </c>
      <c r="C496" s="44" t="s">
        <v>0</v>
      </c>
      <c r="D496" s="46" t="s">
        <v>4</v>
      </c>
      <c r="E496" s="47"/>
      <c r="F496" s="46" t="s">
        <v>5</v>
      </c>
      <c r="G496" s="48"/>
      <c r="H496" s="49" t="s">
        <v>6</v>
      </c>
    </row>
    <row r="497" spans="1:8" ht="15" customHeight="1" x14ac:dyDescent="0.2">
      <c r="A497" s="41"/>
      <c r="B497" s="43"/>
      <c r="C497" s="45"/>
      <c r="D497" s="12" t="s">
        <v>7</v>
      </c>
      <c r="E497" s="13" t="s">
        <v>8</v>
      </c>
      <c r="F497" s="12" t="s">
        <v>7</v>
      </c>
      <c r="G497" s="14" t="s">
        <v>8</v>
      </c>
      <c r="H497" s="50"/>
    </row>
    <row r="498" spans="1:8" ht="15" customHeight="1" x14ac:dyDescent="0.2">
      <c r="A498" s="8">
        <v>10</v>
      </c>
      <c r="B498" s="4" t="s">
        <v>9</v>
      </c>
      <c r="C498" s="15">
        <v>3.3175792404432798</v>
      </c>
      <c r="D498" s="16">
        <v>1.2200541332914501</v>
      </c>
      <c r="E498" s="17">
        <v>0.131184217124868</v>
      </c>
      <c r="F498" s="18">
        <v>4.1769318369700001E-5</v>
      </c>
      <c r="G498" s="19">
        <v>8.8636776426648706E-5</v>
      </c>
      <c r="H498" s="20">
        <v>4.6689479969543939</v>
      </c>
    </row>
    <row r="499" spans="1:8" ht="15" customHeight="1" x14ac:dyDescent="0.2">
      <c r="A499" s="9">
        <v>12</v>
      </c>
      <c r="B499" s="5" t="s">
        <v>10</v>
      </c>
      <c r="C499" s="21">
        <v>20.529995441081599</v>
      </c>
      <c r="D499" s="22">
        <v>7.5499947338106503</v>
      </c>
      <c r="E499" s="23">
        <v>0.53819165999945995</v>
      </c>
      <c r="F499" s="24">
        <v>2.58478804440689E-4</v>
      </c>
      <c r="G499" s="25">
        <v>3.6363805713496901E-4</v>
      </c>
      <c r="H499" s="26">
        <v>28.618803951753282</v>
      </c>
    </row>
    <row r="500" spans="1:8" ht="15" customHeight="1" x14ac:dyDescent="0.2">
      <c r="A500" s="9">
        <v>53</v>
      </c>
      <c r="B500" s="5" t="s">
        <v>11</v>
      </c>
      <c r="C500" s="21">
        <v>228.77076468014801</v>
      </c>
      <c r="D500" s="22">
        <v>84.131439460950602</v>
      </c>
      <c r="E500" s="23">
        <v>7.0637655374929095E-2</v>
      </c>
      <c r="F500" s="24">
        <v>2.8802925901863399E-3</v>
      </c>
      <c r="G500" s="25">
        <v>4.7727494998964702E-5</v>
      </c>
      <c r="H500" s="26">
        <v>312.97576981655868</v>
      </c>
    </row>
    <row r="501" spans="1:8" ht="15" customHeight="1" x14ac:dyDescent="0.2">
      <c r="A501" s="9">
        <v>80</v>
      </c>
      <c r="B501" s="5" t="s">
        <v>12</v>
      </c>
      <c r="C501" s="21">
        <v>541.89570942883495</v>
      </c>
      <c r="D501" s="22">
        <v>199.28449395928101</v>
      </c>
      <c r="E501" s="23">
        <v>0.24218624699975699</v>
      </c>
      <c r="F501" s="24">
        <v>6.8226296253539199E-3</v>
      </c>
      <c r="G501" s="25">
        <v>1.6363712571073599E-4</v>
      </c>
      <c r="H501" s="26">
        <v>741.42937590186682</v>
      </c>
    </row>
    <row r="502" spans="1:8" ht="15" customHeight="1" x14ac:dyDescent="0.2">
      <c r="A502" s="9">
        <v>240</v>
      </c>
      <c r="B502" s="5" t="s">
        <v>13</v>
      </c>
      <c r="C502" s="21">
        <v>128.37111188219899</v>
      </c>
      <c r="D502" s="22">
        <v>47.209032338341203</v>
      </c>
      <c r="E502" s="23">
        <v>7.7365051124922299E-2</v>
      </c>
      <c r="F502" s="24">
        <v>1.6162308276813E-3</v>
      </c>
      <c r="G502" s="25">
        <v>5.2272970713151798E-5</v>
      </c>
      <c r="H502" s="26">
        <v>175.65917777546355</v>
      </c>
    </row>
    <row r="503" spans="1:8" ht="15" customHeight="1" x14ac:dyDescent="0.2">
      <c r="A503" s="9">
        <v>300</v>
      </c>
      <c r="B503" s="5" t="s">
        <v>14</v>
      </c>
      <c r="C503" s="21">
        <v>806.52506368973502</v>
      </c>
      <c r="D503" s="22">
        <v>296.60308503327099</v>
      </c>
      <c r="E503" s="23">
        <v>0.27918692362471997</v>
      </c>
      <c r="F503" s="24">
        <v>1.0154392620897301E-2</v>
      </c>
      <c r="G503" s="25">
        <v>1.88637242138765E-4</v>
      </c>
      <c r="H503" s="26">
        <v>1103.417678676494</v>
      </c>
    </row>
    <row r="504" spans="1:8" ht="15" customHeight="1" x14ac:dyDescent="0.2">
      <c r="A504" s="9">
        <v>351</v>
      </c>
      <c r="B504" s="5" t="s">
        <v>22</v>
      </c>
      <c r="C504" s="21">
        <v>25.7321297471854</v>
      </c>
      <c r="D504" s="22">
        <v>9.4631021540425202</v>
      </c>
      <c r="E504" s="23">
        <v>0.131184217124868</v>
      </c>
      <c r="F504" s="24">
        <v>3.2397523671416699E-4</v>
      </c>
      <c r="G504" s="25">
        <v>8.8636776426648706E-5</v>
      </c>
      <c r="H504" s="26">
        <v>35.326828730365925</v>
      </c>
    </row>
    <row r="505" spans="1:8" ht="15" customHeight="1" x14ac:dyDescent="0.2">
      <c r="A505" s="9">
        <v>399</v>
      </c>
      <c r="B505" s="5" t="s">
        <v>15</v>
      </c>
      <c r="C505" s="21">
        <v>17.1310526797172</v>
      </c>
      <c r="D505" s="22">
        <v>6.3000188133350701</v>
      </c>
      <c r="E505" s="23">
        <v>6.3910259624935906E-2</v>
      </c>
      <c r="F505" s="24">
        <v>2.15685094922284E-4</v>
      </c>
      <c r="G505" s="25">
        <v>4.3182019284777599E-5</v>
      </c>
      <c r="H505" s="26">
        <v>23.495240619791417</v>
      </c>
    </row>
    <row r="506" spans="1:8" ht="15" customHeight="1" x14ac:dyDescent="0.2">
      <c r="A506" s="9">
        <v>400</v>
      </c>
      <c r="B506" s="5" t="s">
        <v>16</v>
      </c>
      <c r="C506" s="21">
        <v>251.339979177109</v>
      </c>
      <c r="D506" s="22">
        <v>92.431365833916502</v>
      </c>
      <c r="E506" s="23">
        <v>0.33636978749966201</v>
      </c>
      <c r="F506" s="24">
        <v>3.16444577458826E-3</v>
      </c>
      <c r="G506" s="25">
        <v>2.2727378570935601E-4</v>
      </c>
      <c r="H506" s="26">
        <v>344.11110651808548</v>
      </c>
    </row>
    <row r="507" spans="1:8" ht="15" customHeight="1" x14ac:dyDescent="0.2">
      <c r="A507" s="9">
        <v>411</v>
      </c>
      <c r="B507" s="5" t="s">
        <v>17</v>
      </c>
      <c r="C507" s="21">
        <v>63.797063453818097</v>
      </c>
      <c r="D507" s="22">
        <v>23.461646374507598</v>
      </c>
      <c r="E507" s="23">
        <v>2.4891364274974999</v>
      </c>
      <c r="F507" s="24">
        <v>8.0322417682431296E-4</v>
      </c>
      <c r="G507" s="25">
        <v>1.68182601424923E-3</v>
      </c>
      <c r="H507" s="26">
        <v>89.75033130601426</v>
      </c>
    </row>
    <row r="508" spans="1:8" ht="15" customHeight="1" x14ac:dyDescent="0.2">
      <c r="A508" s="10">
        <v>691</v>
      </c>
      <c r="B508" s="6" t="s">
        <v>20</v>
      </c>
      <c r="C508" s="27">
        <v>82.910160823362702</v>
      </c>
      <c r="D508" s="28">
        <v>30.490570706273999</v>
      </c>
      <c r="E508" s="29">
        <v>6.7273957499932494E-2</v>
      </c>
      <c r="F508" s="30">
        <v>1.0438638092790001E-3</v>
      </c>
      <c r="G508" s="31">
        <v>4.54547571418711E-5</v>
      </c>
      <c r="H508" s="32">
        <v>113.46909480570305</v>
      </c>
    </row>
    <row r="509" spans="1:8" ht="15" customHeight="1" x14ac:dyDescent="0.2">
      <c r="A509" s="51" t="s">
        <v>18</v>
      </c>
      <c r="B509" s="52"/>
      <c r="C509" s="33">
        <v>2170.3206102436343</v>
      </c>
      <c r="D509" s="28">
        <v>798.14480354102159</v>
      </c>
      <c r="E509" s="29">
        <v>4.4266264034955549</v>
      </c>
      <c r="F509" s="30">
        <v>2.7324987879257277E-2</v>
      </c>
      <c r="G509" s="31">
        <v>2.990923019935119E-3</v>
      </c>
      <c r="H509" s="32">
        <v>2972.9223560990508</v>
      </c>
    </row>
    <row r="510" spans="1:8" ht="15" customHeight="1" x14ac:dyDescent="0.2">
      <c r="A510" s="11"/>
    </row>
    <row r="511" spans="1:8" s="3" customFormat="1" ht="30" customHeight="1" x14ac:dyDescent="0.2">
      <c r="A511" s="34" t="s">
        <v>52</v>
      </c>
      <c r="B511" s="34"/>
      <c r="C511" s="34"/>
      <c r="D511" s="34"/>
      <c r="E511" s="34"/>
      <c r="F511" s="34"/>
      <c r="G511" s="34"/>
      <c r="H511" s="34"/>
    </row>
    <row r="512" spans="1:8" ht="15" customHeight="1" x14ac:dyDescent="0.2">
      <c r="A512" s="35" t="s">
        <v>1</v>
      </c>
      <c r="B512" s="36"/>
      <c r="C512" s="37" t="s">
        <v>2</v>
      </c>
      <c r="D512" s="38"/>
      <c r="E512" s="38"/>
      <c r="F512" s="38"/>
      <c r="G512" s="38"/>
      <c r="H512" s="39"/>
    </row>
    <row r="513" spans="1:8" ht="15" customHeight="1" x14ac:dyDescent="0.2">
      <c r="A513" s="40" t="s">
        <v>19</v>
      </c>
      <c r="B513" s="42" t="s">
        <v>3</v>
      </c>
      <c r="C513" s="44" t="s">
        <v>0</v>
      </c>
      <c r="D513" s="46" t="s">
        <v>4</v>
      </c>
      <c r="E513" s="47"/>
      <c r="F513" s="46" t="s">
        <v>5</v>
      </c>
      <c r="G513" s="48"/>
      <c r="H513" s="49" t="s">
        <v>6</v>
      </c>
    </row>
    <row r="514" spans="1:8" ht="15" customHeight="1" x14ac:dyDescent="0.2">
      <c r="A514" s="41"/>
      <c r="B514" s="43"/>
      <c r="C514" s="45"/>
      <c r="D514" s="12" t="s">
        <v>7</v>
      </c>
      <c r="E514" s="13" t="s">
        <v>8</v>
      </c>
      <c r="F514" s="12" t="s">
        <v>7</v>
      </c>
      <c r="G514" s="14" t="s">
        <v>8</v>
      </c>
      <c r="H514" s="50"/>
    </row>
    <row r="515" spans="1:8" ht="15" customHeight="1" x14ac:dyDescent="0.2">
      <c r="A515" s="8">
        <v>10</v>
      </c>
      <c r="B515" s="4" t="s">
        <v>9</v>
      </c>
      <c r="C515" s="15">
        <v>3.7263804738628301</v>
      </c>
      <c r="D515" s="16">
        <v>7.4874555029393299</v>
      </c>
      <c r="E515" s="17">
        <v>0.80507574345124699</v>
      </c>
      <c r="F515" s="18">
        <v>5.7223966166489101E-3</v>
      </c>
      <c r="G515" s="19">
        <v>1.21432383704509E-2</v>
      </c>
      <c r="H515" s="20">
        <v>12.036777355240508</v>
      </c>
    </row>
    <row r="516" spans="1:8" ht="15" customHeight="1" x14ac:dyDescent="0.2">
      <c r="A516" s="9">
        <v>12</v>
      </c>
      <c r="B516" s="5" t="s">
        <v>10</v>
      </c>
      <c r="C516" s="21">
        <v>23.059757912494501</v>
      </c>
      <c r="D516" s="22">
        <v>46.334214256810597</v>
      </c>
      <c r="E516" s="23">
        <v>3.3028748449281902</v>
      </c>
      <c r="F516" s="24">
        <v>3.5411596208374398E-2</v>
      </c>
      <c r="G516" s="25">
        <v>4.98184138274907E-2</v>
      </c>
      <c r="H516" s="26">
        <v>72.782077024269157</v>
      </c>
    </row>
    <row r="517" spans="1:8" ht="15" customHeight="1" x14ac:dyDescent="0.2">
      <c r="A517" s="9">
        <v>53</v>
      </c>
      <c r="B517" s="5" t="s">
        <v>11</v>
      </c>
      <c r="C517" s="21">
        <v>256.96052715258298</v>
      </c>
      <c r="D517" s="22">
        <v>516.31349148638196</v>
      </c>
      <c r="E517" s="23">
        <v>0.43350232339682498</v>
      </c>
      <c r="F517" s="24">
        <v>0.394600084855529</v>
      </c>
      <c r="G517" s="25">
        <v>6.5386668148581604E-3</v>
      </c>
      <c r="H517" s="26">
        <v>774.10865971403211</v>
      </c>
    </row>
    <row r="518" spans="1:8" ht="15" customHeight="1" x14ac:dyDescent="0.2">
      <c r="A518" s="9">
        <v>80</v>
      </c>
      <c r="B518" s="5" t="s">
        <v>12</v>
      </c>
      <c r="C518" s="21">
        <v>608.66958831580098</v>
      </c>
      <c r="D518" s="22">
        <v>1223.00620950353</v>
      </c>
      <c r="E518" s="23">
        <v>1.48629368021769</v>
      </c>
      <c r="F518" s="24">
        <v>0.93470025867348705</v>
      </c>
      <c r="G518" s="25">
        <v>2.2418286222370801E-2</v>
      </c>
      <c r="H518" s="26">
        <v>1834.1192100444443</v>
      </c>
    </row>
    <row r="519" spans="1:8" ht="15" customHeight="1" x14ac:dyDescent="0.2">
      <c r="A519" s="9">
        <v>240</v>
      </c>
      <c r="B519" s="5" t="s">
        <v>13</v>
      </c>
      <c r="C519" s="21">
        <v>144.189353156783</v>
      </c>
      <c r="D519" s="22">
        <v>289.72118476132698</v>
      </c>
      <c r="E519" s="23">
        <v>0.47478825895842702</v>
      </c>
      <c r="F519" s="24">
        <v>0.22142362339233801</v>
      </c>
      <c r="G519" s="25">
        <v>7.1613969877017897E-3</v>
      </c>
      <c r="H519" s="26">
        <v>434.61391119744849</v>
      </c>
    </row>
    <row r="520" spans="1:8" ht="15" customHeight="1" x14ac:dyDescent="0.2">
      <c r="A520" s="9">
        <v>300</v>
      </c>
      <c r="B520" s="5" t="s">
        <v>14</v>
      </c>
      <c r="C520" s="21">
        <v>905.90729902591102</v>
      </c>
      <c r="D520" s="22">
        <v>1820.2490697932301</v>
      </c>
      <c r="E520" s="23">
        <v>1.7133663258064999</v>
      </c>
      <c r="F520" s="24">
        <v>1.3911517890629199</v>
      </c>
      <c r="G520" s="25">
        <v>2.5843302173010799E-2</v>
      </c>
      <c r="H520" s="26">
        <v>2729.2867302361833</v>
      </c>
    </row>
    <row r="521" spans="1:8" ht="15" customHeight="1" x14ac:dyDescent="0.2">
      <c r="A521" s="9">
        <v>351</v>
      </c>
      <c r="B521" s="5" t="s">
        <v>22</v>
      </c>
      <c r="C521" s="21">
        <v>28.902913507502099</v>
      </c>
      <c r="D521" s="22">
        <v>58.074928287822601</v>
      </c>
      <c r="E521" s="23">
        <v>0.80507574345124699</v>
      </c>
      <c r="F521" s="24">
        <v>4.4384607429840899E-2</v>
      </c>
      <c r="G521" s="25">
        <v>1.21432383704509E-2</v>
      </c>
      <c r="H521" s="26">
        <v>87.839445384576251</v>
      </c>
    </row>
    <row r="522" spans="1:8" ht="15" customHeight="1" x14ac:dyDescent="0.2">
      <c r="A522" s="9">
        <v>399</v>
      </c>
      <c r="B522" s="5" t="s">
        <v>15</v>
      </c>
      <c r="C522" s="21">
        <v>19.2419880810093</v>
      </c>
      <c r="D522" s="22">
        <v>38.663129155809798</v>
      </c>
      <c r="E522" s="23">
        <v>0.392216387835223</v>
      </c>
      <c r="F522" s="24">
        <v>2.9548858004353001E-2</v>
      </c>
      <c r="G522" s="25">
        <v>5.9159366420145198E-3</v>
      </c>
      <c r="H522" s="26">
        <v>58.332798419300687</v>
      </c>
    </row>
    <row r="523" spans="1:8" ht="15" customHeight="1" x14ac:dyDescent="0.2">
      <c r="A523" s="9">
        <v>400</v>
      </c>
      <c r="B523" s="5" t="s">
        <v>16</v>
      </c>
      <c r="C523" s="21">
        <v>282.310782298459</v>
      </c>
      <c r="D523" s="22">
        <v>567.25002593965201</v>
      </c>
      <c r="E523" s="23">
        <v>2.06429677808012</v>
      </c>
      <c r="F523" s="24">
        <v>0.43352907111859101</v>
      </c>
      <c r="G523" s="25">
        <v>3.11365086421817E-2</v>
      </c>
      <c r="H523" s="26">
        <v>852.0897705959519</v>
      </c>
    </row>
    <row r="524" spans="1:8" ht="15" customHeight="1" x14ac:dyDescent="0.2">
      <c r="A524" s="9">
        <v>411</v>
      </c>
      <c r="B524" s="5" t="s">
        <v>17</v>
      </c>
      <c r="C524" s="21">
        <v>71.658312978933196</v>
      </c>
      <c r="D524" s="22">
        <v>143.98380240793699</v>
      </c>
      <c r="E524" s="23">
        <v>15.2757961577929</v>
      </c>
      <c r="F524" s="24">
        <v>0.110041712224931</v>
      </c>
      <c r="G524" s="25">
        <v>0.230410163952145</v>
      </c>
      <c r="H524" s="26">
        <v>231.25836342084017</v>
      </c>
    </row>
    <row r="525" spans="1:8" ht="15" customHeight="1" x14ac:dyDescent="0.2">
      <c r="A525" s="10">
        <v>691</v>
      </c>
      <c r="B525" s="6" t="s">
        <v>20</v>
      </c>
      <c r="C525" s="27">
        <v>93.126578744724895</v>
      </c>
      <c r="D525" s="28">
        <v>187.120214745353</v>
      </c>
      <c r="E525" s="29">
        <v>0.41285935561602399</v>
      </c>
      <c r="F525" s="30">
        <v>0.14300934187122399</v>
      </c>
      <c r="G525" s="31">
        <v>6.2273017284363401E-3</v>
      </c>
      <c r="H525" s="32">
        <v>280.80888948929356</v>
      </c>
    </row>
    <row r="526" spans="1:8" ht="15" customHeight="1" x14ac:dyDescent="0.2">
      <c r="A526" s="51" t="s">
        <v>18</v>
      </c>
      <c r="B526" s="52"/>
      <c r="C526" s="33">
        <v>2437.7534816480638</v>
      </c>
      <c r="D526" s="28">
        <v>4898.2037258407936</v>
      </c>
      <c r="E526" s="29">
        <v>27.166145599534396</v>
      </c>
      <c r="F526" s="30">
        <v>3.7435233394582372</v>
      </c>
      <c r="G526" s="31">
        <v>0.40975645373111158</v>
      </c>
      <c r="H526" s="32">
        <v>7367.2766328815796</v>
      </c>
    </row>
    <row r="527" spans="1:8" ht="15" customHeight="1" x14ac:dyDescent="0.2">
      <c r="A527" s="11"/>
    </row>
    <row r="528" spans="1:8" s="3" customFormat="1" ht="30" customHeight="1" x14ac:dyDescent="0.2">
      <c r="A528" s="34" t="s">
        <v>53</v>
      </c>
      <c r="B528" s="34"/>
      <c r="C528" s="34"/>
      <c r="D528" s="34"/>
      <c r="E528" s="34"/>
      <c r="F528" s="34"/>
      <c r="G528" s="34"/>
      <c r="H528" s="34"/>
    </row>
    <row r="529" spans="1:8" ht="15" customHeight="1" x14ac:dyDescent="0.2">
      <c r="A529" s="35" t="s">
        <v>1</v>
      </c>
      <c r="B529" s="36"/>
      <c r="C529" s="37" t="s">
        <v>2</v>
      </c>
      <c r="D529" s="38"/>
      <c r="E529" s="38"/>
      <c r="F529" s="38"/>
      <c r="G529" s="38"/>
      <c r="H529" s="39"/>
    </row>
    <row r="530" spans="1:8" ht="15" customHeight="1" x14ac:dyDescent="0.2">
      <c r="A530" s="40" t="s">
        <v>19</v>
      </c>
      <c r="B530" s="42" t="s">
        <v>3</v>
      </c>
      <c r="C530" s="44" t="s">
        <v>0</v>
      </c>
      <c r="D530" s="46" t="s">
        <v>4</v>
      </c>
      <c r="E530" s="47"/>
      <c r="F530" s="46" t="s">
        <v>5</v>
      </c>
      <c r="G530" s="48"/>
      <c r="H530" s="49" t="s">
        <v>6</v>
      </c>
    </row>
    <row r="531" spans="1:8" ht="15" customHeight="1" x14ac:dyDescent="0.2">
      <c r="A531" s="41"/>
      <c r="B531" s="43"/>
      <c r="C531" s="45"/>
      <c r="D531" s="12" t="s">
        <v>7</v>
      </c>
      <c r="E531" s="13" t="s">
        <v>8</v>
      </c>
      <c r="F531" s="12" t="s">
        <v>7</v>
      </c>
      <c r="G531" s="14" t="s">
        <v>8</v>
      </c>
      <c r="H531" s="50"/>
    </row>
    <row r="532" spans="1:8" ht="15" customHeight="1" x14ac:dyDescent="0.2">
      <c r="A532" s="8">
        <v>10</v>
      </c>
      <c r="B532" s="4" t="s">
        <v>9</v>
      </c>
      <c r="C532" s="15">
        <v>0.85452153564687305</v>
      </c>
      <c r="D532" s="16">
        <v>1.96959014687009</v>
      </c>
      <c r="E532" s="17">
        <v>0.129582225149138</v>
      </c>
      <c r="F532" s="18">
        <v>1.5780300026921799E-2</v>
      </c>
      <c r="G532" s="19">
        <v>4.3294208823058799E-3</v>
      </c>
      <c r="H532" s="20">
        <v>2.9738036285753289</v>
      </c>
    </row>
    <row r="533" spans="1:8" ht="15" customHeight="1" x14ac:dyDescent="0.2">
      <c r="A533" s="9">
        <v>12</v>
      </c>
      <c r="B533" s="5" t="s">
        <v>10</v>
      </c>
      <c r="C533" s="21">
        <v>5.2879892113118903</v>
      </c>
      <c r="D533" s="22">
        <v>12.1883077405076</v>
      </c>
      <c r="E533" s="23">
        <v>0.53161938522723196</v>
      </c>
      <c r="F533" s="24">
        <v>9.7652373653120794E-2</v>
      </c>
      <c r="G533" s="25">
        <v>1.7761726696639502E-2</v>
      </c>
      <c r="H533" s="26">
        <v>18.123330437396483</v>
      </c>
    </row>
    <row r="534" spans="1:8" ht="15" customHeight="1" x14ac:dyDescent="0.2">
      <c r="A534" s="9">
        <v>53</v>
      </c>
      <c r="B534" s="5" t="s">
        <v>11</v>
      </c>
      <c r="C534" s="21">
        <v>58.925358213740402</v>
      </c>
      <c r="D534" s="22">
        <v>135.81729669424499</v>
      </c>
      <c r="E534" s="23">
        <v>6.9775044311074202E-2</v>
      </c>
      <c r="F534" s="24">
        <v>1.0881643036682001</v>
      </c>
      <c r="G534" s="25">
        <v>2.3312266289339401E-3</v>
      </c>
      <c r="H534" s="26">
        <v>195.90292548259362</v>
      </c>
    </row>
    <row r="535" spans="1:8" ht="15" customHeight="1" x14ac:dyDescent="0.2">
      <c r="A535" s="9">
        <v>80</v>
      </c>
      <c r="B535" s="5" t="s">
        <v>12</v>
      </c>
      <c r="C535" s="21">
        <v>139.57814424945201</v>
      </c>
      <c r="D535" s="22">
        <v>321.71422973444999</v>
      </c>
      <c r="E535" s="23">
        <v>0.23922872335225401</v>
      </c>
      <c r="F535" s="24">
        <v>2.5775652240173899</v>
      </c>
      <c r="G535" s="25">
        <v>7.9927770134877903E-3</v>
      </c>
      <c r="H535" s="26">
        <v>464.11716070828516</v>
      </c>
    </row>
    <row r="536" spans="1:8" ht="15" customHeight="1" x14ac:dyDescent="0.2">
      <c r="A536" s="9">
        <v>240</v>
      </c>
      <c r="B536" s="5" t="s">
        <v>13</v>
      </c>
      <c r="C536" s="21">
        <v>33.065036795810201</v>
      </c>
      <c r="D536" s="22">
        <v>76.211737167777002</v>
      </c>
      <c r="E536" s="23">
        <v>7.6420286626414605E-2</v>
      </c>
      <c r="F536" s="24">
        <v>0.61060626242041705</v>
      </c>
      <c r="G536" s="25">
        <v>2.5532482126419298E-3</v>
      </c>
      <c r="H536" s="26">
        <v>109.96635376084667</v>
      </c>
    </row>
    <row r="537" spans="1:8" ht="15" customHeight="1" x14ac:dyDescent="0.2">
      <c r="A537" s="9">
        <v>300</v>
      </c>
      <c r="B537" s="5" t="s">
        <v>14</v>
      </c>
      <c r="C537" s="21">
        <v>207.73973611848299</v>
      </c>
      <c r="D537" s="22">
        <v>478.82015877179799</v>
      </c>
      <c r="E537" s="23">
        <v>0.27577755608662702</v>
      </c>
      <c r="F537" s="24">
        <v>3.8362934422496702</v>
      </c>
      <c r="G537" s="25">
        <v>9.2138957238817494E-3</v>
      </c>
      <c r="H537" s="26">
        <v>690.68117978434111</v>
      </c>
    </row>
    <row r="538" spans="1:8" ht="15" customHeight="1" x14ac:dyDescent="0.2">
      <c r="A538" s="9">
        <v>351</v>
      </c>
      <c r="B538" s="5" t="s">
        <v>22</v>
      </c>
      <c r="C538" s="21">
        <v>6.6279227814590103</v>
      </c>
      <c r="D538" s="22">
        <v>15.276726050789801</v>
      </c>
      <c r="E538" s="23">
        <v>0.129582225149138</v>
      </c>
      <c r="F538" s="24">
        <v>0.122396692983891</v>
      </c>
      <c r="G538" s="25">
        <v>4.3294208823058799E-3</v>
      </c>
      <c r="H538" s="26">
        <v>22.160957171264148</v>
      </c>
    </row>
    <row r="539" spans="1:8" ht="15" customHeight="1" x14ac:dyDescent="0.2">
      <c r="A539" s="9">
        <v>399</v>
      </c>
      <c r="B539" s="5" t="s">
        <v>15</v>
      </c>
      <c r="C539" s="21">
        <v>4.4125105633236998</v>
      </c>
      <c r="D539" s="22">
        <v>10.1704134605614</v>
      </c>
      <c r="E539" s="23">
        <v>6.31298019957338E-2</v>
      </c>
      <c r="F539" s="24">
        <v>8.1485062291027102E-2</v>
      </c>
      <c r="G539" s="25">
        <v>2.10920504522594E-3</v>
      </c>
      <c r="H539" s="26">
        <v>14.729648093217087</v>
      </c>
    </row>
    <row r="540" spans="1:8" ht="15" customHeight="1" x14ac:dyDescent="0.2">
      <c r="A540" s="9">
        <v>400</v>
      </c>
      <c r="B540" s="5" t="s">
        <v>16</v>
      </c>
      <c r="C540" s="21">
        <v>64.738596853282402</v>
      </c>
      <c r="D540" s="22">
        <v>149.216253968247</v>
      </c>
      <c r="E540" s="23">
        <v>0.33226211576702003</v>
      </c>
      <c r="F540" s="24">
        <v>1.1955163668208599</v>
      </c>
      <c r="G540" s="25">
        <v>1.1101079185399701E-2</v>
      </c>
      <c r="H540" s="26">
        <v>215.4937303833027</v>
      </c>
    </row>
    <row r="541" spans="1:8" ht="15" customHeight="1" x14ac:dyDescent="0.2">
      <c r="A541" s="9">
        <v>411</v>
      </c>
      <c r="B541" s="5" t="s">
        <v>17</v>
      </c>
      <c r="C541" s="21">
        <v>16.432452906545699</v>
      </c>
      <c r="D541" s="22">
        <v>37.875227227759197</v>
      </c>
      <c r="E541" s="23">
        <v>2.4587396566759501</v>
      </c>
      <c r="F541" s="24">
        <v>0.30345523924947798</v>
      </c>
      <c r="G541" s="25">
        <v>8.2147985971957799E-2</v>
      </c>
      <c r="H541" s="26">
        <v>57.152023016202286</v>
      </c>
    </row>
    <row r="542" spans="1:8" ht="15" customHeight="1" x14ac:dyDescent="0.2">
      <c r="A542" s="10">
        <v>691</v>
      </c>
      <c r="B542" s="6" t="s">
        <v>20</v>
      </c>
      <c r="C542" s="27">
        <v>21.3554862786164</v>
      </c>
      <c r="D542" s="28">
        <v>49.222346776949998</v>
      </c>
      <c r="E542" s="29">
        <v>6.6452423153403994E-2</v>
      </c>
      <c r="F542" s="30">
        <v>0.394368037128838</v>
      </c>
      <c r="G542" s="31">
        <v>2.2202158370799399E-3</v>
      </c>
      <c r="H542" s="32">
        <v>71.040873731685735</v>
      </c>
    </row>
    <row r="543" spans="1:8" ht="15" customHeight="1" x14ac:dyDescent="0.2">
      <c r="A543" s="51" t="s">
        <v>18</v>
      </c>
      <c r="B543" s="52"/>
      <c r="C543" s="33">
        <v>559.0177555076715</v>
      </c>
      <c r="D543" s="28">
        <v>1288.4822877399552</v>
      </c>
      <c r="E543" s="29">
        <v>4.372569443493985</v>
      </c>
      <c r="F543" s="30">
        <v>10.323283304509815</v>
      </c>
      <c r="G543" s="31">
        <v>0.14609020207986004</v>
      </c>
      <c r="H543" s="32">
        <v>1862.34198619771</v>
      </c>
    </row>
    <row r="544" spans="1:8" ht="15" customHeight="1" x14ac:dyDescent="0.2">
      <c r="A544" s="11"/>
    </row>
    <row r="545" spans="1:8" s="3" customFormat="1" ht="30" customHeight="1" x14ac:dyDescent="0.2">
      <c r="A545" s="34" t="s">
        <v>54</v>
      </c>
      <c r="B545" s="34"/>
      <c r="C545" s="34"/>
      <c r="D545" s="34"/>
      <c r="E545" s="34"/>
      <c r="F545" s="34"/>
      <c r="G545" s="34"/>
      <c r="H545" s="34"/>
    </row>
    <row r="546" spans="1:8" ht="15" customHeight="1" x14ac:dyDescent="0.2">
      <c r="A546" s="35" t="s">
        <v>1</v>
      </c>
      <c r="B546" s="36"/>
      <c r="C546" s="37" t="s">
        <v>2</v>
      </c>
      <c r="D546" s="38"/>
      <c r="E546" s="38"/>
      <c r="F546" s="38"/>
      <c r="G546" s="38"/>
      <c r="H546" s="39"/>
    </row>
    <row r="547" spans="1:8" ht="15" customHeight="1" x14ac:dyDescent="0.2">
      <c r="A547" s="40" t="s">
        <v>19</v>
      </c>
      <c r="B547" s="42" t="s">
        <v>3</v>
      </c>
      <c r="C547" s="44" t="s">
        <v>0</v>
      </c>
      <c r="D547" s="46" t="s">
        <v>4</v>
      </c>
      <c r="E547" s="47"/>
      <c r="F547" s="46" t="s">
        <v>5</v>
      </c>
      <c r="G547" s="48"/>
      <c r="H547" s="49" t="s">
        <v>6</v>
      </c>
    </row>
    <row r="548" spans="1:8" ht="15" customHeight="1" x14ac:dyDescent="0.2">
      <c r="A548" s="41"/>
      <c r="B548" s="43"/>
      <c r="C548" s="45"/>
      <c r="D548" s="12" t="s">
        <v>7</v>
      </c>
      <c r="E548" s="13" t="s">
        <v>8</v>
      </c>
      <c r="F548" s="12" t="s">
        <v>7</v>
      </c>
      <c r="G548" s="14" t="s">
        <v>8</v>
      </c>
      <c r="H548" s="50"/>
    </row>
    <row r="549" spans="1:8" ht="15" customHeight="1" x14ac:dyDescent="0.2">
      <c r="A549" s="8">
        <v>10</v>
      </c>
      <c r="B549" s="4" t="s">
        <v>9</v>
      </c>
      <c r="C549" s="15">
        <v>0.57818372561181497</v>
      </c>
      <c r="D549" s="16">
        <v>3.4326469425714401</v>
      </c>
      <c r="E549" s="17">
        <v>0.22583887804102101</v>
      </c>
      <c r="F549" s="18">
        <v>1.35259714516472E-3</v>
      </c>
      <c r="G549" s="19">
        <v>3.7109321848336201E-4</v>
      </c>
      <c r="H549" s="20">
        <v>4.2383932365879238</v>
      </c>
    </row>
    <row r="550" spans="1:8" ht="15" customHeight="1" x14ac:dyDescent="0.2">
      <c r="A550" s="9">
        <v>12</v>
      </c>
      <c r="B550" s="5" t="s">
        <v>10</v>
      </c>
      <c r="C550" s="21">
        <v>3.5779429489473502</v>
      </c>
      <c r="D550" s="22">
        <v>21.2420626530139</v>
      </c>
      <c r="E550" s="23">
        <v>0.92651847401444598</v>
      </c>
      <c r="F550" s="24">
        <v>8.3702034559817902E-3</v>
      </c>
      <c r="G550" s="25">
        <v>1.52243371685482E-3</v>
      </c>
      <c r="H550" s="26">
        <v>25.756416713148532</v>
      </c>
    </row>
    <row r="551" spans="1:8" ht="15" customHeight="1" x14ac:dyDescent="0.2">
      <c r="A551" s="9">
        <v>53</v>
      </c>
      <c r="B551" s="5" t="s">
        <v>11</v>
      </c>
      <c r="C551" s="21">
        <v>39.8698941147696</v>
      </c>
      <c r="D551" s="22">
        <v>236.70550392765</v>
      </c>
      <c r="E551" s="23">
        <v>0.12160554971439599</v>
      </c>
      <c r="F551" s="24">
        <v>9.3271226028703094E-2</v>
      </c>
      <c r="G551" s="25">
        <v>1.99819425337195E-4</v>
      </c>
      <c r="H551" s="26">
        <v>276.79047463758803</v>
      </c>
    </row>
    <row r="552" spans="1:8" ht="15" customHeight="1" x14ac:dyDescent="0.2">
      <c r="A552" s="9">
        <v>80</v>
      </c>
      <c r="B552" s="5" t="s">
        <v>12</v>
      </c>
      <c r="C552" s="21">
        <v>94.440933422514902</v>
      </c>
      <c r="D552" s="22">
        <v>560.69094823336502</v>
      </c>
      <c r="E552" s="23">
        <v>0.41693331330650102</v>
      </c>
      <c r="F552" s="24">
        <v>0.220934162058634</v>
      </c>
      <c r="G552" s="25">
        <v>6.8509517258466795E-4</v>
      </c>
      <c r="H552" s="26">
        <v>655.77043422641759</v>
      </c>
    </row>
    <row r="553" spans="1:8" ht="15" customHeight="1" x14ac:dyDescent="0.2">
      <c r="A553" s="9">
        <v>240</v>
      </c>
      <c r="B553" s="5" t="s">
        <v>13</v>
      </c>
      <c r="C553" s="21">
        <v>22.3723632051253</v>
      </c>
      <c r="D553" s="22">
        <v>132.82356585341</v>
      </c>
      <c r="E553" s="23">
        <v>0.13318703063957699</v>
      </c>
      <c r="F553" s="24">
        <v>5.2337679636035798E-2</v>
      </c>
      <c r="G553" s="25">
        <v>2.1884984679787999E-4</v>
      </c>
      <c r="H553" s="26">
        <v>155.38167261865772</v>
      </c>
    </row>
    <row r="554" spans="1:8" ht="15" customHeight="1" x14ac:dyDescent="0.2">
      <c r="A554" s="9">
        <v>300</v>
      </c>
      <c r="B554" s="5" t="s">
        <v>14</v>
      </c>
      <c r="C554" s="21">
        <v>140.560219463252</v>
      </c>
      <c r="D554" s="22">
        <v>834.49876953410296</v>
      </c>
      <c r="E554" s="23">
        <v>0.48063145839499399</v>
      </c>
      <c r="F554" s="24">
        <v>0.32882515219282898</v>
      </c>
      <c r="G554" s="25">
        <v>7.8976249061843602E-4</v>
      </c>
      <c r="H554" s="26">
        <v>975.86923537043344</v>
      </c>
    </row>
    <row r="555" spans="1:8" ht="15" customHeight="1" x14ac:dyDescent="0.2">
      <c r="A555" s="9">
        <v>351</v>
      </c>
      <c r="B555" s="5" t="s">
        <v>22</v>
      </c>
      <c r="C555" s="21">
        <v>4.4845646680518696</v>
      </c>
      <c r="D555" s="22">
        <v>26.624629014354898</v>
      </c>
      <c r="E555" s="23">
        <v>0.22583887804102101</v>
      </c>
      <c r="F555" s="24">
        <v>1.0491145112904899E-2</v>
      </c>
      <c r="G555" s="25">
        <v>3.7109321848336201E-4</v>
      </c>
      <c r="H555" s="26">
        <v>31.345894798779177</v>
      </c>
    </row>
    <row r="556" spans="1:8" ht="15" customHeight="1" x14ac:dyDescent="0.2">
      <c r="A556" s="9">
        <v>399</v>
      </c>
      <c r="B556" s="5" t="s">
        <v>15</v>
      </c>
      <c r="C556" s="21">
        <v>2.9855792866269799</v>
      </c>
      <c r="D556" s="22">
        <v>17.7252301579401</v>
      </c>
      <c r="E556" s="23">
        <v>0.110024068789216</v>
      </c>
      <c r="F556" s="24">
        <v>6.9844339106594697E-3</v>
      </c>
      <c r="G556" s="25">
        <v>1.80789003876509E-4</v>
      </c>
      <c r="H556" s="26">
        <v>20.827998736270832</v>
      </c>
    </row>
    <row r="557" spans="1:8" ht="15" customHeight="1" x14ac:dyDescent="0.2">
      <c r="A557" s="9">
        <v>400</v>
      </c>
      <c r="B557" s="5" t="s">
        <v>16</v>
      </c>
      <c r="C557" s="21">
        <v>43.803229711673701</v>
      </c>
      <c r="D557" s="22">
        <v>260.057514392028</v>
      </c>
      <c r="E557" s="23">
        <v>0.57907404625902903</v>
      </c>
      <c r="F557" s="24">
        <v>0.102472831441788</v>
      </c>
      <c r="G557" s="25">
        <v>9.5152107303426102E-4</v>
      </c>
      <c r="H557" s="26">
        <v>304.54324250247555</v>
      </c>
    </row>
    <row r="558" spans="1:8" ht="15" customHeight="1" x14ac:dyDescent="0.2">
      <c r="A558" s="9">
        <v>411</v>
      </c>
      <c r="B558" s="5" t="s">
        <v>17</v>
      </c>
      <c r="C558" s="21">
        <v>11.118475598458801</v>
      </c>
      <c r="D558" s="22">
        <v>66.009815874216699</v>
      </c>
      <c r="E558" s="23">
        <v>4.2851479423168097</v>
      </c>
      <c r="F558" s="24">
        <v>2.60104490785267E-2</v>
      </c>
      <c r="G558" s="25">
        <v>7.0412559404535299E-3</v>
      </c>
      <c r="H558" s="26">
        <v>81.446491120011288</v>
      </c>
    </row>
    <row r="559" spans="1:8" ht="15" customHeight="1" x14ac:dyDescent="0.2">
      <c r="A559" s="10">
        <v>691</v>
      </c>
      <c r="B559" s="6" t="s">
        <v>20</v>
      </c>
      <c r="C559" s="27">
        <v>14.4494832531932</v>
      </c>
      <c r="D559" s="28">
        <v>85.785836428248999</v>
      </c>
      <c r="E559" s="29">
        <v>0.115814809251806</v>
      </c>
      <c r="F559" s="30">
        <v>3.3802974611043299E-2</v>
      </c>
      <c r="G559" s="31">
        <v>1.9030421460685201E-4</v>
      </c>
      <c r="H559" s="32">
        <v>100.38512776951967</v>
      </c>
    </row>
    <row r="560" spans="1:8" ht="15" customHeight="1" x14ac:dyDescent="0.2">
      <c r="A560" s="51" t="s">
        <v>18</v>
      </c>
      <c r="B560" s="52"/>
      <c r="C560" s="33">
        <v>378.24086939822553</v>
      </c>
      <c r="D560" s="28">
        <v>2245.5965230109018</v>
      </c>
      <c r="E560" s="29">
        <v>7.6206144487688174</v>
      </c>
      <c r="F560" s="30">
        <v>0.88485285467227082</v>
      </c>
      <c r="G560" s="31">
        <v>1.2522017321130875E-2</v>
      </c>
      <c r="H560" s="32">
        <v>2632.3553817298898</v>
      </c>
    </row>
    <row r="561" spans="1:8" ht="15" customHeight="1" x14ac:dyDescent="0.2">
      <c r="A561" s="11"/>
    </row>
    <row r="562" spans="1:8" s="3" customFormat="1" ht="30" customHeight="1" x14ac:dyDescent="0.2">
      <c r="A562" s="34" t="s">
        <v>55</v>
      </c>
      <c r="B562" s="34"/>
      <c r="C562" s="34"/>
      <c r="D562" s="34"/>
      <c r="E562" s="34"/>
      <c r="F562" s="34"/>
      <c r="G562" s="34"/>
      <c r="H562" s="34"/>
    </row>
    <row r="563" spans="1:8" ht="15" customHeight="1" x14ac:dyDescent="0.2">
      <c r="A563" s="35" t="s">
        <v>1</v>
      </c>
      <c r="B563" s="36"/>
      <c r="C563" s="37" t="s">
        <v>2</v>
      </c>
      <c r="D563" s="38"/>
      <c r="E563" s="38"/>
      <c r="F563" s="38"/>
      <c r="G563" s="38"/>
      <c r="H563" s="39"/>
    </row>
    <row r="564" spans="1:8" ht="15" customHeight="1" x14ac:dyDescent="0.2">
      <c r="A564" s="40" t="s">
        <v>19</v>
      </c>
      <c r="B564" s="42" t="s">
        <v>3</v>
      </c>
      <c r="C564" s="44" t="s">
        <v>0</v>
      </c>
      <c r="D564" s="46" t="s">
        <v>4</v>
      </c>
      <c r="E564" s="47"/>
      <c r="F564" s="46" t="s">
        <v>5</v>
      </c>
      <c r="G564" s="48"/>
      <c r="H564" s="49" t="s">
        <v>6</v>
      </c>
    </row>
    <row r="565" spans="1:8" ht="15" customHeight="1" x14ac:dyDescent="0.2">
      <c r="A565" s="41"/>
      <c r="B565" s="43"/>
      <c r="C565" s="45"/>
      <c r="D565" s="12" t="s">
        <v>7</v>
      </c>
      <c r="E565" s="13" t="s">
        <v>8</v>
      </c>
      <c r="F565" s="12" t="s">
        <v>7</v>
      </c>
      <c r="G565" s="14" t="s">
        <v>8</v>
      </c>
      <c r="H565" s="50"/>
    </row>
    <row r="566" spans="1:8" ht="15" customHeight="1" x14ac:dyDescent="0.2">
      <c r="A566" s="8">
        <v>10</v>
      </c>
      <c r="B566" s="4" t="s">
        <v>9</v>
      </c>
      <c r="C566" s="15">
        <v>6.3685236835771901</v>
      </c>
      <c r="D566" s="16">
        <v>13.909641420001201</v>
      </c>
      <c r="E566" s="17">
        <v>0.91513571445037001</v>
      </c>
      <c r="F566" s="18">
        <v>5.5907348666808597E-2</v>
      </c>
      <c r="G566" s="19">
        <v>1.53385196973123E-2</v>
      </c>
      <c r="H566" s="20">
        <v>21.26454668639288</v>
      </c>
    </row>
    <row r="567" spans="1:8" ht="15" customHeight="1" x14ac:dyDescent="0.2">
      <c r="A567" s="9">
        <v>12</v>
      </c>
      <c r="B567" s="5" t="s">
        <v>10</v>
      </c>
      <c r="C567" s="21">
        <v>39.409989246493602</v>
      </c>
      <c r="D567" s="22">
        <v>86.0762785884653</v>
      </c>
      <c r="E567" s="23">
        <v>3.7544029310784399</v>
      </c>
      <c r="F567" s="24">
        <v>0.345968409513914</v>
      </c>
      <c r="G567" s="25">
        <v>6.2927260296665802E-2</v>
      </c>
      <c r="H567" s="26">
        <v>129.64956643584793</v>
      </c>
    </row>
    <row r="568" spans="1:8" ht="15" customHeight="1" x14ac:dyDescent="0.2">
      <c r="A568" s="9">
        <v>53</v>
      </c>
      <c r="B568" s="5" t="s">
        <v>11</v>
      </c>
      <c r="C568" s="21">
        <v>439.15515723474198</v>
      </c>
      <c r="D568" s="22">
        <v>959.16904268280496</v>
      </c>
      <c r="E568" s="23">
        <v>0.49276538470404602</v>
      </c>
      <c r="F568" s="24">
        <v>3.8552106758530602</v>
      </c>
      <c r="G568" s="25">
        <v>8.2592029139373808E-3</v>
      </c>
      <c r="H568" s="26">
        <v>1402.6804351810179</v>
      </c>
    </row>
    <row r="569" spans="1:8" ht="15" customHeight="1" x14ac:dyDescent="0.2">
      <c r="A569" s="9">
        <v>80</v>
      </c>
      <c r="B569" s="5" t="s">
        <v>12</v>
      </c>
      <c r="C569" s="21">
        <v>1040.2391049038799</v>
      </c>
      <c r="D569" s="22">
        <v>2272.0105410911401</v>
      </c>
      <c r="E569" s="23">
        <v>1.6894813189853</v>
      </c>
      <c r="F569" s="24">
        <v>9.1319453650901998</v>
      </c>
      <c r="G569" s="25">
        <v>2.83172671334996E-2</v>
      </c>
      <c r="H569" s="26">
        <v>3323.0993899462287</v>
      </c>
    </row>
    <row r="570" spans="1:8" ht="15" customHeight="1" x14ac:dyDescent="0.2">
      <c r="A570" s="9">
        <v>240</v>
      </c>
      <c r="B570" s="5" t="s">
        <v>13</v>
      </c>
      <c r="C570" s="21">
        <v>246.42500059763</v>
      </c>
      <c r="D570" s="22">
        <v>538.222603156167</v>
      </c>
      <c r="E570" s="23">
        <v>0.53969542134252602</v>
      </c>
      <c r="F570" s="24">
        <v>2.16329075828948</v>
      </c>
      <c r="G570" s="25">
        <v>9.0457936676457094E-3</v>
      </c>
      <c r="H570" s="26">
        <v>787.3596357270967</v>
      </c>
    </row>
    <row r="571" spans="1:8" ht="15" customHeight="1" x14ac:dyDescent="0.2">
      <c r="A571" s="9">
        <v>300</v>
      </c>
      <c r="B571" s="5" t="s">
        <v>14</v>
      </c>
      <c r="C571" s="21">
        <v>1548.2294761467001</v>
      </c>
      <c r="D571" s="22">
        <v>3381.5241834793001</v>
      </c>
      <c r="E571" s="23">
        <v>1.9475965204969401</v>
      </c>
      <c r="F571" s="24">
        <v>13.591439623970301</v>
      </c>
      <c r="G571" s="25">
        <v>3.2643516278895397E-2</v>
      </c>
      <c r="H571" s="26">
        <v>4945.3253392867455</v>
      </c>
    </row>
    <row r="572" spans="1:8" ht="15" customHeight="1" x14ac:dyDescent="0.2">
      <c r="A572" s="9">
        <v>351</v>
      </c>
      <c r="B572" s="5" t="s">
        <v>22</v>
      </c>
      <c r="C572" s="21">
        <v>49.396160828983099</v>
      </c>
      <c r="D572" s="22">
        <v>107.887309334764</v>
      </c>
      <c r="E572" s="23">
        <v>0.91513571445037001</v>
      </c>
      <c r="F572" s="24">
        <v>0.43363399800007002</v>
      </c>
      <c r="G572" s="25">
        <v>1.53385196973123E-2</v>
      </c>
      <c r="H572" s="26">
        <v>158.64757839589484</v>
      </c>
    </row>
    <row r="573" spans="1:8" ht="15" customHeight="1" x14ac:dyDescent="0.2">
      <c r="A573" s="9">
        <v>399</v>
      </c>
      <c r="B573" s="5" t="s">
        <v>15</v>
      </c>
      <c r="C573" s="21">
        <v>32.885277730641299</v>
      </c>
      <c r="D573" s="22">
        <v>71.825503673629697</v>
      </c>
      <c r="E573" s="23">
        <v>0.44583534806556502</v>
      </c>
      <c r="F573" s="24">
        <v>0.28868993497392498</v>
      </c>
      <c r="G573" s="25">
        <v>7.4726121602290601E-3</v>
      </c>
      <c r="H573" s="26">
        <v>105.45277929947072</v>
      </c>
    </row>
    <row r="574" spans="1:8" ht="15" customHeight="1" x14ac:dyDescent="0.2">
      <c r="A574" s="9">
        <v>400</v>
      </c>
      <c r="B574" s="5" t="s">
        <v>16</v>
      </c>
      <c r="C574" s="21">
        <v>482.47969197122899</v>
      </c>
      <c r="D574" s="22">
        <v>1053.79517156523</v>
      </c>
      <c r="E574" s="23">
        <v>2.3465018319240301</v>
      </c>
      <c r="F574" s="24">
        <v>4.2355436995939</v>
      </c>
      <c r="G574" s="25">
        <v>3.9329537685416097E-2</v>
      </c>
      <c r="H574" s="26">
        <v>1542.8962386056623</v>
      </c>
    </row>
    <row r="575" spans="1:8" ht="15" customHeight="1" x14ac:dyDescent="0.2">
      <c r="A575" s="9">
        <v>411</v>
      </c>
      <c r="B575" s="5" t="s">
        <v>17</v>
      </c>
      <c r="C575" s="21">
        <v>122.466738577141</v>
      </c>
      <c r="D575" s="22">
        <v>267.48246597211801</v>
      </c>
      <c r="E575" s="23">
        <v>17.3641135562378</v>
      </c>
      <c r="F575" s="24">
        <v>1.07509856191244</v>
      </c>
      <c r="G575" s="25">
        <v>0.29103857887207901</v>
      </c>
      <c r="H575" s="26">
        <v>408.67945524628129</v>
      </c>
    </row>
    <row r="576" spans="1:8" ht="15" customHeight="1" x14ac:dyDescent="0.2">
      <c r="A576" s="10">
        <v>691</v>
      </c>
      <c r="B576" s="6" t="s">
        <v>20</v>
      </c>
      <c r="C576" s="27">
        <v>159.15680818590701</v>
      </c>
      <c r="D576" s="28">
        <v>347.61810451090099</v>
      </c>
      <c r="E576" s="29">
        <v>0.46930036638480499</v>
      </c>
      <c r="F576" s="30">
        <v>1.39718961725646</v>
      </c>
      <c r="G576" s="31">
        <v>7.86590753708322E-3</v>
      </c>
      <c r="H576" s="32">
        <v>508.64926858798634</v>
      </c>
    </row>
    <row r="577" spans="1:8" ht="15" customHeight="1" x14ac:dyDescent="0.2">
      <c r="A577" s="51" t="s">
        <v>18</v>
      </c>
      <c r="B577" s="52"/>
      <c r="C577" s="33">
        <v>4166.2119291069248</v>
      </c>
      <c r="D577" s="28">
        <v>9099.5208454745207</v>
      </c>
      <c r="E577" s="29">
        <v>30.879964108120191</v>
      </c>
      <c r="F577" s="30">
        <v>36.573917993120553</v>
      </c>
      <c r="G577" s="31">
        <v>0.51757671594007593</v>
      </c>
      <c r="H577" s="32">
        <v>13333.704233398623</v>
      </c>
    </row>
    <row r="578" spans="1:8" ht="15" customHeight="1" x14ac:dyDescent="0.2">
      <c r="A578" s="11"/>
    </row>
    <row r="579" spans="1:8" s="3" customFormat="1" ht="30" customHeight="1" x14ac:dyDescent="0.2">
      <c r="A579" s="34" t="s">
        <v>56</v>
      </c>
      <c r="B579" s="34"/>
      <c r="C579" s="34"/>
      <c r="D579" s="34"/>
      <c r="E579" s="34"/>
      <c r="F579" s="34"/>
      <c r="G579" s="34"/>
      <c r="H579" s="34"/>
    </row>
    <row r="580" spans="1:8" ht="15" customHeight="1" x14ac:dyDescent="0.2">
      <c r="A580" s="35" t="s">
        <v>1</v>
      </c>
      <c r="B580" s="36"/>
      <c r="C580" s="37" t="s">
        <v>2</v>
      </c>
      <c r="D580" s="38"/>
      <c r="E580" s="38"/>
      <c r="F580" s="38"/>
      <c r="G580" s="38"/>
      <c r="H580" s="39"/>
    </row>
    <row r="581" spans="1:8" ht="15" customHeight="1" x14ac:dyDescent="0.2">
      <c r="A581" s="40" t="s">
        <v>19</v>
      </c>
      <c r="B581" s="42" t="s">
        <v>3</v>
      </c>
      <c r="C581" s="44" t="s">
        <v>0</v>
      </c>
      <c r="D581" s="46" t="s">
        <v>4</v>
      </c>
      <c r="E581" s="47"/>
      <c r="F581" s="46" t="s">
        <v>5</v>
      </c>
      <c r="G581" s="48"/>
      <c r="H581" s="49" t="s">
        <v>6</v>
      </c>
    </row>
    <row r="582" spans="1:8" ht="15" customHeight="1" x14ac:dyDescent="0.2">
      <c r="A582" s="41"/>
      <c r="B582" s="43"/>
      <c r="C582" s="45"/>
      <c r="D582" s="12" t="s">
        <v>7</v>
      </c>
      <c r="E582" s="13" t="s">
        <v>8</v>
      </c>
      <c r="F582" s="12" t="s">
        <v>7</v>
      </c>
      <c r="G582" s="14" t="s">
        <v>8</v>
      </c>
      <c r="H582" s="50"/>
    </row>
    <row r="583" spans="1:8" ht="15" customHeight="1" x14ac:dyDescent="0.2">
      <c r="A583" s="8">
        <v>10</v>
      </c>
      <c r="B583" s="4" t="s">
        <v>9</v>
      </c>
      <c r="C583" s="15">
        <v>6.9467074091890098</v>
      </c>
      <c r="D583" s="16">
        <v>20.3697086242091</v>
      </c>
      <c r="E583" s="17">
        <v>1.3401530127266099</v>
      </c>
      <c r="F583" s="18">
        <v>7.2814812981367605E-2</v>
      </c>
      <c r="G583" s="19">
        <v>1.9977184928354302E-2</v>
      </c>
      <c r="H583" s="20">
        <v>28.74936104403444</v>
      </c>
    </row>
    <row r="584" spans="1:8" ht="15" customHeight="1" x14ac:dyDescent="0.2">
      <c r="A584" s="9">
        <v>12</v>
      </c>
      <c r="B584" s="5" t="s">
        <v>10</v>
      </c>
      <c r="C584" s="21">
        <v>42.987932195440997</v>
      </c>
      <c r="D584" s="22">
        <v>126.052761632092</v>
      </c>
      <c r="E584" s="23">
        <v>5.4980636419553202</v>
      </c>
      <c r="F584" s="24">
        <v>0.45059595271368602</v>
      </c>
      <c r="G584" s="25">
        <v>8.1957681757351006E-2</v>
      </c>
      <c r="H584" s="26">
        <v>175.07131110395937</v>
      </c>
    </row>
    <row r="585" spans="1:8" ht="15" customHeight="1" x14ac:dyDescent="0.2">
      <c r="A585" s="9">
        <v>53</v>
      </c>
      <c r="B585" s="5" t="s">
        <v>11</v>
      </c>
      <c r="C585" s="21">
        <v>479.02505134951201</v>
      </c>
      <c r="D585" s="22">
        <v>1404.63677896943</v>
      </c>
      <c r="E585" s="23">
        <v>0.72162085300663603</v>
      </c>
      <c r="F585" s="24">
        <v>5.02110100121185</v>
      </c>
      <c r="G585" s="25">
        <v>1.0756945730652299E-2</v>
      </c>
      <c r="H585" s="26">
        <v>1889.4153091188914</v>
      </c>
    </row>
    <row r="586" spans="1:8" ht="15" customHeight="1" x14ac:dyDescent="0.2">
      <c r="A586" s="9">
        <v>80</v>
      </c>
      <c r="B586" s="5" t="s">
        <v>12</v>
      </c>
      <c r="C586" s="21">
        <v>1134.6800383263901</v>
      </c>
      <c r="D586" s="22">
        <v>3327.2024285694401</v>
      </c>
      <c r="E586" s="23">
        <v>2.4741286388799</v>
      </c>
      <c r="F586" s="24">
        <v>11.893622390823101</v>
      </c>
      <c r="G586" s="25">
        <v>3.6880956790808002E-2</v>
      </c>
      <c r="H586" s="26">
        <v>4476.2870988823242</v>
      </c>
    </row>
    <row r="587" spans="1:8" ht="15" customHeight="1" x14ac:dyDescent="0.2">
      <c r="A587" s="9">
        <v>240</v>
      </c>
      <c r="B587" s="5" t="s">
        <v>13</v>
      </c>
      <c r="C587" s="21">
        <v>268.79736380275602</v>
      </c>
      <c r="D587" s="22">
        <v>788.18980807727303</v>
      </c>
      <c r="E587" s="23">
        <v>0.79034664853107806</v>
      </c>
      <c r="F587" s="24">
        <v>2.8175117537399301</v>
      </c>
      <c r="G587" s="25">
        <v>1.1781416752619201E-2</v>
      </c>
      <c r="H587" s="26">
        <v>1060.6068116990527</v>
      </c>
    </row>
    <row r="588" spans="1:8" ht="15" customHeight="1" x14ac:dyDescent="0.2">
      <c r="A588" s="9">
        <v>300</v>
      </c>
      <c r="B588" s="5" t="s">
        <v>14</v>
      </c>
      <c r="C588" s="21">
        <v>1688.7896956099601</v>
      </c>
      <c r="D588" s="22">
        <v>4952.0084841399203</v>
      </c>
      <c r="E588" s="23">
        <v>2.8521205142643198</v>
      </c>
      <c r="F588" s="24">
        <v>17.701754026380598</v>
      </c>
      <c r="G588" s="25">
        <v>4.2515547411625797E-2</v>
      </c>
      <c r="H588" s="26">
        <v>6661.3945698379366</v>
      </c>
    </row>
    <row r="589" spans="1:8" ht="15" customHeight="1" x14ac:dyDescent="0.2">
      <c r="A589" s="9">
        <v>351</v>
      </c>
      <c r="B589" s="5" t="s">
        <v>22</v>
      </c>
      <c r="C589" s="21">
        <v>53.880725497034902</v>
      </c>
      <c r="D589" s="22">
        <v>157.99350889369401</v>
      </c>
      <c r="E589" s="23">
        <v>1.3401530127266099</v>
      </c>
      <c r="F589" s="24">
        <v>0.56477331191138103</v>
      </c>
      <c r="G589" s="25">
        <v>1.9977184928354302E-2</v>
      </c>
      <c r="H589" s="26">
        <v>213.79913790029528</v>
      </c>
    </row>
    <row r="590" spans="1:8" ht="15" customHeight="1" x14ac:dyDescent="0.2">
      <c r="A590" s="9">
        <v>399</v>
      </c>
      <c r="B590" s="5" t="s">
        <v>15</v>
      </c>
      <c r="C590" s="21">
        <v>35.8708570172683</v>
      </c>
      <c r="D590" s="22">
        <v>105.18348657896399</v>
      </c>
      <c r="E590" s="23">
        <v>0.65289505748219501</v>
      </c>
      <c r="F590" s="24">
        <v>0.375995358857168</v>
      </c>
      <c r="G590" s="25">
        <v>9.7324747086854294E-3</v>
      </c>
      <c r="H590" s="26">
        <v>142.09296648728036</v>
      </c>
    </row>
    <row r="591" spans="1:8" ht="15" customHeight="1" x14ac:dyDescent="0.2">
      <c r="A591" s="9">
        <v>400</v>
      </c>
      <c r="B591" s="5" t="s">
        <v>16</v>
      </c>
      <c r="C591" s="21">
        <v>526.28292168290295</v>
      </c>
      <c r="D591" s="22">
        <v>1543.21020551371</v>
      </c>
      <c r="E591" s="23">
        <v>3.4362897762220799</v>
      </c>
      <c r="F591" s="24">
        <v>5.5164540926162502</v>
      </c>
      <c r="G591" s="25">
        <v>5.1223551098344401E-2</v>
      </c>
      <c r="H591" s="26">
        <v>2078.4970946165495</v>
      </c>
    </row>
    <row r="592" spans="1:8" ht="15" customHeight="1" x14ac:dyDescent="0.2">
      <c r="A592" s="9">
        <v>411</v>
      </c>
      <c r="B592" s="5" t="s">
        <v>17</v>
      </c>
      <c r="C592" s="21">
        <v>133.58521417559999</v>
      </c>
      <c r="D592" s="22">
        <v>391.70958685551</v>
      </c>
      <c r="E592" s="23">
        <v>25.428544344043399</v>
      </c>
      <c r="F592" s="24">
        <v>1.4002291753940199</v>
      </c>
      <c r="G592" s="25">
        <v>0.379054278127748</v>
      </c>
      <c r="H592" s="26">
        <v>552.50262882867514</v>
      </c>
    </row>
    <row r="593" spans="1:8" ht="15" customHeight="1" x14ac:dyDescent="0.2">
      <c r="A593" s="10">
        <v>691</v>
      </c>
      <c r="B593" s="6" t="s">
        <v>20</v>
      </c>
      <c r="C593" s="27">
        <v>173.6062914391</v>
      </c>
      <c r="D593" s="28">
        <v>509.06269166687798</v>
      </c>
      <c r="E593" s="29">
        <v>0.68725795524441602</v>
      </c>
      <c r="F593" s="30">
        <v>1.8197267998944999</v>
      </c>
      <c r="G593" s="31">
        <v>1.02447102196689E-2</v>
      </c>
      <c r="H593" s="32">
        <v>685.18621257133657</v>
      </c>
    </row>
    <row r="594" spans="1:8" ht="15" customHeight="1" x14ac:dyDescent="0.2">
      <c r="A594" s="51" t="s">
        <v>18</v>
      </c>
      <c r="B594" s="52"/>
      <c r="C594" s="33">
        <v>4544.4527985051554</v>
      </c>
      <c r="D594" s="28">
        <v>13325.61944952112</v>
      </c>
      <c r="E594" s="29">
        <v>45.221573455082563</v>
      </c>
      <c r="F594" s="30">
        <v>47.634578676523844</v>
      </c>
      <c r="G594" s="31">
        <v>0.67410193245421157</v>
      </c>
      <c r="H594" s="32">
        <v>17963.602502090336</v>
      </c>
    </row>
    <row r="595" spans="1:8" ht="15" customHeight="1" x14ac:dyDescent="0.2">
      <c r="A595" s="11"/>
    </row>
    <row r="596" spans="1:8" s="3" customFormat="1" ht="30" customHeight="1" x14ac:dyDescent="0.2">
      <c r="A596" s="34" t="s">
        <v>57</v>
      </c>
      <c r="B596" s="34"/>
      <c r="C596" s="34"/>
      <c r="D596" s="34"/>
      <c r="E596" s="34"/>
      <c r="F596" s="34"/>
      <c r="G596" s="34"/>
      <c r="H596" s="34"/>
    </row>
    <row r="597" spans="1:8" ht="15" customHeight="1" x14ac:dyDescent="0.2">
      <c r="A597" s="35" t="s">
        <v>1</v>
      </c>
      <c r="B597" s="36"/>
      <c r="C597" s="37" t="s">
        <v>2</v>
      </c>
      <c r="D597" s="38"/>
      <c r="E597" s="38"/>
      <c r="F597" s="38"/>
      <c r="G597" s="38"/>
      <c r="H597" s="39"/>
    </row>
    <row r="598" spans="1:8" ht="15" customHeight="1" x14ac:dyDescent="0.2">
      <c r="A598" s="40" t="s">
        <v>19</v>
      </c>
      <c r="B598" s="42" t="s">
        <v>3</v>
      </c>
      <c r="C598" s="44" t="s">
        <v>0</v>
      </c>
      <c r="D598" s="46" t="s">
        <v>4</v>
      </c>
      <c r="E598" s="47"/>
      <c r="F598" s="46" t="s">
        <v>5</v>
      </c>
      <c r="G598" s="48"/>
      <c r="H598" s="49" t="s">
        <v>6</v>
      </c>
    </row>
    <row r="599" spans="1:8" ht="15" customHeight="1" x14ac:dyDescent="0.2">
      <c r="A599" s="41"/>
      <c r="B599" s="43"/>
      <c r="C599" s="45"/>
      <c r="D599" s="12" t="s">
        <v>7</v>
      </c>
      <c r="E599" s="13" t="s">
        <v>8</v>
      </c>
      <c r="F599" s="12" t="s">
        <v>7</v>
      </c>
      <c r="G599" s="14" t="s">
        <v>8</v>
      </c>
      <c r="H599" s="50"/>
    </row>
    <row r="600" spans="1:8" ht="15" customHeight="1" x14ac:dyDescent="0.2">
      <c r="A600" s="8">
        <v>10</v>
      </c>
      <c r="B600" s="4" t="s">
        <v>9</v>
      </c>
      <c r="C600" s="15">
        <v>2.2914781478291801</v>
      </c>
      <c r="D600" s="16">
        <v>8.5238961140860994</v>
      </c>
      <c r="E600" s="17">
        <v>0.56079962989184295</v>
      </c>
      <c r="F600" s="18">
        <v>2.0739822892525801E-2</v>
      </c>
      <c r="G600" s="19">
        <v>5.6900960167448802E-3</v>
      </c>
      <c r="H600" s="20">
        <v>11.402603810716393</v>
      </c>
    </row>
    <row r="601" spans="1:8" ht="15" customHeight="1" x14ac:dyDescent="0.2">
      <c r="A601" s="9">
        <v>12</v>
      </c>
      <c r="B601" s="5" t="s">
        <v>10</v>
      </c>
      <c r="C601" s="21">
        <v>14.180229775607501</v>
      </c>
      <c r="D601" s="22">
        <v>52.747963403297298</v>
      </c>
      <c r="E601" s="23">
        <v>2.3007164303255099</v>
      </c>
      <c r="F601" s="24">
        <v>0.12834311965838699</v>
      </c>
      <c r="G601" s="25">
        <v>2.3343983658440499E-2</v>
      </c>
      <c r="H601" s="26">
        <v>69.380596712547117</v>
      </c>
    </row>
    <row r="602" spans="1:8" ht="15" customHeight="1" x14ac:dyDescent="0.2">
      <c r="A602" s="9">
        <v>53</v>
      </c>
      <c r="B602" s="5" t="s">
        <v>11</v>
      </c>
      <c r="C602" s="21">
        <v>158.01377152838899</v>
      </c>
      <c r="D602" s="22">
        <v>587.78346822940205</v>
      </c>
      <c r="E602" s="23">
        <v>0.30196903148022303</v>
      </c>
      <c r="F602" s="24">
        <v>1.4301587991067799</v>
      </c>
      <c r="G602" s="25">
        <v>3.0638978551703199E-3</v>
      </c>
      <c r="H602" s="26">
        <v>747.53243148623324</v>
      </c>
    </row>
    <row r="603" spans="1:8" ht="15" customHeight="1" x14ac:dyDescent="0.2">
      <c r="A603" s="9">
        <v>80</v>
      </c>
      <c r="B603" s="5" t="s">
        <v>12</v>
      </c>
      <c r="C603" s="21">
        <v>374.29164054952599</v>
      </c>
      <c r="D603" s="22">
        <v>1392.2991425589</v>
      </c>
      <c r="E603" s="23">
        <v>1.0353223936464799</v>
      </c>
      <c r="F603" s="24">
        <v>3.3876571515657199</v>
      </c>
      <c r="G603" s="25">
        <v>1.05047926462982E-2</v>
      </c>
      <c r="H603" s="26">
        <v>1771.0242674462845</v>
      </c>
    </row>
    <row r="604" spans="1:8" ht="15" customHeight="1" x14ac:dyDescent="0.2">
      <c r="A604" s="9">
        <v>240</v>
      </c>
      <c r="B604" s="5" t="s">
        <v>13</v>
      </c>
      <c r="C604" s="21">
        <v>88.666939467371606</v>
      </c>
      <c r="D604" s="22">
        <v>329.82543669021197</v>
      </c>
      <c r="E604" s="23">
        <v>0.330727986859292</v>
      </c>
      <c r="F604" s="24">
        <v>0.80251108775254898</v>
      </c>
      <c r="G604" s="25">
        <v>3.3556976509008301E-3</v>
      </c>
      <c r="H604" s="26">
        <v>419.62897092984628</v>
      </c>
    </row>
    <row r="605" spans="1:8" ht="15" customHeight="1" x14ac:dyDescent="0.2">
      <c r="A605" s="9">
        <v>300</v>
      </c>
      <c r="B605" s="5" t="s">
        <v>14</v>
      </c>
      <c r="C605" s="21">
        <v>557.07322272568399</v>
      </c>
      <c r="D605" s="22">
        <v>2072.2145148760401</v>
      </c>
      <c r="E605" s="23">
        <v>1.19349664823136</v>
      </c>
      <c r="F605" s="24">
        <v>5.0419856669567196</v>
      </c>
      <c r="G605" s="25">
        <v>1.2109691522815999E-2</v>
      </c>
      <c r="H605" s="26">
        <v>2635.5353296084349</v>
      </c>
    </row>
    <row r="606" spans="1:8" ht="15" customHeight="1" x14ac:dyDescent="0.2">
      <c r="A606" s="9">
        <v>351</v>
      </c>
      <c r="B606" s="5" t="s">
        <v>22</v>
      </c>
      <c r="C606" s="21">
        <v>17.773384971176199</v>
      </c>
      <c r="D606" s="22">
        <v>66.113869439901194</v>
      </c>
      <c r="E606" s="23">
        <v>0.56079962989184295</v>
      </c>
      <c r="F606" s="24">
        <v>0.16086422506454201</v>
      </c>
      <c r="G606" s="25">
        <v>5.6900960167448802E-3</v>
      </c>
      <c r="H606" s="26">
        <v>84.614608362050532</v>
      </c>
    </row>
    <row r="607" spans="1:8" ht="15" customHeight="1" x14ac:dyDescent="0.2">
      <c r="A607" s="9">
        <v>399</v>
      </c>
      <c r="B607" s="5" t="s">
        <v>15</v>
      </c>
      <c r="C607" s="21">
        <v>11.832553202146601</v>
      </c>
      <c r="D607" s="22">
        <v>44.015019019510902</v>
      </c>
      <c r="E607" s="23">
        <v>0.273210076101154</v>
      </c>
      <c r="F607" s="24">
        <v>0.107094653296779</v>
      </c>
      <c r="G607" s="25">
        <v>2.77209805943981E-3</v>
      </c>
      <c r="H607" s="26">
        <v>56.230649049114867</v>
      </c>
    </row>
    <row r="608" spans="1:8" ht="15" customHeight="1" x14ac:dyDescent="0.2">
      <c r="A608" s="9">
        <v>400</v>
      </c>
      <c r="B608" s="5" t="s">
        <v>16</v>
      </c>
      <c r="C608" s="21">
        <v>173.60250598964799</v>
      </c>
      <c r="D608" s="22">
        <v>645.77082159942199</v>
      </c>
      <c r="E608" s="23">
        <v>1.4379477689534399</v>
      </c>
      <c r="F608" s="24">
        <v>1.57125008210741</v>
      </c>
      <c r="G608" s="25">
        <v>1.4589989786525299E-2</v>
      </c>
      <c r="H608" s="26">
        <v>822.39711542991733</v>
      </c>
    </row>
    <row r="609" spans="1:8" ht="15" customHeight="1" x14ac:dyDescent="0.2">
      <c r="A609" s="9">
        <v>411</v>
      </c>
      <c r="B609" s="5" t="s">
        <v>17</v>
      </c>
      <c r="C609" s="21">
        <v>44.0651349085975</v>
      </c>
      <c r="D609" s="22">
        <v>163.91455994023099</v>
      </c>
      <c r="E609" s="23">
        <v>10.6408134902555</v>
      </c>
      <c r="F609" s="24">
        <v>0.398826885870742</v>
      </c>
      <c r="G609" s="25">
        <v>0.107965924420287</v>
      </c>
      <c r="H609" s="26">
        <v>219.12730114937503</v>
      </c>
    </row>
    <row r="610" spans="1:8" ht="15" customHeight="1" x14ac:dyDescent="0.2">
      <c r="A610" s="10">
        <v>691</v>
      </c>
      <c r="B610" s="6" t="s">
        <v>20</v>
      </c>
      <c r="C610" s="27">
        <v>57.266702010817099</v>
      </c>
      <c r="D610" s="28">
        <v>213.022070142351</v>
      </c>
      <c r="E610" s="29">
        <v>0.28758955379068901</v>
      </c>
      <c r="F610" s="30">
        <v>0.51831227736933005</v>
      </c>
      <c r="G610" s="31">
        <v>2.9179979573050701E-3</v>
      </c>
      <c r="H610" s="32">
        <v>271.09759198228539</v>
      </c>
    </row>
    <row r="611" spans="1:8" ht="15" customHeight="1" x14ac:dyDescent="0.2">
      <c r="A611" s="51" t="s">
        <v>18</v>
      </c>
      <c r="B611" s="52"/>
      <c r="C611" s="33">
        <v>1499.0575632767927</v>
      </c>
      <c r="D611" s="28">
        <v>5576.2307620133533</v>
      </c>
      <c r="E611" s="29">
        <v>18.923392639427334</v>
      </c>
      <c r="F611" s="30">
        <v>13.567743771641481</v>
      </c>
      <c r="G611" s="31">
        <v>0.1920042655906728</v>
      </c>
      <c r="H611" s="32">
        <v>7107.9714659668043</v>
      </c>
    </row>
    <row r="612" spans="1:8" ht="15" customHeight="1" x14ac:dyDescent="0.2">
      <c r="A612" s="11"/>
    </row>
    <row r="613" spans="1:8" s="3" customFormat="1" ht="30" customHeight="1" x14ac:dyDescent="0.2">
      <c r="A613" s="34" t="s">
        <v>58</v>
      </c>
      <c r="B613" s="34"/>
      <c r="C613" s="34"/>
      <c r="D613" s="34"/>
      <c r="E613" s="34"/>
      <c r="F613" s="34"/>
      <c r="G613" s="34"/>
      <c r="H613" s="34"/>
    </row>
    <row r="614" spans="1:8" ht="15" customHeight="1" x14ac:dyDescent="0.2">
      <c r="A614" s="35" t="s">
        <v>1</v>
      </c>
      <c r="B614" s="36"/>
      <c r="C614" s="37" t="s">
        <v>2</v>
      </c>
      <c r="D614" s="38"/>
      <c r="E614" s="38"/>
      <c r="F614" s="38"/>
      <c r="G614" s="38"/>
      <c r="H614" s="39"/>
    </row>
    <row r="615" spans="1:8" ht="15" customHeight="1" x14ac:dyDescent="0.2">
      <c r="A615" s="40" t="s">
        <v>19</v>
      </c>
      <c r="B615" s="42" t="s">
        <v>3</v>
      </c>
      <c r="C615" s="44" t="s">
        <v>0</v>
      </c>
      <c r="D615" s="46" t="s">
        <v>4</v>
      </c>
      <c r="E615" s="47"/>
      <c r="F615" s="46" t="s">
        <v>5</v>
      </c>
      <c r="G615" s="48"/>
      <c r="H615" s="49" t="s">
        <v>6</v>
      </c>
    </row>
    <row r="616" spans="1:8" ht="15" customHeight="1" x14ac:dyDescent="0.2">
      <c r="A616" s="41"/>
      <c r="B616" s="43"/>
      <c r="C616" s="45"/>
      <c r="D616" s="12" t="s">
        <v>7</v>
      </c>
      <c r="E616" s="13" t="s">
        <v>8</v>
      </c>
      <c r="F616" s="12" t="s">
        <v>7</v>
      </c>
      <c r="G616" s="14" t="s">
        <v>8</v>
      </c>
      <c r="H616" s="50"/>
    </row>
    <row r="617" spans="1:8" ht="15" customHeight="1" x14ac:dyDescent="0.2">
      <c r="A617" s="8">
        <v>10</v>
      </c>
      <c r="B617" s="4" t="s">
        <v>9</v>
      </c>
      <c r="C617" s="15">
        <v>0.96505665966089704</v>
      </c>
      <c r="D617" s="16">
        <v>3.92975641743937</v>
      </c>
      <c r="E617" s="17">
        <v>0.25854443965162899</v>
      </c>
      <c r="F617" s="18">
        <v>1.3300538594119799E-2</v>
      </c>
      <c r="G617" s="19">
        <v>3.6490833150863902E-3</v>
      </c>
      <c r="H617" s="20">
        <v>5.1703071386611024</v>
      </c>
    </row>
    <row r="618" spans="1:8" ht="15" customHeight="1" x14ac:dyDescent="0.2">
      <c r="A618" s="9">
        <v>12</v>
      </c>
      <c r="B618" s="5" t="s">
        <v>10</v>
      </c>
      <c r="C618" s="21">
        <v>5.9720077162577097</v>
      </c>
      <c r="D618" s="22">
        <v>24.318298219098899</v>
      </c>
      <c r="E618" s="23">
        <v>1.0606951370323201</v>
      </c>
      <c r="F618" s="24">
        <v>8.23070006504876E-2</v>
      </c>
      <c r="G618" s="25">
        <v>1.4970598215738999E-2</v>
      </c>
      <c r="H618" s="26">
        <v>31.448278671255157</v>
      </c>
    </row>
    <row r="619" spans="1:8" ht="15" customHeight="1" x14ac:dyDescent="0.2">
      <c r="A619" s="9">
        <v>53</v>
      </c>
      <c r="B619" s="5" t="s">
        <v>11</v>
      </c>
      <c r="C619" s="21">
        <v>66.547543853328705</v>
      </c>
      <c r="D619" s="22">
        <v>270.984749863638</v>
      </c>
      <c r="E619" s="23">
        <v>0.13921623673549299</v>
      </c>
      <c r="F619" s="24">
        <v>0.91716705594891401</v>
      </c>
      <c r="G619" s="25">
        <v>1.96489101581575E-3</v>
      </c>
      <c r="H619" s="26">
        <v>338.59064190066692</v>
      </c>
    </row>
    <row r="620" spans="1:8" ht="15" customHeight="1" x14ac:dyDescent="0.2">
      <c r="A620" s="9">
        <v>80</v>
      </c>
      <c r="B620" s="5" t="s">
        <v>12</v>
      </c>
      <c r="C620" s="21">
        <v>157.63302858022701</v>
      </c>
      <c r="D620" s="22">
        <v>641.88915693428498</v>
      </c>
      <c r="E620" s="23">
        <v>0.47731281166454598</v>
      </c>
      <c r="F620" s="24">
        <v>2.1725192602432299</v>
      </c>
      <c r="G620" s="25">
        <v>6.7367691970825604E-3</v>
      </c>
      <c r="H620" s="26">
        <v>802.17875435561689</v>
      </c>
    </row>
    <row r="621" spans="1:8" ht="15" customHeight="1" x14ac:dyDescent="0.2">
      <c r="A621" s="9">
        <v>240</v>
      </c>
      <c r="B621" s="5" t="s">
        <v>13</v>
      </c>
      <c r="C621" s="21">
        <v>37.342106232084099</v>
      </c>
      <c r="D621" s="22">
        <v>152.05882487542101</v>
      </c>
      <c r="E621" s="23">
        <v>0.15247492594839701</v>
      </c>
      <c r="F621" s="24">
        <v>0.51465384975435202</v>
      </c>
      <c r="G621" s="25">
        <v>2.1520234935124899E-3</v>
      </c>
      <c r="H621" s="26">
        <v>190.07021190670139</v>
      </c>
    </row>
    <row r="622" spans="1:8" ht="15" customHeight="1" x14ac:dyDescent="0.2">
      <c r="A622" s="9">
        <v>300</v>
      </c>
      <c r="B622" s="5" t="s">
        <v>14</v>
      </c>
      <c r="C622" s="21">
        <v>234.61154278057501</v>
      </c>
      <c r="D622" s="22">
        <v>955.34931199923403</v>
      </c>
      <c r="E622" s="23">
        <v>0.55023560233551805</v>
      </c>
      <c r="F622" s="24">
        <v>3.2334473298961499</v>
      </c>
      <c r="G622" s="25">
        <v>7.7659978244146201E-3</v>
      </c>
      <c r="H622" s="26">
        <v>1193.7523037098651</v>
      </c>
    </row>
    <row r="623" spans="1:8" ht="15" customHeight="1" x14ac:dyDescent="0.2">
      <c r="A623" s="9">
        <v>351</v>
      </c>
      <c r="B623" s="5" t="s">
        <v>22</v>
      </c>
      <c r="C623" s="21">
        <v>7.4852660268218703</v>
      </c>
      <c r="D623" s="22">
        <v>30.4803577185614</v>
      </c>
      <c r="E623" s="23">
        <v>0.25854443965162899</v>
      </c>
      <c r="F623" s="24">
        <v>0.10316292694356501</v>
      </c>
      <c r="G623" s="25">
        <v>3.6490833150863902E-3</v>
      </c>
      <c r="H623" s="26">
        <v>38.330980195293556</v>
      </c>
    </row>
    <row r="624" spans="1:8" ht="15" customHeight="1" x14ac:dyDescent="0.2">
      <c r="A624" s="9">
        <v>399</v>
      </c>
      <c r="B624" s="5" t="s">
        <v>15</v>
      </c>
      <c r="C624" s="21">
        <v>4.9832830740023901</v>
      </c>
      <c r="D624" s="22">
        <v>20.292164655761301</v>
      </c>
      <c r="E624" s="23">
        <v>0.125957547522589</v>
      </c>
      <c r="F624" s="24">
        <v>6.8680266788151395E-2</v>
      </c>
      <c r="G624" s="25">
        <v>1.77775853811901E-3</v>
      </c>
      <c r="H624" s="26">
        <v>25.471863302612551</v>
      </c>
    </row>
    <row r="625" spans="1:8" ht="15" customHeight="1" x14ac:dyDescent="0.2">
      <c r="A625" s="9">
        <v>400</v>
      </c>
      <c r="B625" s="5" t="s">
        <v>16</v>
      </c>
      <c r="C625" s="21">
        <v>73.112743709925994</v>
      </c>
      <c r="D625" s="22">
        <v>297.71855456822499</v>
      </c>
      <c r="E625" s="23">
        <v>0.66293446064520301</v>
      </c>
      <c r="F625" s="24">
        <v>1.0076495091775799</v>
      </c>
      <c r="G625" s="25">
        <v>9.3566238848368892E-3</v>
      </c>
      <c r="H625" s="26">
        <v>372.51123887185861</v>
      </c>
    </row>
    <row r="626" spans="1:8" ht="15" customHeight="1" x14ac:dyDescent="0.2">
      <c r="A626" s="9">
        <v>411</v>
      </c>
      <c r="B626" s="5" t="s">
        <v>17</v>
      </c>
      <c r="C626" s="21">
        <v>18.558043829780399</v>
      </c>
      <c r="D626" s="22">
        <v>75.569233272610504</v>
      </c>
      <c r="E626" s="23">
        <v>4.9057150087745001</v>
      </c>
      <c r="F626" s="24">
        <v>0.255769415938846</v>
      </c>
      <c r="G626" s="25">
        <v>6.9239016747792995E-2</v>
      </c>
      <c r="H626" s="26">
        <v>99.358000543852043</v>
      </c>
    </row>
    <row r="627" spans="1:8" ht="15" customHeight="1" x14ac:dyDescent="0.2">
      <c r="A627" s="10">
        <v>691</v>
      </c>
      <c r="B627" s="6" t="s">
        <v>20</v>
      </c>
      <c r="C627" s="27">
        <v>24.117887488785701</v>
      </c>
      <c r="D627" s="28">
        <v>98.209179932957696</v>
      </c>
      <c r="E627" s="29">
        <v>0.13258689212904101</v>
      </c>
      <c r="F627" s="30">
        <v>0.332395917008592</v>
      </c>
      <c r="G627" s="31">
        <v>1.8713247769673799E-3</v>
      </c>
      <c r="H627" s="32">
        <v>122.793921555658</v>
      </c>
    </row>
    <row r="628" spans="1:8" ht="15" customHeight="1" x14ac:dyDescent="0.2">
      <c r="A628" s="51" t="s">
        <v>18</v>
      </c>
      <c r="B628" s="52"/>
      <c r="C628" s="33">
        <v>631.32850995144997</v>
      </c>
      <c r="D628" s="28">
        <v>2570.7995884572319</v>
      </c>
      <c r="E628" s="29">
        <v>8.7242175020908661</v>
      </c>
      <c r="F628" s="30">
        <v>8.7010530709439866</v>
      </c>
      <c r="G628" s="31">
        <v>0.12313317032445348</v>
      </c>
      <c r="H628" s="32">
        <v>3219.6765021520418</v>
      </c>
    </row>
    <row r="629" spans="1:8" ht="15" customHeight="1" x14ac:dyDescent="0.2">
      <c r="A629" s="11"/>
    </row>
    <row r="630" spans="1:8" s="3" customFormat="1" ht="30" customHeight="1" x14ac:dyDescent="0.2">
      <c r="A630" s="34" t="s">
        <v>59</v>
      </c>
      <c r="B630" s="34"/>
      <c r="C630" s="34"/>
      <c r="D630" s="34"/>
      <c r="E630" s="34"/>
      <c r="F630" s="34"/>
      <c r="G630" s="34"/>
      <c r="H630" s="34"/>
    </row>
    <row r="631" spans="1:8" ht="15" customHeight="1" x14ac:dyDescent="0.2">
      <c r="A631" s="35" t="s">
        <v>1</v>
      </c>
      <c r="B631" s="36"/>
      <c r="C631" s="37" t="s">
        <v>2</v>
      </c>
      <c r="D631" s="38"/>
      <c r="E631" s="38"/>
      <c r="F631" s="38"/>
      <c r="G631" s="38"/>
      <c r="H631" s="39"/>
    </row>
    <row r="632" spans="1:8" ht="15" customHeight="1" x14ac:dyDescent="0.2">
      <c r="A632" s="40" t="s">
        <v>19</v>
      </c>
      <c r="B632" s="42" t="s">
        <v>3</v>
      </c>
      <c r="C632" s="44" t="s">
        <v>0</v>
      </c>
      <c r="D632" s="46" t="s">
        <v>4</v>
      </c>
      <c r="E632" s="47"/>
      <c r="F632" s="46" t="s">
        <v>5</v>
      </c>
      <c r="G632" s="48"/>
      <c r="H632" s="49" t="s">
        <v>6</v>
      </c>
    </row>
    <row r="633" spans="1:8" ht="15" customHeight="1" x14ac:dyDescent="0.2">
      <c r="A633" s="41"/>
      <c r="B633" s="43"/>
      <c r="C633" s="45"/>
      <c r="D633" s="12" t="s">
        <v>7</v>
      </c>
      <c r="E633" s="13" t="s">
        <v>8</v>
      </c>
      <c r="F633" s="12" t="s">
        <v>7</v>
      </c>
      <c r="G633" s="14" t="s">
        <v>8</v>
      </c>
      <c r="H633" s="50"/>
    </row>
    <row r="634" spans="1:8" ht="15" customHeight="1" x14ac:dyDescent="0.2">
      <c r="A634" s="8">
        <v>10</v>
      </c>
      <c r="B634" s="4" t="s">
        <v>9</v>
      </c>
      <c r="C634" s="15">
        <v>3.6349050396919198</v>
      </c>
      <c r="D634" s="16">
        <v>8.2435357941368892</v>
      </c>
      <c r="E634" s="17">
        <v>0.54235431315410698</v>
      </c>
      <c r="F634" s="18">
        <v>3.6745555776974997E-2</v>
      </c>
      <c r="G634" s="19">
        <v>1.0081365768797999E-2</v>
      </c>
      <c r="H634" s="20">
        <v>12.467622068528687</v>
      </c>
    </row>
    <row r="635" spans="1:8" ht="15" customHeight="1" x14ac:dyDescent="0.2">
      <c r="A635" s="9">
        <v>12</v>
      </c>
      <c r="B635" s="5" t="s">
        <v>10</v>
      </c>
      <c r="C635" s="21">
        <v>22.493685451102799</v>
      </c>
      <c r="D635" s="22">
        <v>51.013024861287299</v>
      </c>
      <c r="E635" s="23">
        <v>2.2250433360168498</v>
      </c>
      <c r="F635" s="24">
        <v>0.227390527220838</v>
      </c>
      <c r="G635" s="25">
        <v>4.13594493078892E-2</v>
      </c>
      <c r="H635" s="26">
        <v>76.000503624935675</v>
      </c>
    </row>
    <row r="636" spans="1:8" ht="15" customHeight="1" x14ac:dyDescent="0.2">
      <c r="A636" s="9">
        <v>53</v>
      </c>
      <c r="B636" s="5" t="s">
        <v>11</v>
      </c>
      <c r="C636" s="21">
        <v>250.65264314800001</v>
      </c>
      <c r="D636" s="22">
        <v>568.45062336502997</v>
      </c>
      <c r="E636" s="23">
        <v>0.29203693785221102</v>
      </c>
      <c r="F636" s="24">
        <v>2.5338683071130998</v>
      </c>
      <c r="G636" s="25">
        <v>5.4284277216604601E-3</v>
      </c>
      <c r="H636" s="26">
        <v>821.93460018571704</v>
      </c>
    </row>
    <row r="637" spans="1:8" ht="15" customHeight="1" x14ac:dyDescent="0.2">
      <c r="A637" s="9">
        <v>80</v>
      </c>
      <c r="B637" s="5" t="s">
        <v>12</v>
      </c>
      <c r="C637" s="21">
        <v>593.72792703125197</v>
      </c>
      <c r="D637" s="22">
        <v>1346.5048921541099</v>
      </c>
      <c r="E637" s="23">
        <v>1.0012695012075801</v>
      </c>
      <c r="F637" s="24">
        <v>6.0020447359262201</v>
      </c>
      <c r="G637" s="25">
        <v>1.8611752188550101E-2</v>
      </c>
      <c r="H637" s="26">
        <v>1947.2547451746841</v>
      </c>
    </row>
    <row r="638" spans="1:8" ht="15" customHeight="1" x14ac:dyDescent="0.2">
      <c r="A638" s="9">
        <v>240</v>
      </c>
      <c r="B638" s="5" t="s">
        <v>13</v>
      </c>
      <c r="C638" s="21">
        <v>140.649783385163</v>
      </c>
      <c r="D638" s="22">
        <v>318.977115251258</v>
      </c>
      <c r="E638" s="23">
        <v>0.319849979552422</v>
      </c>
      <c r="F638" s="24">
        <v>1.4218402967789701</v>
      </c>
      <c r="G638" s="25">
        <v>5.94542083800907E-3</v>
      </c>
      <c r="H638" s="26">
        <v>461.37453433359042</v>
      </c>
    </row>
    <row r="639" spans="1:8" ht="15" customHeight="1" x14ac:dyDescent="0.2">
      <c r="A639" s="9">
        <v>300</v>
      </c>
      <c r="B639" s="5" t="s">
        <v>14</v>
      </c>
      <c r="C639" s="21">
        <v>883.66902677265205</v>
      </c>
      <c r="D639" s="22">
        <v>2004.0570999312499</v>
      </c>
      <c r="E639" s="23">
        <v>1.15424123055874</v>
      </c>
      <c r="F639" s="24">
        <v>8.9330833012385291</v>
      </c>
      <c r="G639" s="25">
        <v>2.14552143284675E-2</v>
      </c>
      <c r="H639" s="26">
        <v>2897.834906450028</v>
      </c>
    </row>
    <row r="640" spans="1:8" ht="15" customHeight="1" x14ac:dyDescent="0.2">
      <c r="A640" s="9">
        <v>351</v>
      </c>
      <c r="B640" s="5" t="s">
        <v>22</v>
      </c>
      <c r="C640" s="21">
        <v>28.193402876355499</v>
      </c>
      <c r="D640" s="22">
        <v>63.9393115451117</v>
      </c>
      <c r="E640" s="23">
        <v>0.54235431315410698</v>
      </c>
      <c r="F640" s="24">
        <v>0.285009442233917</v>
      </c>
      <c r="G640" s="25">
        <v>1.0081365768797999E-2</v>
      </c>
      <c r="H640" s="26">
        <v>92.970159542624017</v>
      </c>
    </row>
    <row r="641" spans="1:8" ht="15" customHeight="1" x14ac:dyDescent="0.2">
      <c r="A641" s="9">
        <v>399</v>
      </c>
      <c r="B641" s="5" t="s">
        <v>15</v>
      </c>
      <c r="C641" s="21">
        <v>18.7696344857799</v>
      </c>
      <c r="D641" s="22">
        <v>42.567316625005198</v>
      </c>
      <c r="E641" s="23">
        <v>0.26422389615200098</v>
      </c>
      <c r="F641" s="24">
        <v>0.18974378790624899</v>
      </c>
      <c r="G641" s="25">
        <v>4.9114346053118398E-3</v>
      </c>
      <c r="H641" s="26">
        <v>61.795830229448661</v>
      </c>
    </row>
    <row r="642" spans="1:8" ht="15" customHeight="1" x14ac:dyDescent="0.2">
      <c r="A642" s="9">
        <v>400</v>
      </c>
      <c r="B642" s="5" t="s">
        <v>16</v>
      </c>
      <c r="C642" s="21">
        <v>275.380598555007</v>
      </c>
      <c r="D642" s="22">
        <v>624.53070889341598</v>
      </c>
      <c r="E642" s="23">
        <v>1.3906520850105299</v>
      </c>
      <c r="F642" s="24">
        <v>2.7838452541685701</v>
      </c>
      <c r="G642" s="25">
        <v>2.5849655817430699E-2</v>
      </c>
      <c r="H642" s="26">
        <v>904.11165444341952</v>
      </c>
    </row>
    <row r="643" spans="1:8" ht="15" customHeight="1" x14ac:dyDescent="0.2">
      <c r="A643" s="9">
        <v>411</v>
      </c>
      <c r="B643" s="5" t="s">
        <v>17</v>
      </c>
      <c r="C643" s="21">
        <v>69.899239975604601</v>
      </c>
      <c r="D643" s="22">
        <v>158.52322974872001</v>
      </c>
      <c r="E643" s="23">
        <v>10.2908254290779</v>
      </c>
      <c r="F643" s="24">
        <v>0.70661719996664096</v>
      </c>
      <c r="G643" s="25">
        <v>0.191287453048988</v>
      </c>
      <c r="H643" s="26">
        <v>239.61119980641817</v>
      </c>
    </row>
    <row r="644" spans="1:8" ht="15" customHeight="1" x14ac:dyDescent="0.2">
      <c r="A644" s="10">
        <v>691</v>
      </c>
      <c r="B644" s="6" t="s">
        <v>20</v>
      </c>
      <c r="C644" s="27">
        <v>90.840501334413005</v>
      </c>
      <c r="D644" s="28">
        <v>206.01553991931601</v>
      </c>
      <c r="E644" s="29">
        <v>0.278130417002106</v>
      </c>
      <c r="F644" s="30">
        <v>0.91831414360000896</v>
      </c>
      <c r="G644" s="31">
        <v>5.16993116348615E-3</v>
      </c>
      <c r="H644" s="32">
        <v>298.05765574549463</v>
      </c>
    </row>
    <row r="645" spans="1:8" ht="15" customHeight="1" x14ac:dyDescent="0.2">
      <c r="A645" s="51" t="s">
        <v>18</v>
      </c>
      <c r="B645" s="52"/>
      <c r="C645" s="33">
        <v>2377.9113480550222</v>
      </c>
      <c r="D645" s="28">
        <v>5392.8223980886423</v>
      </c>
      <c r="E645" s="29">
        <v>18.300981438738557</v>
      </c>
      <c r="F645" s="30">
        <v>24.038502551930023</v>
      </c>
      <c r="G645" s="31">
        <v>0.34018147055738895</v>
      </c>
      <c r="H645" s="32">
        <v>7813.4134116048881</v>
      </c>
    </row>
    <row r="646" spans="1:8" ht="15" customHeight="1" x14ac:dyDescent="0.2">
      <c r="A646" s="11"/>
    </row>
    <row r="647" spans="1:8" s="3" customFormat="1" ht="30" customHeight="1" x14ac:dyDescent="0.2">
      <c r="A647" s="34" t="s">
        <v>60</v>
      </c>
      <c r="B647" s="34"/>
      <c r="C647" s="34"/>
      <c r="D647" s="34"/>
      <c r="E647" s="34"/>
      <c r="F647" s="34"/>
      <c r="G647" s="34"/>
      <c r="H647" s="34"/>
    </row>
    <row r="648" spans="1:8" ht="15" customHeight="1" x14ac:dyDescent="0.2">
      <c r="A648" s="35" t="s">
        <v>1</v>
      </c>
      <c r="B648" s="36"/>
      <c r="C648" s="37" t="s">
        <v>2</v>
      </c>
      <c r="D648" s="38"/>
      <c r="E648" s="38"/>
      <c r="F648" s="38"/>
      <c r="G648" s="38"/>
      <c r="H648" s="39"/>
    </row>
    <row r="649" spans="1:8" ht="15" customHeight="1" x14ac:dyDescent="0.2">
      <c r="A649" s="40" t="s">
        <v>19</v>
      </c>
      <c r="B649" s="42" t="s">
        <v>3</v>
      </c>
      <c r="C649" s="44" t="s">
        <v>0</v>
      </c>
      <c r="D649" s="46" t="s">
        <v>4</v>
      </c>
      <c r="E649" s="47"/>
      <c r="F649" s="46" t="s">
        <v>5</v>
      </c>
      <c r="G649" s="48"/>
      <c r="H649" s="49" t="s">
        <v>6</v>
      </c>
    </row>
    <row r="650" spans="1:8" ht="15" customHeight="1" x14ac:dyDescent="0.2">
      <c r="A650" s="41"/>
      <c r="B650" s="43"/>
      <c r="C650" s="45"/>
      <c r="D650" s="12" t="s">
        <v>7</v>
      </c>
      <c r="E650" s="13" t="s">
        <v>8</v>
      </c>
      <c r="F650" s="12" t="s">
        <v>7</v>
      </c>
      <c r="G650" s="14" t="s">
        <v>8</v>
      </c>
      <c r="H650" s="50"/>
    </row>
    <row r="651" spans="1:8" ht="15" customHeight="1" x14ac:dyDescent="0.2">
      <c r="A651" s="8">
        <v>10</v>
      </c>
      <c r="B651" s="4" t="s">
        <v>9</v>
      </c>
      <c r="C651" s="15">
        <v>3.4223374935111099</v>
      </c>
      <c r="D651" s="16">
        <v>14.4727180289748</v>
      </c>
      <c r="E651" s="17">
        <v>0.95218135058750397</v>
      </c>
      <c r="F651" s="18">
        <v>2.5924778615657201E-2</v>
      </c>
      <c r="G651" s="19">
        <v>7.1126200209310902E-3</v>
      </c>
      <c r="H651" s="20">
        <v>18.880274271710004</v>
      </c>
    </row>
    <row r="652" spans="1:8" ht="15" customHeight="1" x14ac:dyDescent="0.2">
      <c r="A652" s="9">
        <v>12</v>
      </c>
      <c r="B652" s="5" t="s">
        <v>10</v>
      </c>
      <c r="C652" s="21">
        <v>21.178265249283999</v>
      </c>
      <c r="D652" s="22">
        <v>89.560734987964494</v>
      </c>
      <c r="E652" s="23">
        <v>3.9063850280513002</v>
      </c>
      <c r="F652" s="24">
        <v>0.16042889957298401</v>
      </c>
      <c r="G652" s="25">
        <v>2.9179979573050699E-2</v>
      </c>
      <c r="H652" s="26">
        <v>114.83499414444582</v>
      </c>
    </row>
    <row r="653" spans="1:8" ht="15" customHeight="1" x14ac:dyDescent="0.2">
      <c r="A653" s="9">
        <v>53</v>
      </c>
      <c r="B653" s="5" t="s">
        <v>11</v>
      </c>
      <c r="C653" s="21">
        <v>235.9945938411</v>
      </c>
      <c r="D653" s="22">
        <v>997.99719329276297</v>
      </c>
      <c r="E653" s="23">
        <v>0.51271303493173304</v>
      </c>
      <c r="F653" s="24">
        <v>1.7876984988834801</v>
      </c>
      <c r="G653" s="25">
        <v>3.8298723189629002E-3</v>
      </c>
      <c r="H653" s="26">
        <v>1236.296028539997</v>
      </c>
    </row>
    <row r="654" spans="1:8" ht="15" customHeight="1" x14ac:dyDescent="0.2">
      <c r="A654" s="9">
        <v>80</v>
      </c>
      <c r="B654" s="5" t="s">
        <v>12</v>
      </c>
      <c r="C654" s="21">
        <v>559.00699562591501</v>
      </c>
      <c r="D654" s="22">
        <v>2363.9838675343599</v>
      </c>
      <c r="E654" s="23">
        <v>1.75787326262308</v>
      </c>
      <c r="F654" s="24">
        <v>4.2345714394571496</v>
      </c>
      <c r="G654" s="25">
        <v>1.31309908078728E-2</v>
      </c>
      <c r="H654" s="26">
        <v>2928.996438853163</v>
      </c>
    </row>
    <row r="655" spans="1:8" ht="15" customHeight="1" x14ac:dyDescent="0.2">
      <c r="A655" s="9">
        <v>240</v>
      </c>
      <c r="B655" s="5" t="s">
        <v>13</v>
      </c>
      <c r="C655" s="21">
        <v>132.42464985386701</v>
      </c>
      <c r="D655" s="22">
        <v>560.01040839910797</v>
      </c>
      <c r="E655" s="23">
        <v>0.56154284778237396</v>
      </c>
      <c r="F655" s="24">
        <v>1.0031388596906901</v>
      </c>
      <c r="G655" s="25">
        <v>4.1946220636260301E-3</v>
      </c>
      <c r="H655" s="26">
        <v>694.00393458251165</v>
      </c>
    </row>
    <row r="656" spans="1:8" ht="15" customHeight="1" x14ac:dyDescent="0.2">
      <c r="A656" s="9">
        <v>300</v>
      </c>
      <c r="B656" s="5" t="s">
        <v>14</v>
      </c>
      <c r="C656" s="21">
        <v>831.99247549939696</v>
      </c>
      <c r="D656" s="22">
        <v>3518.4117647549701</v>
      </c>
      <c r="E656" s="23">
        <v>2.0264372333016101</v>
      </c>
      <c r="F656" s="24">
        <v>6.3024820836958897</v>
      </c>
      <c r="G656" s="25">
        <v>1.5137114403520001E-2</v>
      </c>
      <c r="H656" s="26">
        <v>4358.7482966857688</v>
      </c>
    </row>
    <row r="657" spans="1:8" ht="15" customHeight="1" x14ac:dyDescent="0.2">
      <c r="A657" s="9">
        <v>351</v>
      </c>
      <c r="B657" s="5" t="s">
        <v>22</v>
      </c>
      <c r="C657" s="21">
        <v>26.544665866042301</v>
      </c>
      <c r="D657" s="22">
        <v>112.25469872009801</v>
      </c>
      <c r="E657" s="23">
        <v>0.95218135058750397</v>
      </c>
      <c r="F657" s="24">
        <v>0.20108028133067701</v>
      </c>
      <c r="G657" s="25">
        <v>7.1126200209310902E-3</v>
      </c>
      <c r="H657" s="26">
        <v>139.95973883807943</v>
      </c>
    </row>
    <row r="658" spans="1:8" ht="15" customHeight="1" x14ac:dyDescent="0.2">
      <c r="A658" s="9">
        <v>399</v>
      </c>
      <c r="B658" s="5" t="s">
        <v>15</v>
      </c>
      <c r="C658" s="21">
        <v>17.671995042167101</v>
      </c>
      <c r="D658" s="22">
        <v>74.733074028981605</v>
      </c>
      <c r="E658" s="23">
        <v>0.46388322208109201</v>
      </c>
      <c r="F658" s="24">
        <v>0.13386831662097301</v>
      </c>
      <c r="G658" s="25">
        <v>3.4651225742997598E-3</v>
      </c>
      <c r="H658" s="26">
        <v>93.00628573242507</v>
      </c>
    </row>
    <row r="659" spans="1:8" ht="15" customHeight="1" x14ac:dyDescent="0.2">
      <c r="A659" s="9">
        <v>400</v>
      </c>
      <c r="B659" s="5" t="s">
        <v>16</v>
      </c>
      <c r="C659" s="21">
        <v>259.27646998453901</v>
      </c>
      <c r="D659" s="22">
        <v>1096.4538853193101</v>
      </c>
      <c r="E659" s="23">
        <v>2.4414906425320599</v>
      </c>
      <c r="F659" s="24">
        <v>1.96406260263427</v>
      </c>
      <c r="G659" s="25">
        <v>1.8237487233156699E-2</v>
      </c>
      <c r="H659" s="26">
        <v>1360.1541460362484</v>
      </c>
    </row>
    <row r="660" spans="1:8" ht="15" customHeight="1" x14ac:dyDescent="0.2">
      <c r="A660" s="9">
        <v>411</v>
      </c>
      <c r="B660" s="5" t="s">
        <v>17</v>
      </c>
      <c r="C660" s="21">
        <v>65.811565123230096</v>
      </c>
      <c r="D660" s="22">
        <v>278.31043165086697</v>
      </c>
      <c r="E660" s="23">
        <v>18.067030754737299</v>
      </c>
      <c r="F660" s="24">
        <v>0.498533607338428</v>
      </c>
      <c r="G660" s="25">
        <v>0.13495740552535901</v>
      </c>
      <c r="H660" s="26">
        <v>362.82251854169812</v>
      </c>
    </row>
    <row r="661" spans="1:8" ht="15" customHeight="1" x14ac:dyDescent="0.2">
      <c r="A661" s="10">
        <v>691</v>
      </c>
      <c r="B661" s="6" t="s">
        <v>20</v>
      </c>
      <c r="C661" s="27">
        <v>85.528191314856699</v>
      </c>
      <c r="D661" s="28">
        <v>361.69004336220598</v>
      </c>
      <c r="E661" s="29">
        <v>0.48829812850641302</v>
      </c>
      <c r="F661" s="30">
        <v>0.64789034671166301</v>
      </c>
      <c r="G661" s="31">
        <v>3.64749744663133E-3</v>
      </c>
      <c r="H661" s="32">
        <v>448.35807064972744</v>
      </c>
    </row>
    <row r="662" spans="1:8" ht="15" customHeight="1" x14ac:dyDescent="0.2">
      <c r="A662" s="51" t="s">
        <v>18</v>
      </c>
      <c r="B662" s="52"/>
      <c r="C662" s="33">
        <v>2238.8522048939089</v>
      </c>
      <c r="D662" s="28">
        <v>9467.8788200796043</v>
      </c>
      <c r="E662" s="29">
        <v>32.130016855721969</v>
      </c>
      <c r="F662" s="30">
        <v>16.959679714551861</v>
      </c>
      <c r="G662" s="31">
        <v>0.24000533198834142</v>
      </c>
      <c r="H662" s="32">
        <v>11756.060726875772</v>
      </c>
    </row>
    <row r="663" spans="1:8" ht="15" customHeight="1" x14ac:dyDescent="0.2">
      <c r="A663" s="11"/>
    </row>
    <row r="664" spans="1:8" s="3" customFormat="1" ht="30" customHeight="1" x14ac:dyDescent="0.2">
      <c r="A664" s="34" t="s">
        <v>61</v>
      </c>
      <c r="B664" s="34"/>
      <c r="C664" s="34"/>
      <c r="D664" s="34"/>
      <c r="E664" s="34"/>
      <c r="F664" s="34"/>
      <c r="G664" s="34"/>
      <c r="H664" s="34"/>
    </row>
    <row r="665" spans="1:8" ht="15" customHeight="1" x14ac:dyDescent="0.2">
      <c r="A665" s="35" t="s">
        <v>1</v>
      </c>
      <c r="B665" s="36"/>
      <c r="C665" s="37" t="s">
        <v>2</v>
      </c>
      <c r="D665" s="38"/>
      <c r="E665" s="38"/>
      <c r="F665" s="38"/>
      <c r="G665" s="38"/>
      <c r="H665" s="39"/>
    </row>
    <row r="666" spans="1:8" ht="15" customHeight="1" x14ac:dyDescent="0.2">
      <c r="A666" s="40" t="s">
        <v>19</v>
      </c>
      <c r="B666" s="42" t="s">
        <v>3</v>
      </c>
      <c r="C666" s="44" t="s">
        <v>0</v>
      </c>
      <c r="D666" s="46" t="s">
        <v>4</v>
      </c>
      <c r="E666" s="47"/>
      <c r="F666" s="46" t="s">
        <v>5</v>
      </c>
      <c r="G666" s="48"/>
      <c r="H666" s="49" t="s">
        <v>6</v>
      </c>
    </row>
    <row r="667" spans="1:8" ht="15" customHeight="1" x14ac:dyDescent="0.2">
      <c r="A667" s="41"/>
      <c r="B667" s="43"/>
      <c r="C667" s="45"/>
      <c r="D667" s="12" t="s">
        <v>7</v>
      </c>
      <c r="E667" s="13" t="s">
        <v>8</v>
      </c>
      <c r="F667" s="12" t="s">
        <v>7</v>
      </c>
      <c r="G667" s="14" t="s">
        <v>8</v>
      </c>
      <c r="H667" s="50"/>
    </row>
    <row r="668" spans="1:8" ht="15" customHeight="1" x14ac:dyDescent="0.2">
      <c r="A668" s="8">
        <v>10</v>
      </c>
      <c r="B668" s="4" t="s">
        <v>9</v>
      </c>
      <c r="C668" s="15">
        <v>1.00331881797344</v>
      </c>
      <c r="D668" s="16">
        <v>6.0948919975513398</v>
      </c>
      <c r="E668" s="17">
        <v>0.40099188571868299</v>
      </c>
      <c r="F668" s="18">
        <v>1.1722508591427599E-2</v>
      </c>
      <c r="G668" s="19">
        <v>3.2161412268557998E-3</v>
      </c>
      <c r="H668" s="20">
        <v>7.5141413510617463</v>
      </c>
    </row>
    <row r="669" spans="1:8" ht="15" customHeight="1" x14ac:dyDescent="0.2">
      <c r="A669" s="9">
        <v>12</v>
      </c>
      <c r="B669" s="5" t="s">
        <v>10</v>
      </c>
      <c r="C669" s="21">
        <v>6.2087833525851099</v>
      </c>
      <c r="D669" s="22">
        <v>37.716689144369802</v>
      </c>
      <c r="E669" s="23">
        <v>1.6450949157689601</v>
      </c>
      <c r="F669" s="24">
        <v>7.2541763285175503E-2</v>
      </c>
      <c r="G669" s="25">
        <v>1.3194425546075099E-2</v>
      </c>
      <c r="H669" s="26">
        <v>45.656303601555116</v>
      </c>
    </row>
    <row r="670" spans="1:8" ht="15" customHeight="1" x14ac:dyDescent="0.2">
      <c r="A670" s="9">
        <v>53</v>
      </c>
      <c r="B670" s="5" t="s">
        <v>11</v>
      </c>
      <c r="C670" s="21">
        <v>69.185992728570895</v>
      </c>
      <c r="D670" s="22">
        <v>420.28629969858002</v>
      </c>
      <c r="E670" s="23">
        <v>0.215918707694676</v>
      </c>
      <c r="F670" s="24">
        <v>0.80835062558209303</v>
      </c>
      <c r="G670" s="25">
        <v>1.73176835292235E-3</v>
      </c>
      <c r="H670" s="26">
        <v>490.49829352878061</v>
      </c>
    </row>
    <row r="671" spans="1:8" ht="15" customHeight="1" x14ac:dyDescent="0.2">
      <c r="A671" s="9">
        <v>80</v>
      </c>
      <c r="B671" s="5" t="s">
        <v>12</v>
      </c>
      <c r="C671" s="21">
        <v>163.882796233188</v>
      </c>
      <c r="D671" s="22">
        <v>995.54391426198697</v>
      </c>
      <c r="E671" s="23">
        <v>0.74029271209603098</v>
      </c>
      <c r="F671" s="24">
        <v>1.91476273784149</v>
      </c>
      <c r="G671" s="25">
        <v>5.9374914957337904E-3</v>
      </c>
      <c r="H671" s="26">
        <v>1162.0877034366085</v>
      </c>
    </row>
    <row r="672" spans="1:8" ht="15" customHeight="1" x14ac:dyDescent="0.2">
      <c r="A672" s="9">
        <v>240</v>
      </c>
      <c r="B672" s="5" t="s">
        <v>13</v>
      </c>
      <c r="C672" s="21">
        <v>38.8226302677174</v>
      </c>
      <c r="D672" s="22">
        <v>235.83703834095601</v>
      </c>
      <c r="E672" s="23">
        <v>0.23648239414178801</v>
      </c>
      <c r="F672" s="24">
        <v>0.45359322351231002</v>
      </c>
      <c r="G672" s="25">
        <v>1.8966986722482901E-3</v>
      </c>
      <c r="H672" s="26">
        <v>275.35164092499974</v>
      </c>
    </row>
    <row r="673" spans="1:8" ht="15" customHeight="1" x14ac:dyDescent="0.2">
      <c r="A673" s="9">
        <v>300</v>
      </c>
      <c r="B673" s="5" t="s">
        <v>14</v>
      </c>
      <c r="C673" s="21">
        <v>243.913322009761</v>
      </c>
      <c r="D673" s="22">
        <v>1481.70783581656</v>
      </c>
      <c r="E673" s="23">
        <v>0.85339298755514703</v>
      </c>
      <c r="F673" s="24">
        <v>2.8498179856711898</v>
      </c>
      <c r="G673" s="25">
        <v>6.8446082520264503E-3</v>
      </c>
      <c r="H673" s="26">
        <v>1729.3312134077996</v>
      </c>
    </row>
    <row r="674" spans="1:8" ht="15" customHeight="1" x14ac:dyDescent="0.2">
      <c r="A674" s="9">
        <v>351</v>
      </c>
      <c r="B674" s="5" t="s">
        <v>22</v>
      </c>
      <c r="C674" s="21">
        <v>7.7820386886782398</v>
      </c>
      <c r="D674" s="22">
        <v>47.273792216977398</v>
      </c>
      <c r="E674" s="23">
        <v>0.40099188571868299</v>
      </c>
      <c r="F674" s="24">
        <v>9.0923257645175906E-2</v>
      </c>
      <c r="G674" s="25">
        <v>3.2161412268557998E-3</v>
      </c>
      <c r="H674" s="26">
        <v>55.550962190246352</v>
      </c>
    </row>
    <row r="675" spans="1:8" ht="15" customHeight="1" x14ac:dyDescent="0.2">
      <c r="A675" s="9">
        <v>399</v>
      </c>
      <c r="B675" s="5" t="s">
        <v>15</v>
      </c>
      <c r="C675" s="21">
        <v>5.1808581738527097</v>
      </c>
      <c r="D675" s="22">
        <v>31.472320122574502</v>
      </c>
      <c r="E675" s="23">
        <v>0.19535502124756399</v>
      </c>
      <c r="F675" s="24">
        <v>6.05317605590487E-2</v>
      </c>
      <c r="G675" s="25">
        <v>1.56683803359642E-3</v>
      </c>
      <c r="H675" s="26">
        <v>36.910631916267427</v>
      </c>
    </row>
    <row r="676" spans="1:8" ht="15" customHeight="1" x14ac:dyDescent="0.2">
      <c r="A676" s="9">
        <v>400</v>
      </c>
      <c r="B676" s="5" t="s">
        <v>16</v>
      </c>
      <c r="C676" s="21">
        <v>76.011486852610204</v>
      </c>
      <c r="D676" s="22">
        <v>461.74934092805501</v>
      </c>
      <c r="E676" s="23">
        <v>1.0281843223556</v>
      </c>
      <c r="F676" s="24">
        <v>0.88809787249549499</v>
      </c>
      <c r="G676" s="25">
        <v>8.2465159662969308E-3</v>
      </c>
      <c r="H676" s="26">
        <v>539.68535649148259</v>
      </c>
    </row>
    <row r="677" spans="1:8" ht="15" customHeight="1" x14ac:dyDescent="0.2">
      <c r="A677" s="9">
        <v>411</v>
      </c>
      <c r="B677" s="5" t="s">
        <v>17</v>
      </c>
      <c r="C677" s="21">
        <v>19.2938253032078</v>
      </c>
      <c r="D677" s="22">
        <v>117.20480004570901</v>
      </c>
      <c r="E677" s="23">
        <v>7.60856398543143</v>
      </c>
      <c r="F677" s="24">
        <v>0.22542389201389801</v>
      </c>
      <c r="G677" s="25">
        <v>6.10242181505972E-2</v>
      </c>
      <c r="H677" s="26">
        <v>144.39363744451276</v>
      </c>
    </row>
    <row r="678" spans="1:8" ht="15" customHeight="1" x14ac:dyDescent="0.2">
      <c r="A678" s="10">
        <v>691</v>
      </c>
      <c r="B678" s="6" t="s">
        <v>20</v>
      </c>
      <c r="C678" s="27">
        <v>25.0741032923058</v>
      </c>
      <c r="D678" s="28">
        <v>152.318434344461</v>
      </c>
      <c r="E678" s="29">
        <v>0.20563686447112001</v>
      </c>
      <c r="F678" s="30">
        <v>0.29295911329570801</v>
      </c>
      <c r="G678" s="31">
        <v>1.64930319325939E-3</v>
      </c>
      <c r="H678" s="32">
        <v>177.89278291772689</v>
      </c>
    </row>
    <row r="679" spans="1:8" ht="15" customHeight="1" x14ac:dyDescent="0.2">
      <c r="A679" s="51" t="s">
        <v>18</v>
      </c>
      <c r="B679" s="52"/>
      <c r="C679" s="33">
        <v>656.35915572045053</v>
      </c>
      <c r="D679" s="28">
        <v>3987.2053569177806</v>
      </c>
      <c r="E679" s="29">
        <v>13.530905682199684</v>
      </c>
      <c r="F679" s="30">
        <v>7.668724740493011</v>
      </c>
      <c r="G679" s="31">
        <v>0.1085241501164675</v>
      </c>
      <c r="H679" s="32">
        <v>4664.8726672110424</v>
      </c>
    </row>
    <row r="680" spans="1:8" ht="15" customHeight="1" x14ac:dyDescent="0.2">
      <c r="A680" s="11"/>
    </row>
    <row r="681" spans="1:8" s="3" customFormat="1" ht="30" customHeight="1" x14ac:dyDescent="0.2">
      <c r="A681" s="34" t="s">
        <v>62</v>
      </c>
      <c r="B681" s="34"/>
      <c r="C681" s="34"/>
      <c r="D681" s="34"/>
      <c r="E681" s="34"/>
      <c r="F681" s="34"/>
      <c r="G681" s="34"/>
      <c r="H681" s="34"/>
    </row>
    <row r="682" spans="1:8" ht="15" customHeight="1" x14ac:dyDescent="0.2">
      <c r="A682" s="35" t="s">
        <v>1</v>
      </c>
      <c r="B682" s="36"/>
      <c r="C682" s="37" t="s">
        <v>2</v>
      </c>
      <c r="D682" s="38"/>
      <c r="E682" s="38"/>
      <c r="F682" s="38"/>
      <c r="G682" s="38"/>
      <c r="H682" s="39"/>
    </row>
    <row r="683" spans="1:8" ht="15" customHeight="1" x14ac:dyDescent="0.2">
      <c r="A683" s="40" t="s">
        <v>19</v>
      </c>
      <c r="B683" s="42" t="s">
        <v>3</v>
      </c>
      <c r="C683" s="44" t="s">
        <v>0</v>
      </c>
      <c r="D683" s="46" t="s">
        <v>4</v>
      </c>
      <c r="E683" s="47"/>
      <c r="F683" s="46" t="s">
        <v>5</v>
      </c>
      <c r="G683" s="48"/>
      <c r="H683" s="49" t="s">
        <v>6</v>
      </c>
    </row>
    <row r="684" spans="1:8" ht="15" customHeight="1" x14ac:dyDescent="0.2">
      <c r="A684" s="41"/>
      <c r="B684" s="43"/>
      <c r="C684" s="45"/>
      <c r="D684" s="12" t="s">
        <v>7</v>
      </c>
      <c r="E684" s="13" t="s">
        <v>8</v>
      </c>
      <c r="F684" s="12" t="s">
        <v>7</v>
      </c>
      <c r="G684" s="14" t="s">
        <v>8</v>
      </c>
      <c r="H684" s="50"/>
    </row>
    <row r="685" spans="1:8" ht="15" customHeight="1" x14ac:dyDescent="0.2">
      <c r="A685" s="8">
        <v>10</v>
      </c>
      <c r="B685" s="4" t="s">
        <v>9</v>
      </c>
      <c r="C685" s="15">
        <v>7.2375762297123503</v>
      </c>
      <c r="D685" s="16">
        <v>6.9691155997050398</v>
      </c>
      <c r="E685" s="17">
        <v>0.62197648304242903</v>
      </c>
      <c r="F685" s="18">
        <v>8.3956145890265399E-2</v>
      </c>
      <c r="G685" s="19">
        <v>1.7812776806626501E-2</v>
      </c>
      <c r="H685" s="20">
        <v>14.930437235156713</v>
      </c>
    </row>
    <row r="686" spans="1:8" ht="15" customHeight="1" x14ac:dyDescent="0.2">
      <c r="A686" s="9">
        <v>12</v>
      </c>
      <c r="B686" s="5" t="s">
        <v>10</v>
      </c>
      <c r="C686" s="21">
        <v>44.787899920853697</v>
      </c>
      <c r="D686" s="22">
        <v>43.126599583857399</v>
      </c>
      <c r="E686" s="23">
        <v>2.55169839196894</v>
      </c>
      <c r="F686" s="24">
        <v>0.51954125808540697</v>
      </c>
      <c r="G686" s="25">
        <v>7.3078058693852296E-2</v>
      </c>
      <c r="H686" s="26">
        <v>91.058817213459307</v>
      </c>
    </row>
    <row r="687" spans="1:8" ht="15" customHeight="1" x14ac:dyDescent="0.2">
      <c r="A687" s="9">
        <v>53</v>
      </c>
      <c r="B687" s="5" t="s">
        <v>11</v>
      </c>
      <c r="C687" s="21">
        <v>499.08253232285102</v>
      </c>
      <c r="D687" s="22">
        <v>480.57025600263898</v>
      </c>
      <c r="E687" s="23">
        <v>0.33491041394592302</v>
      </c>
      <c r="F687" s="24">
        <v>5.7893754158974398</v>
      </c>
      <c r="G687" s="25">
        <v>9.5914952035681192E-3</v>
      </c>
      <c r="H687" s="26">
        <v>985.78666565053709</v>
      </c>
    </row>
    <row r="688" spans="1:8" ht="15" customHeight="1" x14ac:dyDescent="0.2">
      <c r="A688" s="9">
        <v>80</v>
      </c>
      <c r="B688" s="5" t="s">
        <v>12</v>
      </c>
      <c r="C688" s="21">
        <v>1182.19075455187</v>
      </c>
      <c r="D688" s="22">
        <v>1138.34020781042</v>
      </c>
      <c r="E688" s="23">
        <v>1.14826427638602</v>
      </c>
      <c r="F688" s="24">
        <v>13.713455486910201</v>
      </c>
      <c r="G688" s="25">
        <v>3.2885126412233498E-2</v>
      </c>
      <c r="H688" s="26">
        <v>2335.425567251998</v>
      </c>
    </row>
    <row r="689" spans="1:8" ht="15" customHeight="1" x14ac:dyDescent="0.2">
      <c r="A689" s="9">
        <v>240</v>
      </c>
      <c r="B689" s="5" t="s">
        <v>13</v>
      </c>
      <c r="C689" s="21">
        <v>280.05230338257297</v>
      </c>
      <c r="D689" s="22">
        <v>269.66443105973099</v>
      </c>
      <c r="E689" s="23">
        <v>0.36680664384553502</v>
      </c>
      <c r="F689" s="24">
        <v>3.2486168426341502</v>
      </c>
      <c r="G689" s="25">
        <v>1.0504970937241301E-2</v>
      </c>
      <c r="H689" s="26">
        <v>553.34266289972095</v>
      </c>
    </row>
    <row r="690" spans="1:8" ht="15" customHeight="1" x14ac:dyDescent="0.2">
      <c r="A690" s="9">
        <v>300</v>
      </c>
      <c r="B690" s="5" t="s">
        <v>14</v>
      </c>
      <c r="C690" s="21">
        <v>1759.5017953054601</v>
      </c>
      <c r="D690" s="22">
        <v>1694.2372722835701</v>
      </c>
      <c r="E690" s="23">
        <v>1.3236935408338899</v>
      </c>
      <c r="F690" s="24">
        <v>20.4102844284266</v>
      </c>
      <c r="G690" s="25">
        <v>3.7909242947435903E-2</v>
      </c>
      <c r="H690" s="26">
        <v>3475.5109548012383</v>
      </c>
    </row>
    <row r="691" spans="1:8" ht="15" customHeight="1" x14ac:dyDescent="0.2">
      <c r="A691" s="9">
        <v>351</v>
      </c>
      <c r="B691" s="5" t="s">
        <v>22</v>
      </c>
      <c r="C691" s="21">
        <v>56.136790442786598</v>
      </c>
      <c r="D691" s="22">
        <v>54.0545300768107</v>
      </c>
      <c r="E691" s="23">
        <v>0.62197648304242903</v>
      </c>
      <c r="F691" s="24">
        <v>0.65118879838218402</v>
      </c>
      <c r="G691" s="25">
        <v>1.7812776806626501E-2</v>
      </c>
      <c r="H691" s="26">
        <v>111.48229857782853</v>
      </c>
    </row>
    <row r="692" spans="1:8" ht="15" customHeight="1" x14ac:dyDescent="0.2">
      <c r="A692" s="9">
        <v>399</v>
      </c>
      <c r="B692" s="5" t="s">
        <v>15</v>
      </c>
      <c r="C692" s="21">
        <v>37.372822373974302</v>
      </c>
      <c r="D692" s="22">
        <v>35.986566655038999</v>
      </c>
      <c r="E692" s="23">
        <v>0.30301418404631197</v>
      </c>
      <c r="F692" s="24">
        <v>0.43352609049964502</v>
      </c>
      <c r="G692" s="25">
        <v>8.6780194698949601E-3</v>
      </c>
      <c r="H692" s="26">
        <v>74.104607323029157</v>
      </c>
    </row>
    <row r="693" spans="1:8" ht="15" customHeight="1" x14ac:dyDescent="0.2">
      <c r="A693" s="9">
        <v>400</v>
      </c>
      <c r="B693" s="5" t="s">
        <v>16</v>
      </c>
      <c r="C693" s="21">
        <v>548.31915894964004</v>
      </c>
      <c r="D693" s="22">
        <v>527.98056738463595</v>
      </c>
      <c r="E693" s="23">
        <v>1.59481149498059</v>
      </c>
      <c r="F693" s="24">
        <v>6.36052206458531</v>
      </c>
      <c r="G693" s="25">
        <v>4.5673786683657701E-2</v>
      </c>
      <c r="H693" s="26">
        <v>1084.3007336805254</v>
      </c>
    </row>
    <row r="694" spans="1:8" ht="15" customHeight="1" x14ac:dyDescent="0.2">
      <c r="A694" s="9">
        <v>411</v>
      </c>
      <c r="B694" s="5" t="s">
        <v>17</v>
      </c>
      <c r="C694" s="21">
        <v>139.178622879588</v>
      </c>
      <c r="D694" s="22">
        <v>134.01612377824301</v>
      </c>
      <c r="E694" s="23">
        <v>11.8016050628563</v>
      </c>
      <c r="F694" s="24">
        <v>1.6144770564647</v>
      </c>
      <c r="G694" s="25">
        <v>0.33798602145906698</v>
      </c>
      <c r="H694" s="26">
        <v>286.94881479861112</v>
      </c>
    </row>
    <row r="695" spans="1:8" ht="15" customHeight="1" x14ac:dyDescent="0.2">
      <c r="A695" s="10">
        <v>691</v>
      </c>
      <c r="B695" s="6" t="s">
        <v>20</v>
      </c>
      <c r="C695" s="27">
        <v>180.87544130418999</v>
      </c>
      <c r="D695" s="28">
        <v>174.166298162315</v>
      </c>
      <c r="E695" s="29">
        <v>0.318962298996118</v>
      </c>
      <c r="F695" s="30">
        <v>2.0981616574564601</v>
      </c>
      <c r="G695" s="31">
        <v>9.1347573367315405E-3</v>
      </c>
      <c r="H695" s="32">
        <v>357.46799818029422</v>
      </c>
    </row>
    <row r="696" spans="1:8" ht="15" customHeight="1" x14ac:dyDescent="0.2">
      <c r="A696" s="51" t="s">
        <v>18</v>
      </c>
      <c r="B696" s="52"/>
      <c r="C696" s="33">
        <v>4734.7356976634983</v>
      </c>
      <c r="D696" s="28">
        <v>4559.1119683969664</v>
      </c>
      <c r="E696" s="29">
        <v>20.987719273944489</v>
      </c>
      <c r="F696" s="30">
        <v>54.923105245232364</v>
      </c>
      <c r="G696" s="31">
        <v>0.60106703275693518</v>
      </c>
      <c r="H696" s="32">
        <v>9370.3595576123971</v>
      </c>
    </row>
    <row r="697" spans="1:8" ht="15" customHeight="1" x14ac:dyDescent="0.2">
      <c r="A697" s="11"/>
    </row>
    <row r="698" spans="1:8" s="3" customFormat="1" ht="30" customHeight="1" x14ac:dyDescent="0.2">
      <c r="A698" s="34" t="s">
        <v>63</v>
      </c>
      <c r="B698" s="34"/>
      <c r="C698" s="34"/>
      <c r="D698" s="34"/>
      <c r="E698" s="34"/>
      <c r="F698" s="34"/>
      <c r="G698" s="34"/>
      <c r="H698" s="34"/>
    </row>
    <row r="699" spans="1:8" ht="15" customHeight="1" x14ac:dyDescent="0.2">
      <c r="A699" s="35" t="s">
        <v>1</v>
      </c>
      <c r="B699" s="36"/>
      <c r="C699" s="37" t="s">
        <v>2</v>
      </c>
      <c r="D699" s="38"/>
      <c r="E699" s="38"/>
      <c r="F699" s="38"/>
      <c r="G699" s="38"/>
      <c r="H699" s="39"/>
    </row>
    <row r="700" spans="1:8" ht="15" customHeight="1" x14ac:dyDescent="0.2">
      <c r="A700" s="40" t="s">
        <v>19</v>
      </c>
      <c r="B700" s="42" t="s">
        <v>3</v>
      </c>
      <c r="C700" s="44" t="s">
        <v>0</v>
      </c>
      <c r="D700" s="46" t="s">
        <v>4</v>
      </c>
      <c r="E700" s="47"/>
      <c r="F700" s="46" t="s">
        <v>5</v>
      </c>
      <c r="G700" s="48"/>
      <c r="H700" s="49" t="s">
        <v>6</v>
      </c>
    </row>
    <row r="701" spans="1:8" ht="15" customHeight="1" x14ac:dyDescent="0.2">
      <c r="A701" s="41"/>
      <c r="B701" s="43"/>
      <c r="C701" s="45"/>
      <c r="D701" s="12" t="s">
        <v>7</v>
      </c>
      <c r="E701" s="13" t="s">
        <v>8</v>
      </c>
      <c r="F701" s="12" t="s">
        <v>7</v>
      </c>
      <c r="G701" s="14" t="s">
        <v>8</v>
      </c>
      <c r="H701" s="50"/>
    </row>
    <row r="702" spans="1:8" ht="15" customHeight="1" x14ac:dyDescent="0.2">
      <c r="A702" s="8">
        <v>10</v>
      </c>
      <c r="B702" s="4" t="s">
        <v>9</v>
      </c>
      <c r="C702" s="15">
        <v>1.20145208598914</v>
      </c>
      <c r="D702" s="16">
        <v>2.6907906066049398</v>
      </c>
      <c r="E702" s="17">
        <v>0.24014646538085499</v>
      </c>
      <c r="F702" s="18">
        <v>1.3947112183724899E-2</v>
      </c>
      <c r="G702" s="19">
        <v>2.9591257887229701E-3</v>
      </c>
      <c r="H702" s="20">
        <v>4.1492953959473828</v>
      </c>
    </row>
    <row r="703" spans="1:8" ht="15" customHeight="1" x14ac:dyDescent="0.2">
      <c r="A703" s="9">
        <v>12</v>
      </c>
      <c r="B703" s="5" t="s">
        <v>10</v>
      </c>
      <c r="C703" s="21">
        <v>7.4348806947379202</v>
      </c>
      <c r="D703" s="22">
        <v>16.6512733782128</v>
      </c>
      <c r="E703" s="23">
        <v>0.98521626822914898</v>
      </c>
      <c r="F703" s="24">
        <v>8.6308156880637699E-2</v>
      </c>
      <c r="G703" s="25">
        <v>1.21400032357865E-2</v>
      </c>
      <c r="H703" s="26">
        <v>25.169818501296291</v>
      </c>
    </row>
    <row r="704" spans="1:8" ht="15" customHeight="1" x14ac:dyDescent="0.2">
      <c r="A704" s="9">
        <v>53</v>
      </c>
      <c r="B704" s="5" t="s">
        <v>11</v>
      </c>
      <c r="C704" s="21">
        <v>82.848695545119497</v>
      </c>
      <c r="D704" s="22">
        <v>185.54921527207301</v>
      </c>
      <c r="E704" s="23">
        <v>0.12930963520507599</v>
      </c>
      <c r="F704" s="24">
        <v>0.96175291925332096</v>
      </c>
      <c r="G704" s="25">
        <v>1.59337542469698E-3</v>
      </c>
      <c r="H704" s="26">
        <v>269.4905667470756</v>
      </c>
    </row>
    <row r="705" spans="1:8" ht="15" customHeight="1" x14ac:dyDescent="0.2">
      <c r="A705" s="9">
        <v>80</v>
      </c>
      <c r="B705" s="5" t="s">
        <v>12</v>
      </c>
      <c r="C705" s="21">
        <v>196.24602256519</v>
      </c>
      <c r="D705" s="22">
        <v>439.51561636122301</v>
      </c>
      <c r="E705" s="23">
        <v>0.443347320703117</v>
      </c>
      <c r="F705" s="24">
        <v>2.2781310417994098</v>
      </c>
      <c r="G705" s="25">
        <v>5.4630014561039501E-3</v>
      </c>
      <c r="H705" s="26">
        <v>638.4885802903716</v>
      </c>
    </row>
    <row r="706" spans="1:8" ht="15" customHeight="1" x14ac:dyDescent="0.2">
      <c r="A706" s="9">
        <v>240</v>
      </c>
      <c r="B706" s="5" t="s">
        <v>13</v>
      </c>
      <c r="C706" s="21">
        <v>46.489240790825903</v>
      </c>
      <c r="D706" s="22">
        <v>104.118020091631</v>
      </c>
      <c r="E706" s="23">
        <v>0.14162483855794</v>
      </c>
      <c r="F706" s="24">
        <v>0.53967250480241602</v>
      </c>
      <c r="G706" s="25">
        <v>1.7451254651443199E-3</v>
      </c>
      <c r="H706" s="26">
        <v>151.29030335128238</v>
      </c>
    </row>
    <row r="707" spans="1:8" ht="15" customHeight="1" x14ac:dyDescent="0.2">
      <c r="A707" s="9">
        <v>300</v>
      </c>
      <c r="B707" s="5" t="s">
        <v>14</v>
      </c>
      <c r="C707" s="21">
        <v>292.08080649886199</v>
      </c>
      <c r="D707" s="22">
        <v>654.14867530875199</v>
      </c>
      <c r="E707" s="23">
        <v>0.51108093914387098</v>
      </c>
      <c r="F707" s="24">
        <v>3.3906335695431902</v>
      </c>
      <c r="G707" s="25">
        <v>6.2976266785642696E-3</v>
      </c>
      <c r="H707" s="26">
        <v>950.13749394297963</v>
      </c>
    </row>
    <row r="708" spans="1:8" ht="15" customHeight="1" x14ac:dyDescent="0.2">
      <c r="A708" s="9">
        <v>351</v>
      </c>
      <c r="B708" s="5" t="s">
        <v>22</v>
      </c>
      <c r="C708" s="21">
        <v>9.3188191512701604</v>
      </c>
      <c r="D708" s="22">
        <v>20.8705709776549</v>
      </c>
      <c r="E708" s="23">
        <v>0.24014646538085499</v>
      </c>
      <c r="F708" s="24">
        <v>0.10817794370518399</v>
      </c>
      <c r="G708" s="25">
        <v>2.9591257887229701E-3</v>
      </c>
      <c r="H708" s="26">
        <v>30.540673663799826</v>
      </c>
    </row>
    <row r="709" spans="1:8" ht="15" customHeight="1" x14ac:dyDescent="0.2">
      <c r="A709" s="9">
        <v>399</v>
      </c>
      <c r="B709" s="5" t="s">
        <v>15</v>
      </c>
      <c r="C709" s="21">
        <v>6.2039630361582399</v>
      </c>
      <c r="D709" s="22">
        <v>13.894491221158599</v>
      </c>
      <c r="E709" s="23">
        <v>0.11699443185221101</v>
      </c>
      <c r="F709" s="24">
        <v>7.2018992232840001E-2</v>
      </c>
      <c r="G709" s="25">
        <v>1.4416253842496501E-3</v>
      </c>
      <c r="H709" s="26">
        <v>20.288909306786142</v>
      </c>
    </row>
    <row r="710" spans="1:8" ht="15" customHeight="1" x14ac:dyDescent="0.2">
      <c r="A710" s="9">
        <v>400</v>
      </c>
      <c r="B710" s="5" t="s">
        <v>16</v>
      </c>
      <c r="C710" s="21">
        <v>91.022073743883396</v>
      </c>
      <c r="D710" s="22">
        <v>203.854439040823</v>
      </c>
      <c r="E710" s="23">
        <v>0.61576016764321895</v>
      </c>
      <c r="F710" s="24">
        <v>1.05663395861189</v>
      </c>
      <c r="G710" s="25">
        <v>7.5875020223665898E-3</v>
      </c>
      <c r="H710" s="26">
        <v>296.55649441298385</v>
      </c>
    </row>
    <row r="711" spans="1:8" ht="15" customHeight="1" x14ac:dyDescent="0.2">
      <c r="A711" s="9">
        <v>411</v>
      </c>
      <c r="B711" s="5" t="s">
        <v>17</v>
      </c>
      <c r="C711" s="21">
        <v>23.103928922683298</v>
      </c>
      <c r="D711" s="22">
        <v>51.743915255382397</v>
      </c>
      <c r="E711" s="23">
        <v>4.5566252405598204</v>
      </c>
      <c r="F711" s="24">
        <v>0.26820302892410403</v>
      </c>
      <c r="G711" s="25">
        <v>5.6147514965512797E-2</v>
      </c>
      <c r="H711" s="26">
        <v>79.728819962515146</v>
      </c>
    </row>
    <row r="712" spans="1:8" ht="15" customHeight="1" x14ac:dyDescent="0.2">
      <c r="A712" s="10">
        <v>691</v>
      </c>
      <c r="B712" s="6" t="s">
        <v>20</v>
      </c>
      <c r="C712" s="27">
        <v>30.025683925371499</v>
      </c>
      <c r="D712" s="28">
        <v>67.245984426222805</v>
      </c>
      <c r="E712" s="29">
        <v>0.123152033528644</v>
      </c>
      <c r="F712" s="30">
        <v>0.34855454244390599</v>
      </c>
      <c r="G712" s="31">
        <v>1.51750040447332E-3</v>
      </c>
      <c r="H712" s="32">
        <v>97.744892427971322</v>
      </c>
    </row>
    <row r="713" spans="1:8" ht="15" customHeight="1" x14ac:dyDescent="0.2">
      <c r="A713" s="51" t="s">
        <v>18</v>
      </c>
      <c r="B713" s="52"/>
      <c r="C713" s="33">
        <v>785.9755669600911</v>
      </c>
      <c r="D713" s="28">
        <v>1760.2829919397388</v>
      </c>
      <c r="E713" s="29">
        <v>8.1034038061847564</v>
      </c>
      <c r="F713" s="30">
        <v>9.1240337703806222</v>
      </c>
      <c r="G713" s="31">
        <v>9.9851526614344321E-2</v>
      </c>
      <c r="H713" s="32">
        <v>2563.5858480030088</v>
      </c>
    </row>
    <row r="714" spans="1:8" ht="15" customHeight="1" x14ac:dyDescent="0.2">
      <c r="A714" s="11"/>
    </row>
    <row r="715" spans="1:8" s="3" customFormat="1" ht="30" customHeight="1" x14ac:dyDescent="0.2">
      <c r="A715" s="34" t="s">
        <v>64</v>
      </c>
      <c r="B715" s="34"/>
      <c r="C715" s="34"/>
      <c r="D715" s="34"/>
      <c r="E715" s="34"/>
      <c r="F715" s="34"/>
      <c r="G715" s="34"/>
      <c r="H715" s="34"/>
    </row>
    <row r="716" spans="1:8" ht="15" customHeight="1" x14ac:dyDescent="0.2">
      <c r="A716" s="35" t="s">
        <v>1</v>
      </c>
      <c r="B716" s="36"/>
      <c r="C716" s="37" t="s">
        <v>2</v>
      </c>
      <c r="D716" s="38"/>
      <c r="E716" s="38"/>
      <c r="F716" s="38"/>
      <c r="G716" s="38"/>
      <c r="H716" s="39"/>
    </row>
    <row r="717" spans="1:8" ht="15" customHeight="1" x14ac:dyDescent="0.2">
      <c r="A717" s="40" t="s">
        <v>19</v>
      </c>
      <c r="B717" s="42" t="s">
        <v>3</v>
      </c>
      <c r="C717" s="44" t="s">
        <v>0</v>
      </c>
      <c r="D717" s="46" t="s">
        <v>4</v>
      </c>
      <c r="E717" s="47"/>
      <c r="F717" s="46" t="s">
        <v>5</v>
      </c>
      <c r="G717" s="48"/>
      <c r="H717" s="49" t="s">
        <v>6</v>
      </c>
    </row>
    <row r="718" spans="1:8" ht="15" customHeight="1" x14ac:dyDescent="0.2">
      <c r="A718" s="41"/>
      <c r="B718" s="43"/>
      <c r="C718" s="45"/>
      <c r="D718" s="12" t="s">
        <v>7</v>
      </c>
      <c r="E718" s="13" t="s">
        <v>8</v>
      </c>
      <c r="F718" s="12" t="s">
        <v>7</v>
      </c>
      <c r="G718" s="14" t="s">
        <v>8</v>
      </c>
      <c r="H718" s="50"/>
    </row>
    <row r="719" spans="1:8" ht="15" customHeight="1" x14ac:dyDescent="0.2">
      <c r="A719" s="8">
        <v>10</v>
      </c>
      <c r="B719" s="4" t="s">
        <v>9</v>
      </c>
      <c r="C719" s="15">
        <v>1.50091311643088</v>
      </c>
      <c r="D719" s="16">
        <v>11.040580051534601</v>
      </c>
      <c r="E719" s="17">
        <v>0.98534470449772704</v>
      </c>
      <c r="F719" s="18">
        <v>6.1804850069055298E-2</v>
      </c>
      <c r="G719" s="19">
        <v>1.3112988789243E-2</v>
      </c>
      <c r="H719" s="20">
        <v>13.601755711321507</v>
      </c>
    </row>
    <row r="720" spans="1:8" ht="15" customHeight="1" x14ac:dyDescent="0.2">
      <c r="A720" s="9">
        <v>12</v>
      </c>
      <c r="B720" s="5" t="s">
        <v>10</v>
      </c>
      <c r="C720" s="21">
        <v>9.2880191261590799</v>
      </c>
      <c r="D720" s="22">
        <v>68.321821936230705</v>
      </c>
      <c r="E720" s="23">
        <v>4.0424398133240098</v>
      </c>
      <c r="F720" s="24">
        <v>0.38246359715733602</v>
      </c>
      <c r="G720" s="25">
        <v>5.3796877084073699E-2</v>
      </c>
      <c r="H720" s="26">
        <v>82.088541349955207</v>
      </c>
    </row>
    <row r="721" spans="1:8" ht="15" customHeight="1" x14ac:dyDescent="0.2">
      <c r="A721" s="9">
        <v>53</v>
      </c>
      <c r="B721" s="5" t="s">
        <v>11</v>
      </c>
      <c r="C721" s="21">
        <v>103.49867071102</v>
      </c>
      <c r="D721" s="22">
        <v>761.32678614315898</v>
      </c>
      <c r="E721" s="23">
        <v>0.53057022549877597</v>
      </c>
      <c r="F721" s="24">
        <v>4.2618854853186399</v>
      </c>
      <c r="G721" s="25">
        <v>7.0608401172846799E-3</v>
      </c>
      <c r="H721" s="26">
        <v>869.62497340511379</v>
      </c>
    </row>
    <row r="722" spans="1:8" ht="15" customHeight="1" x14ac:dyDescent="0.2">
      <c r="A722" s="9">
        <v>80</v>
      </c>
      <c r="B722" s="5" t="s">
        <v>12</v>
      </c>
      <c r="C722" s="21">
        <v>245.16019635771499</v>
      </c>
      <c r="D722" s="22">
        <v>1803.37605402087</v>
      </c>
      <c r="E722" s="23">
        <v>1.8190979159958001</v>
      </c>
      <c r="F722" s="24">
        <v>10.0952473616993</v>
      </c>
      <c r="G722" s="25">
        <v>2.42085946878332E-2</v>
      </c>
      <c r="H722" s="26">
        <v>2060.4748042509682</v>
      </c>
    </row>
    <row r="723" spans="1:8" ht="15" customHeight="1" x14ac:dyDescent="0.2">
      <c r="A723" s="9">
        <v>240</v>
      </c>
      <c r="B723" s="5" t="s">
        <v>13</v>
      </c>
      <c r="C723" s="21">
        <v>58.076649156106797</v>
      </c>
      <c r="D723" s="22">
        <v>427.20653654998802</v>
      </c>
      <c r="E723" s="23">
        <v>0.58110072316532602</v>
      </c>
      <c r="F723" s="24">
        <v>2.3914899232420801</v>
      </c>
      <c r="G723" s="25">
        <v>7.7333010808356001E-3</v>
      </c>
      <c r="H723" s="26">
        <v>488.26350965358307</v>
      </c>
    </row>
    <row r="724" spans="1:8" ht="15" customHeight="1" x14ac:dyDescent="0.2">
      <c r="A724" s="9">
        <v>300</v>
      </c>
      <c r="B724" s="5" t="s">
        <v>14</v>
      </c>
      <c r="C724" s="21">
        <v>364.88172823881899</v>
      </c>
      <c r="D724" s="22">
        <v>2684.0367279503898</v>
      </c>
      <c r="E724" s="23">
        <v>2.0970156531618298</v>
      </c>
      <c r="F724" s="24">
        <v>15.0251605238581</v>
      </c>
      <c r="G724" s="25">
        <v>2.7907129987363201E-2</v>
      </c>
      <c r="H724" s="26">
        <v>3066.0685394962161</v>
      </c>
    </row>
    <row r="725" spans="1:8" ht="15" customHeight="1" x14ac:dyDescent="0.2">
      <c r="A725" s="9">
        <v>351</v>
      </c>
      <c r="B725" s="5" t="s">
        <v>22</v>
      </c>
      <c r="C725" s="21">
        <v>11.6415278286138</v>
      </c>
      <c r="D725" s="22">
        <v>85.634017390437606</v>
      </c>
      <c r="E725" s="23">
        <v>0.98534470449772704</v>
      </c>
      <c r="F725" s="24">
        <v>0.47937677014454</v>
      </c>
      <c r="G725" s="25">
        <v>1.3112988789243E-2</v>
      </c>
      <c r="H725" s="26">
        <v>98.753379682482915</v>
      </c>
    </row>
    <row r="726" spans="1:8" ht="15" customHeight="1" x14ac:dyDescent="0.2">
      <c r="A726" s="9">
        <v>399</v>
      </c>
      <c r="B726" s="5" t="s">
        <v>15</v>
      </c>
      <c r="C726" s="21">
        <v>7.75029616529077</v>
      </c>
      <c r="D726" s="22">
        <v>57.010472024837398</v>
      </c>
      <c r="E726" s="23">
        <v>0.48003972783222598</v>
      </c>
      <c r="F726" s="24">
        <v>0.31914298518866402</v>
      </c>
      <c r="G726" s="25">
        <v>6.3883791537337597E-3</v>
      </c>
      <c r="H726" s="26">
        <v>65.566339282302792</v>
      </c>
    </row>
    <row r="727" spans="1:8" ht="15" customHeight="1" x14ac:dyDescent="0.2">
      <c r="A727" s="9">
        <v>400</v>
      </c>
      <c r="B727" s="5" t="s">
        <v>16</v>
      </c>
      <c r="C727" s="21">
        <v>113.70925728965599</v>
      </c>
      <c r="D727" s="22">
        <v>836.43493015260401</v>
      </c>
      <c r="E727" s="23">
        <v>2.52652488332751</v>
      </c>
      <c r="F727" s="24">
        <v>4.6823387185546599</v>
      </c>
      <c r="G727" s="25">
        <v>3.3623048177546098E-2</v>
      </c>
      <c r="H727" s="26">
        <v>957.38667409231971</v>
      </c>
    </row>
    <row r="728" spans="1:8" ht="15" customHeight="1" x14ac:dyDescent="0.2">
      <c r="A728" s="9">
        <v>411</v>
      </c>
      <c r="B728" s="5" t="s">
        <v>17</v>
      </c>
      <c r="C728" s="21">
        <v>28.8625658613702</v>
      </c>
      <c r="D728" s="22">
        <v>212.31040317837201</v>
      </c>
      <c r="E728" s="23">
        <v>18.6962841366235</v>
      </c>
      <c r="F728" s="24">
        <v>1.1885075399381899</v>
      </c>
      <c r="G728" s="25">
        <v>0.24881055651384101</v>
      </c>
      <c r="H728" s="26">
        <v>261.30657127281773</v>
      </c>
    </row>
    <row r="729" spans="1:8" ht="15" customHeight="1" x14ac:dyDescent="0.2">
      <c r="A729" s="10">
        <v>691</v>
      </c>
      <c r="B729" s="6" t="s">
        <v>20</v>
      </c>
      <c r="C729" s="27">
        <v>37.509563101965597</v>
      </c>
      <c r="D729" s="28">
        <v>275.916926564091</v>
      </c>
      <c r="E729" s="29">
        <v>0.505304976665501</v>
      </c>
      <c r="F729" s="30">
        <v>1.5445750312220199</v>
      </c>
      <c r="G729" s="31">
        <v>6.7246096355092202E-3</v>
      </c>
      <c r="H729" s="32">
        <v>315.48309428357959</v>
      </c>
    </row>
    <row r="730" spans="1:8" ht="15" customHeight="1" x14ac:dyDescent="0.2">
      <c r="A730" s="51" t="s">
        <v>18</v>
      </c>
      <c r="B730" s="52"/>
      <c r="C730" s="33">
        <v>981.8793869531471</v>
      </c>
      <c r="D730" s="28">
        <v>7222.6152559625152</v>
      </c>
      <c r="E730" s="29">
        <v>33.249067464589928</v>
      </c>
      <c r="F730" s="30">
        <v>40.431992786392584</v>
      </c>
      <c r="G730" s="31">
        <v>0.44247931401650648</v>
      </c>
      <c r="H730" s="32">
        <v>8278.6181824806608</v>
      </c>
    </row>
    <row r="731" spans="1:8" ht="15" customHeight="1" x14ac:dyDescent="0.2">
      <c r="A731" s="11"/>
    </row>
    <row r="732" spans="1:8" s="3" customFormat="1" ht="30" customHeight="1" x14ac:dyDescent="0.2">
      <c r="A732" s="34" t="s">
        <v>65</v>
      </c>
      <c r="B732" s="34"/>
      <c r="C732" s="34"/>
      <c r="D732" s="34"/>
      <c r="E732" s="34"/>
      <c r="F732" s="34"/>
      <c r="G732" s="34"/>
      <c r="H732" s="34"/>
    </row>
    <row r="733" spans="1:8" ht="15" customHeight="1" x14ac:dyDescent="0.2">
      <c r="A733" s="35" t="s">
        <v>1</v>
      </c>
      <c r="B733" s="36"/>
      <c r="C733" s="37" t="s">
        <v>2</v>
      </c>
      <c r="D733" s="38"/>
      <c r="E733" s="38"/>
      <c r="F733" s="38"/>
      <c r="G733" s="38"/>
      <c r="H733" s="39"/>
    </row>
    <row r="734" spans="1:8" ht="15" customHeight="1" x14ac:dyDescent="0.2">
      <c r="A734" s="40" t="s">
        <v>19</v>
      </c>
      <c r="B734" s="42" t="s">
        <v>3</v>
      </c>
      <c r="C734" s="44" t="s">
        <v>0</v>
      </c>
      <c r="D734" s="46" t="s">
        <v>4</v>
      </c>
      <c r="E734" s="47"/>
      <c r="F734" s="46" t="s">
        <v>5</v>
      </c>
      <c r="G734" s="48"/>
      <c r="H734" s="49" t="s">
        <v>6</v>
      </c>
    </row>
    <row r="735" spans="1:8" ht="15" customHeight="1" x14ac:dyDescent="0.2">
      <c r="A735" s="41"/>
      <c r="B735" s="43"/>
      <c r="C735" s="45"/>
      <c r="D735" s="12" t="s">
        <v>7</v>
      </c>
      <c r="E735" s="13" t="s">
        <v>8</v>
      </c>
      <c r="F735" s="12" t="s">
        <v>7</v>
      </c>
      <c r="G735" s="14" t="s">
        <v>8</v>
      </c>
      <c r="H735" s="50"/>
    </row>
    <row r="736" spans="1:8" ht="15" customHeight="1" x14ac:dyDescent="0.2">
      <c r="A736" s="8">
        <v>10</v>
      </c>
      <c r="B736" s="4" t="s">
        <v>9</v>
      </c>
      <c r="C736" s="15">
        <v>2.8827634135295002</v>
      </c>
      <c r="D736" s="16">
        <v>9.3488136093604197</v>
      </c>
      <c r="E736" s="17">
        <v>0.83435869676423402</v>
      </c>
      <c r="F736" s="18">
        <v>3.7465771944515801E-2</v>
      </c>
      <c r="G736" s="19">
        <v>7.9490241775499407E-3</v>
      </c>
      <c r="H736" s="20">
        <v>13.11135051577622</v>
      </c>
    </row>
    <row r="737" spans="1:8" ht="15" customHeight="1" x14ac:dyDescent="0.2">
      <c r="A737" s="9">
        <v>12</v>
      </c>
      <c r="B737" s="5" t="s">
        <v>10</v>
      </c>
      <c r="C737" s="21">
        <v>17.839248273560401</v>
      </c>
      <c r="D737" s="22">
        <v>57.852755539321002</v>
      </c>
      <c r="E737" s="23">
        <v>3.42301003800711</v>
      </c>
      <c r="F737" s="24">
        <v>0.23184740181661501</v>
      </c>
      <c r="G737" s="25">
        <v>3.2611381241230503E-2</v>
      </c>
      <c r="H737" s="26">
        <v>79.379472633946349</v>
      </c>
    </row>
    <row r="738" spans="1:8" ht="15" customHeight="1" x14ac:dyDescent="0.2">
      <c r="A738" s="9">
        <v>53</v>
      </c>
      <c r="B738" s="5" t="s">
        <v>11</v>
      </c>
      <c r="C738" s="21">
        <v>198.787110331983</v>
      </c>
      <c r="D738" s="22">
        <v>644.66741658890601</v>
      </c>
      <c r="E738" s="23">
        <v>0.44927006748843401</v>
      </c>
      <c r="F738" s="24">
        <v>2.5835323517197102</v>
      </c>
      <c r="G738" s="25">
        <v>4.2802437879115099E-3</v>
      </c>
      <c r="H738" s="26">
        <v>846.49160958388507</v>
      </c>
    </row>
    <row r="739" spans="1:8" ht="15" customHeight="1" x14ac:dyDescent="0.2">
      <c r="A739" s="9">
        <v>80</v>
      </c>
      <c r="B739" s="5" t="s">
        <v>12</v>
      </c>
      <c r="C739" s="21">
        <v>470.87258867743901</v>
      </c>
      <c r="D739" s="22">
        <v>1527.0417421847001</v>
      </c>
      <c r="E739" s="23">
        <v>1.5403545171032</v>
      </c>
      <c r="F739" s="24">
        <v>6.1196853475788</v>
      </c>
      <c r="G739" s="25">
        <v>1.4675121558553701E-2</v>
      </c>
      <c r="H739" s="26">
        <v>2005.5890458483798</v>
      </c>
    </row>
    <row r="740" spans="1:8" ht="15" customHeight="1" x14ac:dyDescent="0.2">
      <c r="A740" s="9">
        <v>240</v>
      </c>
      <c r="B740" s="5" t="s">
        <v>13</v>
      </c>
      <c r="C740" s="21">
        <v>111.546256432042</v>
      </c>
      <c r="D740" s="22">
        <v>361.744968494761</v>
      </c>
      <c r="E740" s="23">
        <v>0.49205769296352297</v>
      </c>
      <c r="F740" s="24">
        <v>1.44970849329277</v>
      </c>
      <c r="G740" s="25">
        <v>4.6878860534268901E-3</v>
      </c>
      <c r="H740" s="26">
        <v>475.23767899911269</v>
      </c>
    </row>
    <row r="741" spans="1:8" ht="15" customHeight="1" x14ac:dyDescent="0.2">
      <c r="A741" s="9">
        <v>300</v>
      </c>
      <c r="B741" s="5" t="s">
        <v>14</v>
      </c>
      <c r="C741" s="21">
        <v>700.81851168946196</v>
      </c>
      <c r="D741" s="22">
        <v>2272.7573164779701</v>
      </c>
      <c r="E741" s="23">
        <v>1.7756864572161899</v>
      </c>
      <c r="F741" s="24">
        <v>9.1081725299493499</v>
      </c>
      <c r="G741" s="25">
        <v>1.6917154018888301E-2</v>
      </c>
      <c r="H741" s="26">
        <v>2984.4766043086165</v>
      </c>
    </row>
    <row r="742" spans="1:8" ht="15" customHeight="1" x14ac:dyDescent="0.2">
      <c r="A742" s="9">
        <v>351</v>
      </c>
      <c r="B742" s="5" t="s">
        <v>22</v>
      </c>
      <c r="C742" s="21">
        <v>22.359569074669299</v>
      </c>
      <c r="D742" s="22">
        <v>72.5121744932827</v>
      </c>
      <c r="E742" s="23">
        <v>0.83435869676423402</v>
      </c>
      <c r="F742" s="24">
        <v>0.290595652698239</v>
      </c>
      <c r="G742" s="25">
        <v>7.9490241775499407E-3</v>
      </c>
      <c r="H742" s="26">
        <v>96.004646941592028</v>
      </c>
    </row>
    <row r="743" spans="1:8" ht="15" customHeight="1" x14ac:dyDescent="0.2">
      <c r="A743" s="9">
        <v>399</v>
      </c>
      <c r="B743" s="5" t="s">
        <v>15</v>
      </c>
      <c r="C743" s="21">
        <v>14.8857851828541</v>
      </c>
      <c r="D743" s="22">
        <v>48.274662586027901</v>
      </c>
      <c r="E743" s="23">
        <v>0.40648244201334499</v>
      </c>
      <c r="F743" s="24">
        <v>0.193462783056845</v>
      </c>
      <c r="G743" s="25">
        <v>3.8726015223961301E-3</v>
      </c>
      <c r="H743" s="26">
        <v>63.764265595474583</v>
      </c>
    </row>
    <row r="744" spans="1:8" ht="15" customHeight="1" x14ac:dyDescent="0.2">
      <c r="A744" s="9">
        <v>400</v>
      </c>
      <c r="B744" s="5" t="s">
        <v>16</v>
      </c>
      <c r="C744" s="21">
        <v>218.39830907316201</v>
      </c>
      <c r="D744" s="22">
        <v>708.26661478426695</v>
      </c>
      <c r="E744" s="23">
        <v>2.13938127375445</v>
      </c>
      <c r="F744" s="24">
        <v>2.8384088692123401</v>
      </c>
      <c r="G744" s="25">
        <v>2.0382113275769099E-2</v>
      </c>
      <c r="H744" s="26">
        <v>931.66309611367149</v>
      </c>
    </row>
    <row r="745" spans="1:8" ht="15" customHeight="1" x14ac:dyDescent="0.2">
      <c r="A745" s="9">
        <v>411</v>
      </c>
      <c r="B745" s="5" t="s">
        <v>17</v>
      </c>
      <c r="C745" s="21">
        <v>55.4355531808528</v>
      </c>
      <c r="D745" s="22">
        <v>179.77772701959401</v>
      </c>
      <c r="E745" s="23">
        <v>15.831421425782899</v>
      </c>
      <c r="F745" s="24">
        <v>0.72046696005102395</v>
      </c>
      <c r="G745" s="25">
        <v>0.15082763824069101</v>
      </c>
      <c r="H745" s="26">
        <v>251.91599622452142</v>
      </c>
    </row>
    <row r="746" spans="1:8" ht="15" customHeight="1" x14ac:dyDescent="0.2">
      <c r="A746" s="10">
        <v>691</v>
      </c>
      <c r="B746" s="6" t="s">
        <v>20</v>
      </c>
      <c r="C746" s="27">
        <v>72.043607977092705</v>
      </c>
      <c r="D746" s="28">
        <v>233.63771704700801</v>
      </c>
      <c r="E746" s="29">
        <v>0.42787625475088897</v>
      </c>
      <c r="F746" s="30">
        <v>0.93631318264343499</v>
      </c>
      <c r="G746" s="31">
        <v>4.0764226551538198E-3</v>
      </c>
      <c r="H746" s="32">
        <v>307.04959088415023</v>
      </c>
    </row>
    <row r="747" spans="1:8" ht="15" customHeight="1" x14ac:dyDescent="0.2">
      <c r="A747" s="51" t="s">
        <v>18</v>
      </c>
      <c r="B747" s="52"/>
      <c r="C747" s="33">
        <v>1885.8693033066468</v>
      </c>
      <c r="D747" s="28">
        <v>6115.8819088251976</v>
      </c>
      <c r="E747" s="29">
        <v>28.15425756260851</v>
      </c>
      <c r="F747" s="30">
        <v>24.509659343963644</v>
      </c>
      <c r="G747" s="31">
        <v>0.26822861070912085</v>
      </c>
      <c r="H747" s="32">
        <v>8054.6833576491254</v>
      </c>
    </row>
    <row r="748" spans="1:8" ht="15" customHeight="1" x14ac:dyDescent="0.2">
      <c r="A748" s="11"/>
    </row>
    <row r="749" spans="1:8" s="3" customFormat="1" ht="30" customHeight="1" x14ac:dyDescent="0.2">
      <c r="A749" s="34" t="s">
        <v>66</v>
      </c>
      <c r="B749" s="34"/>
      <c r="C749" s="34"/>
      <c r="D749" s="34"/>
      <c r="E749" s="34"/>
      <c r="F749" s="34"/>
      <c r="G749" s="34"/>
      <c r="H749" s="34"/>
    </row>
    <row r="750" spans="1:8" ht="15" customHeight="1" x14ac:dyDescent="0.2">
      <c r="A750" s="35" t="s">
        <v>1</v>
      </c>
      <c r="B750" s="36"/>
      <c r="C750" s="37" t="s">
        <v>2</v>
      </c>
      <c r="D750" s="38"/>
      <c r="E750" s="38"/>
      <c r="F750" s="38"/>
      <c r="G750" s="38"/>
      <c r="H750" s="39"/>
    </row>
    <row r="751" spans="1:8" ht="15" customHeight="1" x14ac:dyDescent="0.2">
      <c r="A751" s="40" t="s">
        <v>19</v>
      </c>
      <c r="B751" s="42" t="s">
        <v>3</v>
      </c>
      <c r="C751" s="44" t="s">
        <v>0</v>
      </c>
      <c r="D751" s="46" t="s">
        <v>4</v>
      </c>
      <c r="E751" s="47"/>
      <c r="F751" s="46" t="s">
        <v>5</v>
      </c>
      <c r="G751" s="48"/>
      <c r="H751" s="49" t="s">
        <v>6</v>
      </c>
    </row>
    <row r="752" spans="1:8" ht="15" customHeight="1" x14ac:dyDescent="0.2">
      <c r="A752" s="41"/>
      <c r="B752" s="43"/>
      <c r="C752" s="45"/>
      <c r="D752" s="12" t="s">
        <v>7</v>
      </c>
      <c r="E752" s="13" t="s">
        <v>8</v>
      </c>
      <c r="F752" s="12" t="s">
        <v>7</v>
      </c>
      <c r="G752" s="14" t="s">
        <v>8</v>
      </c>
      <c r="H752" s="50"/>
    </row>
    <row r="753" spans="1:8" ht="15" customHeight="1" x14ac:dyDescent="0.2">
      <c r="A753" s="8">
        <v>10</v>
      </c>
      <c r="B753" s="4" t="s">
        <v>9</v>
      </c>
      <c r="C753" s="15">
        <v>0.97054237576900504</v>
      </c>
      <c r="D753" s="16">
        <v>3.5679434443956999</v>
      </c>
      <c r="E753" s="17">
        <v>0.31843020588343401</v>
      </c>
      <c r="F753" s="18">
        <v>2.4886023700371799E-2</v>
      </c>
      <c r="G753" s="19">
        <v>5.2800087602703997E-3</v>
      </c>
      <c r="H753" s="20">
        <v>4.8870820585087813</v>
      </c>
    </row>
    <row r="754" spans="1:8" ht="15" customHeight="1" x14ac:dyDescent="0.2">
      <c r="A754" s="9">
        <v>12</v>
      </c>
      <c r="B754" s="5" t="s">
        <v>10</v>
      </c>
      <c r="C754" s="21">
        <v>6.0059546753288302</v>
      </c>
      <c r="D754" s="22">
        <v>22.079310647511001</v>
      </c>
      <c r="E754" s="23">
        <v>1.30638033182947</v>
      </c>
      <c r="F754" s="24">
        <v>0.15400082894388301</v>
      </c>
      <c r="G754" s="25">
        <v>2.1661574401109301E-2</v>
      </c>
      <c r="H754" s="26">
        <v>29.567308058014291</v>
      </c>
    </row>
    <row r="755" spans="1:8" ht="15" customHeight="1" x14ac:dyDescent="0.2">
      <c r="A755" s="9">
        <v>53</v>
      </c>
      <c r="B755" s="5" t="s">
        <v>11</v>
      </c>
      <c r="C755" s="21">
        <v>66.925823128039397</v>
      </c>
      <c r="D755" s="22">
        <v>246.03516327792701</v>
      </c>
      <c r="E755" s="23">
        <v>0.17146241855261801</v>
      </c>
      <c r="F755" s="24">
        <v>1.7160689343539699</v>
      </c>
      <c r="G755" s="25">
        <v>2.8430816401456001E-3</v>
      </c>
      <c r="H755" s="26">
        <v>314.85136084051317</v>
      </c>
    </row>
    <row r="756" spans="1:8" ht="15" customHeight="1" x14ac:dyDescent="0.2">
      <c r="A756" s="9">
        <v>80</v>
      </c>
      <c r="B756" s="5" t="s">
        <v>12</v>
      </c>
      <c r="C756" s="21">
        <v>158.52906927938801</v>
      </c>
      <c r="D756" s="22">
        <v>582.79037330376798</v>
      </c>
      <c r="E756" s="23">
        <v>0.58787114932326301</v>
      </c>
      <c r="F756" s="24">
        <v>4.0649004863479599</v>
      </c>
      <c r="G756" s="25">
        <v>9.7477084804992002E-3</v>
      </c>
      <c r="H756" s="26">
        <v>745.98196192730768</v>
      </c>
    </row>
    <row r="757" spans="1:8" ht="15" customHeight="1" x14ac:dyDescent="0.2">
      <c r="A757" s="9">
        <v>240</v>
      </c>
      <c r="B757" s="5" t="s">
        <v>13</v>
      </c>
      <c r="C757" s="21">
        <v>37.554371689886402</v>
      </c>
      <c r="D757" s="22">
        <v>138.05875727287199</v>
      </c>
      <c r="E757" s="23">
        <v>0.18779217270048701</v>
      </c>
      <c r="F757" s="24">
        <v>0.96294505758862503</v>
      </c>
      <c r="G757" s="25">
        <v>3.1138513201594701E-3</v>
      </c>
      <c r="H757" s="26">
        <v>176.76698004436767</v>
      </c>
    </row>
    <row r="758" spans="1:8" ht="15" customHeight="1" x14ac:dyDescent="0.2">
      <c r="A758" s="9">
        <v>300</v>
      </c>
      <c r="B758" s="5" t="s">
        <v>14</v>
      </c>
      <c r="C758" s="21">
        <v>235.94515600058199</v>
      </c>
      <c r="D758" s="22">
        <v>867.39022798687404</v>
      </c>
      <c r="E758" s="23">
        <v>0.67768479713653995</v>
      </c>
      <c r="F758" s="24">
        <v>6.0499540162437304</v>
      </c>
      <c r="G758" s="25">
        <v>1.1236941720575501E-2</v>
      </c>
      <c r="H758" s="26">
        <v>1110.0742597425569</v>
      </c>
    </row>
    <row r="759" spans="1:8" ht="15" customHeight="1" x14ac:dyDescent="0.2">
      <c r="A759" s="9">
        <v>351</v>
      </c>
      <c r="B759" s="5" t="s">
        <v>22</v>
      </c>
      <c r="C759" s="21">
        <v>7.5278148699449696</v>
      </c>
      <c r="D759" s="22">
        <v>27.6740288589287</v>
      </c>
      <c r="E759" s="23">
        <v>0.31843020588343401</v>
      </c>
      <c r="F759" s="24">
        <v>0.193023389748465</v>
      </c>
      <c r="G759" s="25">
        <v>5.2800087602703997E-3</v>
      </c>
      <c r="H759" s="26">
        <v>35.718577333265841</v>
      </c>
    </row>
    <row r="760" spans="1:8" ht="15" customHeight="1" x14ac:dyDescent="0.2">
      <c r="A760" s="9">
        <v>399</v>
      </c>
      <c r="B760" s="5" t="s">
        <v>15</v>
      </c>
      <c r="C760" s="21">
        <v>5.0116097799596604</v>
      </c>
      <c r="D760" s="22">
        <v>18.423863508389701</v>
      </c>
      <c r="E760" s="23">
        <v>0.15513266440474999</v>
      </c>
      <c r="F760" s="24">
        <v>0.128504476337028</v>
      </c>
      <c r="G760" s="25">
        <v>2.5723119601317301E-3</v>
      </c>
      <c r="H760" s="26">
        <v>23.721682741051271</v>
      </c>
    </row>
    <row r="761" spans="1:8" ht="15" customHeight="1" x14ac:dyDescent="0.2">
      <c r="A761" s="9">
        <v>400</v>
      </c>
      <c r="B761" s="5" t="s">
        <v>16</v>
      </c>
      <c r="C761" s="21">
        <v>73.528341853167007</v>
      </c>
      <c r="D761" s="22">
        <v>270.30758454459601</v>
      </c>
      <c r="E761" s="23">
        <v>0.81648770739342102</v>
      </c>
      <c r="F761" s="24">
        <v>1.8853664751702399</v>
      </c>
      <c r="G761" s="25">
        <v>1.35384840006933E-2</v>
      </c>
      <c r="H761" s="26">
        <v>346.55131906432746</v>
      </c>
    </row>
    <row r="762" spans="1:8" ht="15" customHeight="1" x14ac:dyDescent="0.2">
      <c r="A762" s="9">
        <v>411</v>
      </c>
      <c r="B762" s="5" t="s">
        <v>17</v>
      </c>
      <c r="C762" s="21">
        <v>18.663534174780199</v>
      </c>
      <c r="D762" s="22">
        <v>68.611568202160797</v>
      </c>
      <c r="E762" s="23">
        <v>6.0420090347113096</v>
      </c>
      <c r="F762" s="24">
        <v>0.47855834572732298</v>
      </c>
      <c r="G762" s="25">
        <v>0.100184781605131</v>
      </c>
      <c r="H762" s="26">
        <v>93.895854538984764</v>
      </c>
    </row>
    <row r="763" spans="1:8" ht="15" customHeight="1" x14ac:dyDescent="0.2">
      <c r="A763" s="10">
        <v>691</v>
      </c>
      <c r="B763" s="6" t="s">
        <v>20</v>
      </c>
      <c r="C763" s="27">
        <v>24.254981909684499</v>
      </c>
      <c r="D763" s="28">
        <v>89.167053246928404</v>
      </c>
      <c r="E763" s="29">
        <v>0.163297541478684</v>
      </c>
      <c r="F763" s="30">
        <v>0.62193065416461701</v>
      </c>
      <c r="G763" s="31">
        <v>2.7076968001386701E-3</v>
      </c>
      <c r="H763" s="32">
        <v>114.20997104905635</v>
      </c>
    </row>
    <row r="764" spans="1:8" ht="15" customHeight="1" x14ac:dyDescent="0.2">
      <c r="A764" s="51" t="s">
        <v>18</v>
      </c>
      <c r="B764" s="52"/>
      <c r="C764" s="33">
        <v>634.91719973653016</v>
      </c>
      <c r="D764" s="28">
        <v>2334.1058742943519</v>
      </c>
      <c r="E764" s="29">
        <v>10.744978229297411</v>
      </c>
      <c r="F764" s="30">
        <v>16.280138688326215</v>
      </c>
      <c r="G764" s="31">
        <v>0.17816644944912458</v>
      </c>
      <c r="H764" s="32">
        <v>2996.226357397954</v>
      </c>
    </row>
    <row r="765" spans="1:8" ht="15" customHeight="1" x14ac:dyDescent="0.2">
      <c r="A765" s="11"/>
    </row>
    <row r="766" spans="1:8" s="3" customFormat="1" ht="30" customHeight="1" x14ac:dyDescent="0.2">
      <c r="A766" s="34" t="s">
        <v>67</v>
      </c>
      <c r="B766" s="34"/>
      <c r="C766" s="34"/>
      <c r="D766" s="34"/>
      <c r="E766" s="34"/>
      <c r="F766" s="34"/>
      <c r="G766" s="34"/>
      <c r="H766" s="34"/>
    </row>
    <row r="767" spans="1:8" ht="15" customHeight="1" x14ac:dyDescent="0.2">
      <c r="A767" s="35" t="s">
        <v>1</v>
      </c>
      <c r="B767" s="36"/>
      <c r="C767" s="37" t="s">
        <v>2</v>
      </c>
      <c r="D767" s="38"/>
      <c r="E767" s="38"/>
      <c r="F767" s="38"/>
      <c r="G767" s="38"/>
      <c r="H767" s="39"/>
    </row>
    <row r="768" spans="1:8" ht="15" customHeight="1" x14ac:dyDescent="0.2">
      <c r="A768" s="40" t="s">
        <v>19</v>
      </c>
      <c r="B768" s="42" t="s">
        <v>3</v>
      </c>
      <c r="C768" s="44" t="s">
        <v>0</v>
      </c>
      <c r="D768" s="46" t="s">
        <v>4</v>
      </c>
      <c r="E768" s="47"/>
      <c r="F768" s="46" t="s">
        <v>5</v>
      </c>
      <c r="G768" s="48"/>
      <c r="H768" s="49" t="s">
        <v>6</v>
      </c>
    </row>
    <row r="769" spans="1:8" ht="15" customHeight="1" x14ac:dyDescent="0.2">
      <c r="A769" s="41"/>
      <c r="B769" s="43"/>
      <c r="C769" s="45"/>
      <c r="D769" s="12" t="s">
        <v>7</v>
      </c>
      <c r="E769" s="13" t="s">
        <v>8</v>
      </c>
      <c r="F769" s="12" t="s">
        <v>7</v>
      </c>
      <c r="G769" s="14" t="s">
        <v>8</v>
      </c>
      <c r="H769" s="50"/>
    </row>
    <row r="770" spans="1:8" ht="15" customHeight="1" x14ac:dyDescent="0.2">
      <c r="A770" s="8">
        <v>10</v>
      </c>
      <c r="B770" s="4" t="s">
        <v>9</v>
      </c>
      <c r="C770" s="15">
        <v>1.30969101265483</v>
      </c>
      <c r="D770" s="16">
        <v>3.5551148836967501</v>
      </c>
      <c r="E770" s="17">
        <v>0.31728528828924601</v>
      </c>
      <c r="F770" s="18">
        <v>1.0391965940814599E-2</v>
      </c>
      <c r="G770" s="19">
        <v>2.2048388229700599E-3</v>
      </c>
      <c r="H770" s="20">
        <v>5.1946879894046107</v>
      </c>
    </row>
    <row r="771" spans="1:8" ht="15" customHeight="1" x14ac:dyDescent="0.2">
      <c r="A771" s="9">
        <v>12</v>
      </c>
      <c r="B771" s="5" t="s">
        <v>10</v>
      </c>
      <c r="C771" s="21">
        <v>8.1046897663359303</v>
      </c>
      <c r="D771" s="22">
        <v>21.999924362036801</v>
      </c>
      <c r="E771" s="23">
        <v>1.30168323400717</v>
      </c>
      <c r="F771" s="24">
        <v>6.4308038460082997E-2</v>
      </c>
      <c r="G771" s="25">
        <v>9.0454926070566398E-3</v>
      </c>
      <c r="H771" s="26">
        <v>31.479650893447044</v>
      </c>
    </row>
    <row r="772" spans="1:8" ht="15" customHeight="1" x14ac:dyDescent="0.2">
      <c r="A772" s="9">
        <v>53</v>
      </c>
      <c r="B772" s="5" t="s">
        <v>11</v>
      </c>
      <c r="C772" s="21">
        <v>90.312541990625704</v>
      </c>
      <c r="D772" s="22">
        <v>245.15054246614099</v>
      </c>
      <c r="E772" s="23">
        <v>0.17084592446343999</v>
      </c>
      <c r="F772" s="24">
        <v>0.71660021434561205</v>
      </c>
      <c r="G772" s="25">
        <v>1.18722090467618E-3</v>
      </c>
      <c r="H772" s="26">
        <v>336.3517178164804</v>
      </c>
    </row>
    <row r="773" spans="1:8" ht="15" customHeight="1" x14ac:dyDescent="0.2">
      <c r="A773" s="9">
        <v>80</v>
      </c>
      <c r="B773" s="5" t="s">
        <v>12</v>
      </c>
      <c r="C773" s="21">
        <v>213.92584441791001</v>
      </c>
      <c r="D773" s="22">
        <v>580.69494724245101</v>
      </c>
      <c r="E773" s="23">
        <v>0.58575745530322398</v>
      </c>
      <c r="F773" s="24">
        <v>1.69743097232113</v>
      </c>
      <c r="G773" s="25">
        <v>4.0704716731754902E-3</v>
      </c>
      <c r="H773" s="26">
        <v>796.90805055965859</v>
      </c>
    </row>
    <row r="774" spans="1:8" ht="15" customHeight="1" x14ac:dyDescent="0.2">
      <c r="A774" s="9">
        <v>240</v>
      </c>
      <c r="B774" s="5" t="s">
        <v>13</v>
      </c>
      <c r="C774" s="21">
        <v>50.677460681891297</v>
      </c>
      <c r="D774" s="22">
        <v>137.56236623548699</v>
      </c>
      <c r="E774" s="23">
        <v>0.18711696488853</v>
      </c>
      <c r="F774" s="24">
        <v>0.402108925146899</v>
      </c>
      <c r="G774" s="25">
        <v>1.30028956226439E-3</v>
      </c>
      <c r="H774" s="26">
        <v>188.83035309697598</v>
      </c>
    </row>
    <row r="775" spans="1:8" ht="15" customHeight="1" x14ac:dyDescent="0.2">
      <c r="A775" s="9">
        <v>300</v>
      </c>
      <c r="B775" s="5" t="s">
        <v>14</v>
      </c>
      <c r="C775" s="21">
        <v>318.39439266993099</v>
      </c>
      <c r="D775" s="22">
        <v>864.27152154916803</v>
      </c>
      <c r="E775" s="23">
        <v>0.67524817764121703</v>
      </c>
      <c r="F775" s="24">
        <v>2.5263544243655098</v>
      </c>
      <c r="G775" s="25">
        <v>4.6923492899106304E-3</v>
      </c>
      <c r="H775" s="26">
        <v>1185.8722091703955</v>
      </c>
    </row>
    <row r="776" spans="1:8" ht="15" customHeight="1" x14ac:dyDescent="0.2">
      <c r="A776" s="9">
        <v>351</v>
      </c>
      <c r="B776" s="5" t="s">
        <v>22</v>
      </c>
      <c r="C776" s="21">
        <v>10.158352408141299</v>
      </c>
      <c r="D776" s="22">
        <v>27.574526732694299</v>
      </c>
      <c r="E776" s="23">
        <v>0.31728528828924601</v>
      </c>
      <c r="F776" s="24">
        <v>8.0603173741117307E-2</v>
      </c>
      <c r="G776" s="25">
        <v>2.2048388229700599E-3</v>
      </c>
      <c r="H776" s="26">
        <v>38.132972441688935</v>
      </c>
    </row>
    <row r="777" spans="1:8" ht="15" customHeight="1" x14ac:dyDescent="0.2">
      <c r="A777" s="9">
        <v>399</v>
      </c>
      <c r="B777" s="5" t="s">
        <v>15</v>
      </c>
      <c r="C777" s="21">
        <v>6.7628786250013198</v>
      </c>
      <c r="D777" s="22">
        <v>18.3576204036405</v>
      </c>
      <c r="E777" s="23">
        <v>0.15457488403835101</v>
      </c>
      <c r="F777" s="24">
        <v>5.36612098989789E-2</v>
      </c>
      <c r="G777" s="25">
        <v>1.0741522470879799E-3</v>
      </c>
      <c r="H777" s="26">
        <v>25.329809274826239</v>
      </c>
    </row>
    <row r="778" spans="1:8" ht="15" customHeight="1" x14ac:dyDescent="0.2">
      <c r="A778" s="9">
        <v>400</v>
      </c>
      <c r="B778" s="5" t="s">
        <v>16</v>
      </c>
      <c r="C778" s="21">
        <v>99.222260567656605</v>
      </c>
      <c r="D778" s="22">
        <v>269.33569210578401</v>
      </c>
      <c r="E778" s="23">
        <v>0.81355202125447801</v>
      </c>
      <c r="F778" s="24">
        <v>0.78729589073042905</v>
      </c>
      <c r="G778" s="25">
        <v>5.6534328794104003E-3</v>
      </c>
      <c r="H778" s="26">
        <v>370.16445401830487</v>
      </c>
    </row>
    <row r="779" spans="1:8" ht="15" customHeight="1" x14ac:dyDescent="0.2">
      <c r="A779" s="9">
        <v>411</v>
      </c>
      <c r="B779" s="5" t="s">
        <v>17</v>
      </c>
      <c r="C779" s="21">
        <v>25.185363960762899</v>
      </c>
      <c r="D779" s="22">
        <v>68.364874923231696</v>
      </c>
      <c r="E779" s="23">
        <v>6.0202849572831401</v>
      </c>
      <c r="F779" s="24">
        <v>0.199837550963058</v>
      </c>
      <c r="G779" s="25">
        <v>4.1835403307636999E-2</v>
      </c>
      <c r="H779" s="26">
        <v>99.812196795548431</v>
      </c>
    </row>
    <row r="780" spans="1:8" ht="15" customHeight="1" x14ac:dyDescent="0.2">
      <c r="A780" s="10">
        <v>691</v>
      </c>
      <c r="B780" s="6" t="s">
        <v>20</v>
      </c>
      <c r="C780" s="27">
        <v>32.730700495224802</v>
      </c>
      <c r="D780" s="28">
        <v>88.846452606040501</v>
      </c>
      <c r="E780" s="29">
        <v>0.162710404250896</v>
      </c>
      <c r="F780" s="30">
        <v>0.25970730613467502</v>
      </c>
      <c r="G780" s="31">
        <v>1.13068657588208E-3</v>
      </c>
      <c r="H780" s="32">
        <v>122.00070149822676</v>
      </c>
    </row>
    <row r="781" spans="1:8" ht="15" customHeight="1" x14ac:dyDescent="0.2">
      <c r="A781" s="51" t="s">
        <v>18</v>
      </c>
      <c r="B781" s="52"/>
      <c r="C781" s="33">
        <v>856.78417659613569</v>
      </c>
      <c r="D781" s="28">
        <v>2325.7135835103718</v>
      </c>
      <c r="E781" s="29">
        <v>10.70634459970894</v>
      </c>
      <c r="F781" s="30">
        <v>6.7982996720483069</v>
      </c>
      <c r="G781" s="31">
        <v>7.4399176693040914E-2</v>
      </c>
      <c r="H781" s="32">
        <v>3200.0768035549577</v>
      </c>
    </row>
    <row r="782" spans="1:8" ht="15" customHeight="1" x14ac:dyDescent="0.2">
      <c r="A782" s="11"/>
    </row>
    <row r="783" spans="1:8" s="3" customFormat="1" ht="30" customHeight="1" x14ac:dyDescent="0.2">
      <c r="A783" s="34" t="s">
        <v>68</v>
      </c>
      <c r="B783" s="34"/>
      <c r="C783" s="34"/>
      <c r="D783" s="34"/>
      <c r="E783" s="34"/>
      <c r="F783" s="34"/>
      <c r="G783" s="34"/>
      <c r="H783" s="34"/>
    </row>
    <row r="784" spans="1:8" ht="15" customHeight="1" x14ac:dyDescent="0.2">
      <c r="A784" s="35" t="s">
        <v>1</v>
      </c>
      <c r="B784" s="36"/>
      <c r="C784" s="37" t="s">
        <v>2</v>
      </c>
      <c r="D784" s="38"/>
      <c r="E784" s="38"/>
      <c r="F784" s="38"/>
      <c r="G784" s="38"/>
      <c r="H784" s="39"/>
    </row>
    <row r="785" spans="1:8" ht="15" customHeight="1" x14ac:dyDescent="0.2">
      <c r="A785" s="40" t="s">
        <v>19</v>
      </c>
      <c r="B785" s="42" t="s">
        <v>3</v>
      </c>
      <c r="C785" s="44" t="s">
        <v>0</v>
      </c>
      <c r="D785" s="46" t="s">
        <v>4</v>
      </c>
      <c r="E785" s="47"/>
      <c r="F785" s="46" t="s">
        <v>5</v>
      </c>
      <c r="G785" s="48"/>
      <c r="H785" s="49" t="s">
        <v>6</v>
      </c>
    </row>
    <row r="786" spans="1:8" ht="15" customHeight="1" x14ac:dyDescent="0.2">
      <c r="A786" s="41"/>
      <c r="B786" s="43"/>
      <c r="C786" s="45"/>
      <c r="D786" s="12" t="s">
        <v>7</v>
      </c>
      <c r="E786" s="13" t="s">
        <v>8</v>
      </c>
      <c r="F786" s="12" t="s">
        <v>7</v>
      </c>
      <c r="G786" s="14" t="s">
        <v>8</v>
      </c>
      <c r="H786" s="50"/>
    </row>
    <row r="787" spans="1:8" ht="15" customHeight="1" x14ac:dyDescent="0.2">
      <c r="A787" s="8">
        <v>10</v>
      </c>
      <c r="B787" s="4" t="s">
        <v>9</v>
      </c>
      <c r="C787" s="15">
        <v>2.1323068553140598</v>
      </c>
      <c r="D787" s="16">
        <v>7.9761576145726796</v>
      </c>
      <c r="E787" s="17">
        <v>0.71185251418615803</v>
      </c>
      <c r="F787" s="18">
        <v>4.12943909753423E-2</v>
      </c>
      <c r="G787" s="19">
        <v>8.7613332175915399E-3</v>
      </c>
      <c r="H787" s="20">
        <v>10.87037270826583</v>
      </c>
    </row>
    <row r="788" spans="1:8" ht="15" customHeight="1" x14ac:dyDescent="0.2">
      <c r="A788" s="9">
        <v>12</v>
      </c>
      <c r="B788" s="5" t="s">
        <v>10</v>
      </c>
      <c r="C788" s="21">
        <v>13.195238710480799</v>
      </c>
      <c r="D788" s="22">
        <v>49.358422993581897</v>
      </c>
      <c r="E788" s="23">
        <v>2.9204205710201401</v>
      </c>
      <c r="F788" s="24">
        <v>0.25553983703875099</v>
      </c>
      <c r="G788" s="25">
        <v>3.59439311490935E-2</v>
      </c>
      <c r="H788" s="26">
        <v>65.765566043270681</v>
      </c>
    </row>
    <row r="789" spans="1:8" ht="15" customHeight="1" x14ac:dyDescent="0.2">
      <c r="A789" s="9">
        <v>53</v>
      </c>
      <c r="B789" s="5" t="s">
        <v>11</v>
      </c>
      <c r="C789" s="21">
        <v>147.037774976473</v>
      </c>
      <c r="D789" s="22">
        <v>550.01298972782502</v>
      </c>
      <c r="E789" s="23">
        <v>0.383305199946393</v>
      </c>
      <c r="F789" s="24">
        <v>2.8475429570049302</v>
      </c>
      <c r="G789" s="25">
        <v>4.7176409633185199E-3</v>
      </c>
      <c r="H789" s="26">
        <v>700.28633050221276</v>
      </c>
    </row>
    <row r="790" spans="1:8" ht="15" customHeight="1" x14ac:dyDescent="0.2">
      <c r="A790" s="9">
        <v>80</v>
      </c>
      <c r="B790" s="5" t="s">
        <v>12</v>
      </c>
      <c r="C790" s="21">
        <v>348.292490498581</v>
      </c>
      <c r="D790" s="22">
        <v>1302.83115362379</v>
      </c>
      <c r="E790" s="23">
        <v>1.3141892569590601</v>
      </c>
      <c r="F790" s="24">
        <v>6.7450546531707998</v>
      </c>
      <c r="G790" s="25">
        <v>1.6174769017092101E-2</v>
      </c>
      <c r="H790" s="26">
        <v>1659.199062801518</v>
      </c>
    </row>
    <row r="791" spans="1:8" ht="15" customHeight="1" x14ac:dyDescent="0.2">
      <c r="A791" s="9">
        <v>240</v>
      </c>
      <c r="B791" s="5" t="s">
        <v>13</v>
      </c>
      <c r="C791" s="21">
        <v>82.507931853988296</v>
      </c>
      <c r="D791" s="22">
        <v>308.63112749450102</v>
      </c>
      <c r="E791" s="23">
        <v>0.419810457084144</v>
      </c>
      <c r="F791" s="24">
        <v>1.5978538867679399</v>
      </c>
      <c r="G791" s="25">
        <v>5.1669401026821901E-3</v>
      </c>
      <c r="H791" s="26">
        <v>393.16189063244411</v>
      </c>
    </row>
    <row r="792" spans="1:8" ht="15" customHeight="1" x14ac:dyDescent="0.2">
      <c r="A792" s="9">
        <v>300</v>
      </c>
      <c r="B792" s="5" t="s">
        <v>14</v>
      </c>
      <c r="C792" s="21">
        <v>518.377647570053</v>
      </c>
      <c r="D792" s="22">
        <v>1939.0557276434599</v>
      </c>
      <c r="E792" s="23">
        <v>1.5149681712167</v>
      </c>
      <c r="F792" s="24">
        <v>10.0389346862945</v>
      </c>
      <c r="G792" s="25">
        <v>1.8645914283592298E-2</v>
      </c>
      <c r="H792" s="26">
        <v>2469.0059239853081</v>
      </c>
    </row>
    <row r="793" spans="1:8" ht="15" customHeight="1" x14ac:dyDescent="0.2">
      <c r="A793" s="9">
        <v>351</v>
      </c>
      <c r="B793" s="5" t="s">
        <v>22</v>
      </c>
      <c r="C793" s="21">
        <v>16.538805160362401</v>
      </c>
      <c r="D793" s="22">
        <v>61.865446986207203</v>
      </c>
      <c r="E793" s="23">
        <v>0.71185251418615803</v>
      </c>
      <c r="F793" s="24">
        <v>0.320291558813387</v>
      </c>
      <c r="G793" s="25">
        <v>8.7613332175915399E-3</v>
      </c>
      <c r="H793" s="26">
        <v>79.445157552786739</v>
      </c>
    </row>
    <row r="794" spans="1:8" ht="15" customHeight="1" x14ac:dyDescent="0.2">
      <c r="A794" s="9">
        <v>399</v>
      </c>
      <c r="B794" s="5" t="s">
        <v>15</v>
      </c>
      <c r="C794" s="21">
        <v>11.0106371002088</v>
      </c>
      <c r="D794" s="22">
        <v>41.186650377856402</v>
      </c>
      <c r="E794" s="23">
        <v>0.34679994280864102</v>
      </c>
      <c r="F794" s="24">
        <v>0.213232702493311</v>
      </c>
      <c r="G794" s="25">
        <v>4.2683418239548498E-3</v>
      </c>
      <c r="H794" s="26">
        <v>52.76158846519111</v>
      </c>
    </row>
    <row r="795" spans="1:8" ht="15" customHeight="1" x14ac:dyDescent="0.2">
      <c r="A795" s="9">
        <v>400</v>
      </c>
      <c r="B795" s="5" t="s">
        <v>16</v>
      </c>
      <c r="C795" s="21">
        <v>161.543680428334</v>
      </c>
      <c r="D795" s="22">
        <v>604.27412383138005</v>
      </c>
      <c r="E795" s="23">
        <v>1.8252628568875799</v>
      </c>
      <c r="F795" s="24">
        <v>3.1284652500077601</v>
      </c>
      <c r="G795" s="25">
        <v>2.2464956968183399E-2</v>
      </c>
      <c r="H795" s="26">
        <v>770.79399732357751</v>
      </c>
    </row>
    <row r="796" spans="1:8" ht="15" customHeight="1" x14ac:dyDescent="0.2">
      <c r="A796" s="9">
        <v>411</v>
      </c>
      <c r="B796" s="5" t="s">
        <v>17</v>
      </c>
      <c r="C796" s="21">
        <v>41.0042702501677</v>
      </c>
      <c r="D796" s="22">
        <v>153.38154617417899</v>
      </c>
      <c r="E796" s="23">
        <v>13.506945140968099</v>
      </c>
      <c r="F796" s="24">
        <v>0.79409132093215096</v>
      </c>
      <c r="G796" s="25">
        <v>0.16624068156455701</v>
      </c>
      <c r="H796" s="26">
        <v>208.8530935678115</v>
      </c>
    </row>
    <row r="797" spans="1:8" ht="15" customHeight="1" x14ac:dyDescent="0.2">
      <c r="A797" s="10">
        <v>691</v>
      </c>
      <c r="B797" s="6" t="s">
        <v>20</v>
      </c>
      <c r="C797" s="27">
        <v>53.2888264261098</v>
      </c>
      <c r="D797" s="28">
        <v>199.33344847200999</v>
      </c>
      <c r="E797" s="29">
        <v>0.36505257137751701</v>
      </c>
      <c r="F797" s="30">
        <v>1.03199482174568</v>
      </c>
      <c r="G797" s="31">
        <v>4.4929913936366901E-3</v>
      </c>
      <c r="H797" s="32">
        <v>254.02381528263663</v>
      </c>
    </row>
    <row r="798" spans="1:8" ht="15" customHeight="1" x14ac:dyDescent="0.2">
      <c r="A798" s="51" t="s">
        <v>18</v>
      </c>
      <c r="B798" s="52"/>
      <c r="C798" s="33">
        <v>1394.9296098300733</v>
      </c>
      <c r="D798" s="28">
        <v>5217.9067949393639</v>
      </c>
      <c r="E798" s="29">
        <v>24.020459196640594</v>
      </c>
      <c r="F798" s="30">
        <v>27.014296065244551</v>
      </c>
      <c r="G798" s="31">
        <v>0.29563883370129362</v>
      </c>
      <c r="H798" s="32">
        <v>6664.1667988650242</v>
      </c>
    </row>
    <row r="799" spans="1:8" ht="15" customHeight="1" x14ac:dyDescent="0.2">
      <c r="A799" s="11"/>
    </row>
    <row r="800" spans="1:8" s="3" customFormat="1" ht="30" customHeight="1" x14ac:dyDescent="0.2">
      <c r="A800" s="34" t="s">
        <v>69</v>
      </c>
      <c r="B800" s="34"/>
      <c r="C800" s="34"/>
      <c r="D800" s="34"/>
      <c r="E800" s="34"/>
      <c r="F800" s="34"/>
      <c r="G800" s="34"/>
      <c r="H800" s="34"/>
    </row>
    <row r="801" spans="1:8" ht="15" customHeight="1" x14ac:dyDescent="0.2">
      <c r="A801" s="35" t="s">
        <v>1</v>
      </c>
      <c r="B801" s="36"/>
      <c r="C801" s="37" t="s">
        <v>2</v>
      </c>
      <c r="D801" s="38"/>
      <c r="E801" s="38"/>
      <c r="F801" s="38"/>
      <c r="G801" s="38"/>
      <c r="H801" s="39"/>
    </row>
    <row r="802" spans="1:8" ht="15" customHeight="1" x14ac:dyDescent="0.2">
      <c r="A802" s="40" t="s">
        <v>19</v>
      </c>
      <c r="B802" s="42" t="s">
        <v>3</v>
      </c>
      <c r="C802" s="44" t="s">
        <v>0</v>
      </c>
      <c r="D802" s="46" t="s">
        <v>4</v>
      </c>
      <c r="E802" s="47"/>
      <c r="F802" s="46" t="s">
        <v>5</v>
      </c>
      <c r="G802" s="48"/>
      <c r="H802" s="49" t="s">
        <v>6</v>
      </c>
    </row>
    <row r="803" spans="1:8" ht="15" customHeight="1" x14ac:dyDescent="0.2">
      <c r="A803" s="41"/>
      <c r="B803" s="43"/>
      <c r="C803" s="45"/>
      <c r="D803" s="12" t="s">
        <v>7</v>
      </c>
      <c r="E803" s="13" t="s">
        <v>8</v>
      </c>
      <c r="F803" s="12" t="s">
        <v>7</v>
      </c>
      <c r="G803" s="14" t="s">
        <v>8</v>
      </c>
      <c r="H803" s="50"/>
    </row>
    <row r="804" spans="1:8" ht="15" customHeight="1" x14ac:dyDescent="0.2">
      <c r="A804" s="8">
        <v>10</v>
      </c>
      <c r="B804" s="4" t="s">
        <v>9</v>
      </c>
      <c r="C804" s="15">
        <v>7.9555611099280901</v>
      </c>
      <c r="D804" s="16">
        <v>5.2917812883172202</v>
      </c>
      <c r="E804" s="17">
        <v>0.47227850760239698</v>
      </c>
      <c r="F804" s="18">
        <v>5.8523176614061201E-2</v>
      </c>
      <c r="G804" s="19">
        <v>1.24167238977787E-2</v>
      </c>
      <c r="H804" s="20">
        <v>13.790560806359547</v>
      </c>
    </row>
    <row r="805" spans="1:8" ht="15" customHeight="1" x14ac:dyDescent="0.2">
      <c r="A805" s="9">
        <v>12</v>
      </c>
      <c r="B805" s="5" t="s">
        <v>10</v>
      </c>
      <c r="C805" s="21">
        <v>49.230966762453797</v>
      </c>
      <c r="D805" s="22">
        <v>32.746842758106197</v>
      </c>
      <c r="E805" s="23">
        <v>1.9375528517021401</v>
      </c>
      <c r="F805" s="24">
        <v>0.36215579553836202</v>
      </c>
      <c r="G805" s="25">
        <v>5.0940405734476897E-2</v>
      </c>
      <c r="H805" s="26">
        <v>84.328458573534959</v>
      </c>
    </row>
    <row r="806" spans="1:8" ht="15" customHeight="1" x14ac:dyDescent="0.2">
      <c r="A806" s="9">
        <v>53</v>
      </c>
      <c r="B806" s="5" t="s">
        <v>11</v>
      </c>
      <c r="C806" s="21">
        <v>548.59271374470995</v>
      </c>
      <c r="D806" s="22">
        <v>364.90608486164501</v>
      </c>
      <c r="E806" s="23">
        <v>0.254303811785906</v>
      </c>
      <c r="F806" s="24">
        <v>4.0355906807884496</v>
      </c>
      <c r="G806" s="25">
        <v>6.6859282526500899E-3</v>
      </c>
      <c r="H806" s="26">
        <v>917.79537902718198</v>
      </c>
    </row>
    <row r="807" spans="1:8" ht="15" customHeight="1" x14ac:dyDescent="0.2">
      <c r="A807" s="9">
        <v>80</v>
      </c>
      <c r="B807" s="5" t="s">
        <v>12</v>
      </c>
      <c r="C807" s="21">
        <v>1299.46690617491</v>
      </c>
      <c r="D807" s="22">
        <v>864.36325029322904</v>
      </c>
      <c r="E807" s="23">
        <v>0.87189878326596304</v>
      </c>
      <c r="F807" s="24">
        <v>9.5592165283347708</v>
      </c>
      <c r="G807" s="25">
        <v>2.2923182580514598E-2</v>
      </c>
      <c r="H807" s="26">
        <v>2174.2841949623203</v>
      </c>
    </row>
    <row r="808" spans="1:8" ht="15" customHeight="1" x14ac:dyDescent="0.2">
      <c r="A808" s="9">
        <v>240</v>
      </c>
      <c r="B808" s="5" t="s">
        <v>13</v>
      </c>
      <c r="C808" s="21">
        <v>307.83416199330702</v>
      </c>
      <c r="D808" s="22">
        <v>204.76130292156299</v>
      </c>
      <c r="E808" s="23">
        <v>0.27852322243218303</v>
      </c>
      <c r="F808" s="24">
        <v>2.2645081574062198</v>
      </c>
      <c r="G808" s="25">
        <v>7.3226833243310498E-3</v>
      </c>
      <c r="H808" s="26">
        <v>515.14581897803282</v>
      </c>
    </row>
    <row r="809" spans="1:8" ht="15" customHeight="1" x14ac:dyDescent="0.2">
      <c r="A809" s="9">
        <v>300</v>
      </c>
      <c r="B809" s="5" t="s">
        <v>14</v>
      </c>
      <c r="C809" s="21">
        <v>1934.0485835735501</v>
      </c>
      <c r="D809" s="22">
        <v>1286.46640555357</v>
      </c>
      <c r="E809" s="23">
        <v>1.0051055418204899</v>
      </c>
      <c r="F809" s="24">
        <v>14.227364389847899</v>
      </c>
      <c r="G809" s="25">
        <v>2.6425335474759899E-2</v>
      </c>
      <c r="H809" s="26">
        <v>3235.7738843942634</v>
      </c>
    </row>
    <row r="810" spans="1:8" ht="15" customHeight="1" x14ac:dyDescent="0.2">
      <c r="A810" s="9">
        <v>351</v>
      </c>
      <c r="B810" s="5" t="s">
        <v>22</v>
      </c>
      <c r="C810" s="21">
        <v>61.705694380032199</v>
      </c>
      <c r="D810" s="22">
        <v>41.044627071669503</v>
      </c>
      <c r="E810" s="23">
        <v>0.47227850760239698</v>
      </c>
      <c r="F810" s="24">
        <v>0.45392313633155501</v>
      </c>
      <c r="G810" s="25">
        <v>1.24167238977787E-2</v>
      </c>
      <c r="H810" s="26">
        <v>103.68893981953342</v>
      </c>
    </row>
    <row r="811" spans="1:8" ht="15" customHeight="1" x14ac:dyDescent="0.2">
      <c r="A811" s="9">
        <v>399</v>
      </c>
      <c r="B811" s="5" t="s">
        <v>15</v>
      </c>
      <c r="C811" s="21">
        <v>41.080295779966697</v>
      </c>
      <c r="D811" s="22">
        <v>27.325280709072398</v>
      </c>
      <c r="E811" s="23">
        <v>0.230084401139629</v>
      </c>
      <c r="F811" s="24">
        <v>0.302197339957407</v>
      </c>
      <c r="G811" s="25">
        <v>6.04917318096913E-3</v>
      </c>
      <c r="H811" s="26">
        <v>68.943907403317098</v>
      </c>
    </row>
    <row r="812" spans="1:8" ht="15" customHeight="1" x14ac:dyDescent="0.2">
      <c r="A812" s="9">
        <v>400</v>
      </c>
      <c r="B812" s="5" t="s">
        <v>16</v>
      </c>
      <c r="C812" s="21">
        <v>602.71373154733601</v>
      </c>
      <c r="D812" s="22">
        <v>400.90563100996297</v>
      </c>
      <c r="E812" s="23">
        <v>1.21097053231384</v>
      </c>
      <c r="F812" s="24">
        <v>4.4337189635871503</v>
      </c>
      <c r="G812" s="25">
        <v>3.1837753584048098E-2</v>
      </c>
      <c r="H812" s="26">
        <v>1009.2958898067839</v>
      </c>
    </row>
    <row r="813" spans="1:8" ht="15" customHeight="1" x14ac:dyDescent="0.2">
      <c r="A813" s="9">
        <v>411</v>
      </c>
      <c r="B813" s="5" t="s">
        <v>17</v>
      </c>
      <c r="C813" s="21">
        <v>152.985475298849</v>
      </c>
      <c r="D813" s="22">
        <v>101.760977558261</v>
      </c>
      <c r="E813" s="23">
        <v>8.9611819391223992</v>
      </c>
      <c r="F813" s="24">
        <v>1.12540094489722</v>
      </c>
      <c r="G813" s="25">
        <v>0.23559937652195601</v>
      </c>
      <c r="H813" s="26">
        <v>265.06863511765158</v>
      </c>
    </row>
    <row r="814" spans="1:8" ht="15" customHeight="1" x14ac:dyDescent="0.2">
      <c r="A814" s="10">
        <v>691</v>
      </c>
      <c r="B814" s="6" t="s">
        <v>20</v>
      </c>
      <c r="C814" s="27">
        <v>198.81871788421699</v>
      </c>
      <c r="D814" s="28">
        <v>132.247764366231</v>
      </c>
      <c r="E814" s="29">
        <v>0.24219410646276801</v>
      </c>
      <c r="F814" s="30">
        <v>1.4625621977058001</v>
      </c>
      <c r="G814" s="31">
        <v>6.3675507168096104E-3</v>
      </c>
      <c r="H814" s="32">
        <v>332.77760610533329</v>
      </c>
    </row>
    <row r="815" spans="1:8" ht="15" customHeight="1" x14ac:dyDescent="0.2">
      <c r="A815" s="51" t="s">
        <v>18</v>
      </c>
      <c r="B815" s="52"/>
      <c r="C815" s="33">
        <v>5204.4328082492602</v>
      </c>
      <c r="D815" s="28">
        <v>3461.8199483916273</v>
      </c>
      <c r="E815" s="29">
        <v>15.936372205250112</v>
      </c>
      <c r="F815" s="30">
        <v>38.285161311008899</v>
      </c>
      <c r="G815" s="31">
        <v>0.41898483716607277</v>
      </c>
      <c r="H815" s="32">
        <v>8720.8932749943124</v>
      </c>
    </row>
    <row r="816" spans="1:8" ht="15" customHeight="1" x14ac:dyDescent="0.2"/>
  </sheetData>
  <mergeCells count="480">
    <mergeCell ref="A815:B815"/>
    <mergeCell ref="A798:B798"/>
    <mergeCell ref="A800:H800"/>
    <mergeCell ref="A801:B801"/>
    <mergeCell ref="C801:H801"/>
    <mergeCell ref="A802:A803"/>
    <mergeCell ref="B802:B803"/>
    <mergeCell ref="C802:C803"/>
    <mergeCell ref="D802:E802"/>
    <mergeCell ref="F802:G802"/>
    <mergeCell ref="H802:H803"/>
    <mergeCell ref="A781:B781"/>
    <mergeCell ref="A783:H783"/>
    <mergeCell ref="A784:B784"/>
    <mergeCell ref="C784:H784"/>
    <mergeCell ref="A785:A786"/>
    <mergeCell ref="B785:B786"/>
    <mergeCell ref="C785:C786"/>
    <mergeCell ref="D785:E785"/>
    <mergeCell ref="F785:G785"/>
    <mergeCell ref="H785:H786"/>
    <mergeCell ref="A764:B764"/>
    <mergeCell ref="A766:H766"/>
    <mergeCell ref="A767:B767"/>
    <mergeCell ref="C767:H767"/>
    <mergeCell ref="A768:A769"/>
    <mergeCell ref="B768:B769"/>
    <mergeCell ref="C768:C769"/>
    <mergeCell ref="D768:E768"/>
    <mergeCell ref="F768:G768"/>
    <mergeCell ref="H768:H769"/>
    <mergeCell ref="A747:B747"/>
    <mergeCell ref="A749:H749"/>
    <mergeCell ref="A750:B750"/>
    <mergeCell ref="C750:H750"/>
    <mergeCell ref="A751:A752"/>
    <mergeCell ref="B751:B752"/>
    <mergeCell ref="C751:C752"/>
    <mergeCell ref="D751:E751"/>
    <mergeCell ref="F751:G751"/>
    <mergeCell ref="H751:H752"/>
    <mergeCell ref="A730:B730"/>
    <mergeCell ref="A732:H732"/>
    <mergeCell ref="A733:B733"/>
    <mergeCell ref="C733:H733"/>
    <mergeCell ref="A734:A735"/>
    <mergeCell ref="B734:B735"/>
    <mergeCell ref="C734:C735"/>
    <mergeCell ref="D734:E734"/>
    <mergeCell ref="F734:G734"/>
    <mergeCell ref="H734:H735"/>
    <mergeCell ref="A713:B713"/>
    <mergeCell ref="A715:H715"/>
    <mergeCell ref="A716:B716"/>
    <mergeCell ref="C716:H716"/>
    <mergeCell ref="A717:A718"/>
    <mergeCell ref="B717:B718"/>
    <mergeCell ref="C717:C718"/>
    <mergeCell ref="D717:E717"/>
    <mergeCell ref="F717:G717"/>
    <mergeCell ref="H717:H718"/>
    <mergeCell ref="A696:B696"/>
    <mergeCell ref="A698:H698"/>
    <mergeCell ref="A699:B699"/>
    <mergeCell ref="C699:H699"/>
    <mergeCell ref="A700:A701"/>
    <mergeCell ref="B700:B701"/>
    <mergeCell ref="C700:C701"/>
    <mergeCell ref="D700:E700"/>
    <mergeCell ref="F700:G700"/>
    <mergeCell ref="H700:H701"/>
    <mergeCell ref="A679:B679"/>
    <mergeCell ref="A681:H681"/>
    <mergeCell ref="A682:B682"/>
    <mergeCell ref="C682:H682"/>
    <mergeCell ref="A683:A684"/>
    <mergeCell ref="B683:B684"/>
    <mergeCell ref="C683:C684"/>
    <mergeCell ref="D683:E683"/>
    <mergeCell ref="F683:G683"/>
    <mergeCell ref="H683:H684"/>
    <mergeCell ref="A662:B662"/>
    <mergeCell ref="A664:H664"/>
    <mergeCell ref="A665:B665"/>
    <mergeCell ref="C665:H665"/>
    <mergeCell ref="A666:A667"/>
    <mergeCell ref="B666:B667"/>
    <mergeCell ref="C666:C667"/>
    <mergeCell ref="D666:E666"/>
    <mergeCell ref="F666:G666"/>
    <mergeCell ref="H666:H667"/>
    <mergeCell ref="A645:B645"/>
    <mergeCell ref="A647:H647"/>
    <mergeCell ref="A648:B648"/>
    <mergeCell ref="C648:H648"/>
    <mergeCell ref="A649:A650"/>
    <mergeCell ref="B649:B650"/>
    <mergeCell ref="C649:C650"/>
    <mergeCell ref="D649:E649"/>
    <mergeCell ref="F649:G649"/>
    <mergeCell ref="H649:H650"/>
    <mergeCell ref="A628:B628"/>
    <mergeCell ref="A630:H630"/>
    <mergeCell ref="A631:B631"/>
    <mergeCell ref="C631:H631"/>
    <mergeCell ref="A632:A633"/>
    <mergeCell ref="B632:B633"/>
    <mergeCell ref="C632:C633"/>
    <mergeCell ref="D632:E632"/>
    <mergeCell ref="F632:G632"/>
    <mergeCell ref="H632:H633"/>
    <mergeCell ref="A611:B611"/>
    <mergeCell ref="A613:H613"/>
    <mergeCell ref="A614:B614"/>
    <mergeCell ref="C614:H614"/>
    <mergeCell ref="A615:A616"/>
    <mergeCell ref="B615:B616"/>
    <mergeCell ref="C615:C616"/>
    <mergeCell ref="D615:E615"/>
    <mergeCell ref="F615:G615"/>
    <mergeCell ref="H615:H616"/>
    <mergeCell ref="A594:B594"/>
    <mergeCell ref="A596:H596"/>
    <mergeCell ref="A597:B597"/>
    <mergeCell ref="C597:H597"/>
    <mergeCell ref="A598:A599"/>
    <mergeCell ref="B598:B599"/>
    <mergeCell ref="C598:C599"/>
    <mergeCell ref="D598:E598"/>
    <mergeCell ref="F598:G598"/>
    <mergeCell ref="H598:H599"/>
    <mergeCell ref="A577:B577"/>
    <mergeCell ref="A579:H579"/>
    <mergeCell ref="A580:B580"/>
    <mergeCell ref="C580:H580"/>
    <mergeCell ref="A581:A582"/>
    <mergeCell ref="B581:B582"/>
    <mergeCell ref="C581:C582"/>
    <mergeCell ref="D581:E581"/>
    <mergeCell ref="F581:G581"/>
    <mergeCell ref="H581:H582"/>
    <mergeCell ref="A560:B560"/>
    <mergeCell ref="A562:H562"/>
    <mergeCell ref="A563:B563"/>
    <mergeCell ref="C563:H563"/>
    <mergeCell ref="A564:A565"/>
    <mergeCell ref="B564:B565"/>
    <mergeCell ref="C564:C565"/>
    <mergeCell ref="D564:E564"/>
    <mergeCell ref="F564:G564"/>
    <mergeCell ref="H564:H565"/>
    <mergeCell ref="A543:B543"/>
    <mergeCell ref="A545:H545"/>
    <mergeCell ref="A546:B546"/>
    <mergeCell ref="C546:H546"/>
    <mergeCell ref="A547:A548"/>
    <mergeCell ref="B547:B548"/>
    <mergeCell ref="C547:C548"/>
    <mergeCell ref="D547:E547"/>
    <mergeCell ref="F547:G547"/>
    <mergeCell ref="H547:H548"/>
    <mergeCell ref="A526:B526"/>
    <mergeCell ref="A528:H528"/>
    <mergeCell ref="A529:B529"/>
    <mergeCell ref="C529:H529"/>
    <mergeCell ref="A530:A531"/>
    <mergeCell ref="B530:B531"/>
    <mergeCell ref="C530:C531"/>
    <mergeCell ref="D530:E530"/>
    <mergeCell ref="F530:G530"/>
    <mergeCell ref="H530:H531"/>
    <mergeCell ref="A509:B509"/>
    <mergeCell ref="A511:H511"/>
    <mergeCell ref="A512:B512"/>
    <mergeCell ref="C512:H512"/>
    <mergeCell ref="A513:A514"/>
    <mergeCell ref="B513:B514"/>
    <mergeCell ref="C513:C514"/>
    <mergeCell ref="D513:E513"/>
    <mergeCell ref="F513:G513"/>
    <mergeCell ref="H513:H514"/>
    <mergeCell ref="A492:B492"/>
    <mergeCell ref="A494:H494"/>
    <mergeCell ref="A495:B495"/>
    <mergeCell ref="C495:H495"/>
    <mergeCell ref="A496:A497"/>
    <mergeCell ref="B496:B497"/>
    <mergeCell ref="C496:C497"/>
    <mergeCell ref="D496:E496"/>
    <mergeCell ref="F496:G496"/>
    <mergeCell ref="H496:H497"/>
    <mergeCell ref="A475:B475"/>
    <mergeCell ref="A477:H477"/>
    <mergeCell ref="A478:B478"/>
    <mergeCell ref="C478:H478"/>
    <mergeCell ref="A479:A480"/>
    <mergeCell ref="B479:B480"/>
    <mergeCell ref="C479:C480"/>
    <mergeCell ref="D479:E479"/>
    <mergeCell ref="F479:G479"/>
    <mergeCell ref="H479:H480"/>
    <mergeCell ref="A458:B458"/>
    <mergeCell ref="A460:H460"/>
    <mergeCell ref="A461:B461"/>
    <mergeCell ref="C461:H461"/>
    <mergeCell ref="A462:A463"/>
    <mergeCell ref="B462:B463"/>
    <mergeCell ref="C462:C463"/>
    <mergeCell ref="D462:E462"/>
    <mergeCell ref="F462:G462"/>
    <mergeCell ref="H462:H463"/>
    <mergeCell ref="A441:B441"/>
    <mergeCell ref="A443:H443"/>
    <mergeCell ref="A444:B444"/>
    <mergeCell ref="C444:H444"/>
    <mergeCell ref="A445:A446"/>
    <mergeCell ref="B445:B446"/>
    <mergeCell ref="C445:C446"/>
    <mergeCell ref="D445:E445"/>
    <mergeCell ref="F445:G445"/>
    <mergeCell ref="H445:H446"/>
    <mergeCell ref="A424:B424"/>
    <mergeCell ref="A426:H426"/>
    <mergeCell ref="A427:B427"/>
    <mergeCell ref="C427:H427"/>
    <mergeCell ref="A428:A429"/>
    <mergeCell ref="B428:B429"/>
    <mergeCell ref="C428:C429"/>
    <mergeCell ref="D428:E428"/>
    <mergeCell ref="F428:G428"/>
    <mergeCell ref="H428:H429"/>
    <mergeCell ref="A407:B407"/>
    <mergeCell ref="A409:H409"/>
    <mergeCell ref="A410:B410"/>
    <mergeCell ref="C410:H410"/>
    <mergeCell ref="A411:A412"/>
    <mergeCell ref="B411:B412"/>
    <mergeCell ref="C411:C412"/>
    <mergeCell ref="D411:E411"/>
    <mergeCell ref="F411:G411"/>
    <mergeCell ref="H411:H412"/>
    <mergeCell ref="A390:B390"/>
    <mergeCell ref="A392:H392"/>
    <mergeCell ref="A393:B393"/>
    <mergeCell ref="C393:H393"/>
    <mergeCell ref="A394:A395"/>
    <mergeCell ref="B394:B395"/>
    <mergeCell ref="C394:C395"/>
    <mergeCell ref="D394:E394"/>
    <mergeCell ref="F394:G394"/>
    <mergeCell ref="H394:H395"/>
    <mergeCell ref="A373:B373"/>
    <mergeCell ref="A375:H375"/>
    <mergeCell ref="A376:B376"/>
    <mergeCell ref="C376:H376"/>
    <mergeCell ref="A377:A378"/>
    <mergeCell ref="B377:B378"/>
    <mergeCell ref="C377:C378"/>
    <mergeCell ref="D377:E377"/>
    <mergeCell ref="F377:G377"/>
    <mergeCell ref="H377:H378"/>
    <mergeCell ref="A356:B356"/>
    <mergeCell ref="A358:H358"/>
    <mergeCell ref="A359:B359"/>
    <mergeCell ref="C359:H359"/>
    <mergeCell ref="A360:A361"/>
    <mergeCell ref="B360:B361"/>
    <mergeCell ref="C360:C361"/>
    <mergeCell ref="D360:E360"/>
    <mergeCell ref="F360:G360"/>
    <mergeCell ref="H360:H361"/>
    <mergeCell ref="A339:B339"/>
    <mergeCell ref="A341:H341"/>
    <mergeCell ref="A342:B342"/>
    <mergeCell ref="C342:H342"/>
    <mergeCell ref="A343:A344"/>
    <mergeCell ref="B343:B344"/>
    <mergeCell ref="C343:C344"/>
    <mergeCell ref="D343:E343"/>
    <mergeCell ref="F343:G343"/>
    <mergeCell ref="H343:H344"/>
    <mergeCell ref="A322:B322"/>
    <mergeCell ref="A324:H324"/>
    <mergeCell ref="A325:B325"/>
    <mergeCell ref="C325:H325"/>
    <mergeCell ref="A326:A327"/>
    <mergeCell ref="B326:B327"/>
    <mergeCell ref="C326:C327"/>
    <mergeCell ref="D326:E326"/>
    <mergeCell ref="F326:G326"/>
    <mergeCell ref="H326:H327"/>
    <mergeCell ref="A305:B305"/>
    <mergeCell ref="A307:H307"/>
    <mergeCell ref="A308:B308"/>
    <mergeCell ref="C308:H308"/>
    <mergeCell ref="A309:A310"/>
    <mergeCell ref="B309:B310"/>
    <mergeCell ref="C309:C310"/>
    <mergeCell ref="D309:E309"/>
    <mergeCell ref="F309:G309"/>
    <mergeCell ref="H309:H310"/>
    <mergeCell ref="A288:B288"/>
    <mergeCell ref="A290:H290"/>
    <mergeCell ref="A291:B291"/>
    <mergeCell ref="C291:H291"/>
    <mergeCell ref="A292:A293"/>
    <mergeCell ref="B292:B293"/>
    <mergeCell ref="C292:C293"/>
    <mergeCell ref="D292:E292"/>
    <mergeCell ref="F292:G292"/>
    <mergeCell ref="H292:H293"/>
    <mergeCell ref="A271:B271"/>
    <mergeCell ref="A273:H273"/>
    <mergeCell ref="A274:B274"/>
    <mergeCell ref="C274:H274"/>
    <mergeCell ref="A275:A276"/>
    <mergeCell ref="B275:B276"/>
    <mergeCell ref="C275:C276"/>
    <mergeCell ref="D275:E275"/>
    <mergeCell ref="F275:G275"/>
    <mergeCell ref="H275:H276"/>
    <mergeCell ref="A254:B254"/>
    <mergeCell ref="A256:H256"/>
    <mergeCell ref="A257:B257"/>
    <mergeCell ref="C257:H257"/>
    <mergeCell ref="A258:A259"/>
    <mergeCell ref="B258:B259"/>
    <mergeCell ref="C258:C259"/>
    <mergeCell ref="D258:E258"/>
    <mergeCell ref="F258:G258"/>
    <mergeCell ref="H258:H259"/>
    <mergeCell ref="A237:B237"/>
    <mergeCell ref="A239:H239"/>
    <mergeCell ref="A240:B240"/>
    <mergeCell ref="C240:H240"/>
    <mergeCell ref="A241:A242"/>
    <mergeCell ref="B241:B242"/>
    <mergeCell ref="C241:C242"/>
    <mergeCell ref="D241:E241"/>
    <mergeCell ref="F241:G241"/>
    <mergeCell ref="H241:H242"/>
    <mergeCell ref="A220:B220"/>
    <mergeCell ref="A222:H222"/>
    <mergeCell ref="A223:B223"/>
    <mergeCell ref="C223:H223"/>
    <mergeCell ref="A224:A225"/>
    <mergeCell ref="B224:B225"/>
    <mergeCell ref="C224:C225"/>
    <mergeCell ref="D224:E224"/>
    <mergeCell ref="F224:G224"/>
    <mergeCell ref="H224:H225"/>
    <mergeCell ref="A203:B203"/>
    <mergeCell ref="A205:H205"/>
    <mergeCell ref="A206:B206"/>
    <mergeCell ref="C206:H206"/>
    <mergeCell ref="A207:A208"/>
    <mergeCell ref="B207:B208"/>
    <mergeCell ref="C207:C208"/>
    <mergeCell ref="D207:E207"/>
    <mergeCell ref="F207:G207"/>
    <mergeCell ref="H207:H208"/>
    <mergeCell ref="A186:B186"/>
    <mergeCell ref="A188:H188"/>
    <mergeCell ref="A189:B189"/>
    <mergeCell ref="C189:H189"/>
    <mergeCell ref="A190:A191"/>
    <mergeCell ref="B190:B191"/>
    <mergeCell ref="C190:C191"/>
    <mergeCell ref="D190:E190"/>
    <mergeCell ref="F190:G190"/>
    <mergeCell ref="H190:H191"/>
    <mergeCell ref="A169:B169"/>
    <mergeCell ref="A171:H171"/>
    <mergeCell ref="A172:B172"/>
    <mergeCell ref="C172:H172"/>
    <mergeCell ref="A173:A174"/>
    <mergeCell ref="B173:B174"/>
    <mergeCell ref="C173:C174"/>
    <mergeCell ref="D173:E173"/>
    <mergeCell ref="F173:G173"/>
    <mergeCell ref="H173:H174"/>
    <mergeCell ref="A152:B152"/>
    <mergeCell ref="A154:H154"/>
    <mergeCell ref="A155:B155"/>
    <mergeCell ref="C155:H155"/>
    <mergeCell ref="A156:A157"/>
    <mergeCell ref="B156:B157"/>
    <mergeCell ref="C156:C157"/>
    <mergeCell ref="D156:E156"/>
    <mergeCell ref="F156:G156"/>
    <mergeCell ref="H156:H157"/>
    <mergeCell ref="A135:B135"/>
    <mergeCell ref="A137:H137"/>
    <mergeCell ref="A138:B138"/>
    <mergeCell ref="C138:H138"/>
    <mergeCell ref="A139:A140"/>
    <mergeCell ref="B139:B140"/>
    <mergeCell ref="C139:C140"/>
    <mergeCell ref="D139:E139"/>
    <mergeCell ref="F139:G139"/>
    <mergeCell ref="H139:H140"/>
    <mergeCell ref="A118:B118"/>
    <mergeCell ref="A120:H120"/>
    <mergeCell ref="A121:B121"/>
    <mergeCell ref="C121:H121"/>
    <mergeCell ref="A122:A123"/>
    <mergeCell ref="B122:B123"/>
    <mergeCell ref="C122:C123"/>
    <mergeCell ref="D122:E122"/>
    <mergeCell ref="F122:G122"/>
    <mergeCell ref="H122:H123"/>
    <mergeCell ref="A101:B101"/>
    <mergeCell ref="A103:H103"/>
    <mergeCell ref="A104:B104"/>
    <mergeCell ref="C104:H104"/>
    <mergeCell ref="A105:A106"/>
    <mergeCell ref="B105:B106"/>
    <mergeCell ref="C105:C106"/>
    <mergeCell ref="D105:E105"/>
    <mergeCell ref="F105:G105"/>
    <mergeCell ref="H105:H106"/>
    <mergeCell ref="A84:B84"/>
    <mergeCell ref="A86:H86"/>
    <mergeCell ref="A87:B87"/>
    <mergeCell ref="C87:H87"/>
    <mergeCell ref="A88:A89"/>
    <mergeCell ref="B88:B89"/>
    <mergeCell ref="C88:C89"/>
    <mergeCell ref="D88:E88"/>
    <mergeCell ref="F88:G88"/>
    <mergeCell ref="H88:H89"/>
    <mergeCell ref="A67:B67"/>
    <mergeCell ref="A69:H69"/>
    <mergeCell ref="A70:B70"/>
    <mergeCell ref="C70:H70"/>
    <mergeCell ref="A71:A72"/>
    <mergeCell ref="B71:B72"/>
    <mergeCell ref="C71:C72"/>
    <mergeCell ref="D71:E71"/>
    <mergeCell ref="F71:G71"/>
    <mergeCell ref="H71:H72"/>
    <mergeCell ref="A50:B50"/>
    <mergeCell ref="A52:H52"/>
    <mergeCell ref="A53:B53"/>
    <mergeCell ref="C53:H53"/>
    <mergeCell ref="A54:A55"/>
    <mergeCell ref="B54:B55"/>
    <mergeCell ref="C54:C55"/>
    <mergeCell ref="D54:E54"/>
    <mergeCell ref="F54:G54"/>
    <mergeCell ref="H54:H55"/>
    <mergeCell ref="A33:B33"/>
    <mergeCell ref="A35:H35"/>
    <mergeCell ref="A36:B36"/>
    <mergeCell ref="C36:H36"/>
    <mergeCell ref="A37:A38"/>
    <mergeCell ref="B37:B38"/>
    <mergeCell ref="C37:C38"/>
    <mergeCell ref="D37:E37"/>
    <mergeCell ref="F37:G37"/>
    <mergeCell ref="H37:H38"/>
    <mergeCell ref="A16:B16"/>
    <mergeCell ref="A18:H18"/>
    <mergeCell ref="A19:B19"/>
    <mergeCell ref="C19:H19"/>
    <mergeCell ref="A20:A21"/>
    <mergeCell ref="B20:B21"/>
    <mergeCell ref="C20:C21"/>
    <mergeCell ref="D20:E20"/>
    <mergeCell ref="F20:G20"/>
    <mergeCell ref="H20:H21"/>
    <mergeCell ref="A1:H1"/>
    <mergeCell ref="A2:B2"/>
    <mergeCell ref="C2:H2"/>
    <mergeCell ref="A3:A4"/>
    <mergeCell ref="B3:B4"/>
    <mergeCell ref="C3:C4"/>
    <mergeCell ref="D3:E3"/>
    <mergeCell ref="F3:G3"/>
    <mergeCell ref="H3:H4"/>
  </mergeCells>
  <phoneticPr fontId="1"/>
  <conditionalFormatting sqref="C1:H1048576">
    <cfRule type="cellIs" dxfId="1" priority="3" operator="lessThan">
      <formula>9.95</formula>
    </cfRule>
    <cfRule type="cellIs" dxfId="0" priority="5" operator="equal">
      <formula>0</formula>
    </cfRule>
  </conditionalFormatting>
  <printOptions horizontalCentered="1"/>
  <pageMargins left="0.78740157480314965" right="0.78740157480314965" top="0.62992125984251968" bottom="0.59055118110236227" header="0.51181102362204722" footer="0.51181102362204722"/>
  <pageSetup paperSize="9" scale="76" firstPageNumber="24" orientation="portrait" useFirstPageNumber="1" r:id="rId1"/>
  <headerFooter scaleWithDoc="0" alignWithMargins="0"/>
  <rowBreaks count="11" manualBreakCount="11">
    <brk id="68" max="7" man="1"/>
    <brk id="136" max="7" man="1"/>
    <brk id="204" max="7" man="1"/>
    <brk id="272" max="7" man="1"/>
    <brk id="340" max="7" man="1"/>
    <brk id="408" max="7" man="1"/>
    <brk id="476" max="7" man="1"/>
    <brk id="544" max="7" man="1"/>
    <brk id="612" max="7" man="1"/>
    <brk id="680" max="7" man="1"/>
    <brk id="748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2C553A93-5D7B-49AC-826C-B522133495F7}"/>
</file>

<file path=customXml/itemProps2.xml><?xml version="1.0" encoding="utf-8"?>
<ds:datastoreItem xmlns:ds="http://schemas.openxmlformats.org/officeDocument/2006/customXml" ds:itemID="{FADC2EAE-72F1-43D1-B8EE-5829888EECD9}"/>
</file>

<file path=customXml/itemProps3.xml><?xml version="1.0" encoding="utf-8"?>
<ds:datastoreItem xmlns:ds="http://schemas.openxmlformats.org/officeDocument/2006/customXml" ds:itemID="{07FC6597-C951-4726-B4D7-15DE6244B3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表14-3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2026-02-16T04:30:00Z</dcterms:created>
  <dcterms:modified xsi:type="dcterms:W3CDTF">2026-02-16T04:30:04Z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