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showPivotChartFilter="1" defaultThemeVersion="124226"/>
  <xr:revisionPtr revIDLastSave="1" documentId="6_{D8563A0B-CB38-4643-96CD-1D4E42A6BB0A}" xr6:coauthVersionLast="47" xr6:coauthVersionMax="47" xr10:uidLastSave="{69AF9C6A-CD63-4B2F-AB0C-4059F4675918}"/>
  <bookViews>
    <workbookView xWindow="10845" yWindow="-14970" windowWidth="16020" windowHeight="14055" tabRatio="850" xr2:uid="{00000000-000D-0000-FFFF-FFFF00000000}"/>
  </bookViews>
  <sheets>
    <sheet name="表13-1" sheetId="15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<sst xmlns="http://schemas.openxmlformats.org/spreadsheetml/2006/main" count="1585" uniqueCount="81">
  <si>
    <t>（１３）特殊自動車に係る機種別・対象化学物質別の届出外排出量推計結果</t>
  </si>
  <si>
    <t>表13-1-0　特殊自動車（建設機械）に係る機種別・対象化学物質別の排出量推計結果（2024年度；全国）</t>
  </si>
  <si>
    <t>対象化学物質</t>
  </si>
  <si>
    <t>年間排出量（kg/年）</t>
  </si>
  <si>
    <t>管理番号</t>
  </si>
  <si>
    <t>物質名</t>
  </si>
  <si>
    <t>ブルドーザ</t>
  </si>
  <si>
    <t>油圧ショベル</t>
  </si>
  <si>
    <t>クローラローダ</t>
  </si>
  <si>
    <t>ホイールローダ</t>
  </si>
  <si>
    <t>ホイールクレーン</t>
  </si>
  <si>
    <t>スクレーパ</t>
  </si>
  <si>
    <t>機械式ショベル</t>
  </si>
  <si>
    <t>公道外用ﾀﾞﾝﾌﾟ</t>
  </si>
  <si>
    <t>不整地用運搬車</t>
  </si>
  <si>
    <t>モータグレーダ</t>
  </si>
  <si>
    <t>ロードローラ</t>
  </si>
  <si>
    <t>タイヤローラ</t>
  </si>
  <si>
    <t>振動ローラ</t>
  </si>
  <si>
    <t>ｱｽﾌｧﾙﾄﾌｨﾆｯｼｬ</t>
  </si>
  <si>
    <t>高所作業車</t>
  </si>
  <si>
    <t>合計</t>
  </si>
  <si>
    <t>アクロレイン</t>
  </si>
  <si>
    <t>アセトアルデヒド</t>
  </si>
  <si>
    <t>エチルベンゼン</t>
  </si>
  <si>
    <t>キシレン</t>
  </si>
  <si>
    <t>スチレン</t>
  </si>
  <si>
    <t>トルエン</t>
  </si>
  <si>
    <t>1,3-ブタジエン</t>
  </si>
  <si>
    <t>ベンズアルデヒド</t>
  </si>
  <si>
    <t>ベンゼン</t>
  </si>
  <si>
    <t>ホルムアルデヒド</t>
  </si>
  <si>
    <t>トリメチルベンゼン</t>
  </si>
  <si>
    <t>合　　　　　計</t>
  </si>
  <si>
    <t>表13-1-1　特殊自動車（建設機械）に係る機種別・対象化学物質別の排出量推計結果（2024年度；北海道）</t>
  </si>
  <si>
    <t>表13-1-2　特殊自動車（建設機械）に係る機種別・対象化学物質別の排出量推計結果（2024年度；青森県）</t>
  </si>
  <si>
    <t>表13-1-3　特殊自動車（建設機械）に係る機種別・対象化学物質別の排出量推計結果（2024年度；岩手県）</t>
  </si>
  <si>
    <t>表13-1-4　特殊自動車（建設機械）に係る機種別・対象化学物質別の排出量推計結果（2024年度；宮城県）</t>
  </si>
  <si>
    <t>表13-1-5　特殊自動車（建設機械）に係る機種別・対象化学物質別の排出量推計結果（2024年度；秋田県）</t>
  </si>
  <si>
    <t>表13-1-6　特殊自動車（建設機械）に係る機種別・対象化学物質別の排出量推計結果（2024年度；山形県）</t>
  </si>
  <si>
    <t>表13-1-7　特殊自動車（建設機械）に係る機種別・対象化学物質別の排出量推計結果（2024年度；福島県）</t>
  </si>
  <si>
    <t>表13-1-8　特殊自動車（建設機械）に係る機種別・対象化学物質別の排出量推計結果（2024年度；茨城県）</t>
  </si>
  <si>
    <t>表13-1-9　特殊自動車（建設機械）に係る機種別・対象化学物質別の排出量推計結果（2024年度；栃木県）</t>
  </si>
  <si>
    <t>表13-1-10　特殊自動車（建設機械）に係る機種別・対象化学物質別の排出量推計結果（2024年度；群馬県）</t>
  </si>
  <si>
    <t>表13-1-11　特殊自動車（建設機械）に係る機種別・対象化学物質別の排出量推計結果（2024年度；埼玉県）</t>
  </si>
  <si>
    <t>表13-1-12　特殊自動車（建設機械）に係る機種別・対象化学物質別の排出量推計結果（2024年度；千葉県）</t>
  </si>
  <si>
    <t>表13-1-13　特殊自動車（建設機械）に係る機種別・対象化学物質別の排出量推計結果（2024年度；東京都）</t>
  </si>
  <si>
    <t>表13-1-14　特殊自動車（建設機械）に係る機種別・対象化学物質別の排出量推計結果（2024年度；神奈川県）</t>
  </si>
  <si>
    <t>表13-1-15　特殊自動車（建設機械）に係る機種別・対象化学物質別の排出量推計結果（2024年度；新潟県）</t>
  </si>
  <si>
    <t>表13-1-16　特殊自動車（建設機械）に係る機種別・対象化学物質別の排出量推計結果（2024年度；富山県）</t>
  </si>
  <si>
    <t>表13-1-17　特殊自動車（建設機械）に係る機種別・対象化学物質別の排出量推計結果（2024年度；石川県）</t>
  </si>
  <si>
    <t>表13-1-18　特殊自動車（建設機械）に係る機種別・対象化学物質別の排出量推計結果（2024年度；福井県）</t>
  </si>
  <si>
    <t>表13-1-19　特殊自動車（建設機械）に係る機種別・対象化学物質別の排出量推計結果（2024年度；山梨県）</t>
  </si>
  <si>
    <t>表13-1-20　特殊自動車（建設機械）に係る機種別・対象化学物質別の排出量推計結果（2024年度；長野県）</t>
  </si>
  <si>
    <t>表13-1-21　特殊自動車（建設機械）に係る機種別・対象化学物質別の排出量推計結果（2024年度；岐阜県）</t>
  </si>
  <si>
    <t>表13-1-22　特殊自動車（建設機械）に係る機種別・対象化学物質別の排出量推計結果（2024年度；静岡県）</t>
  </si>
  <si>
    <t>表13-1-23　特殊自動車（建設機械）に係る機種別・対象化学物質別の排出量推計結果（2024年度；愛知県）</t>
  </si>
  <si>
    <t>表13-1-24　特殊自動車（建設機械）に係る機種別・対象化学物質別の排出量推計結果（2024年度；三重県）</t>
  </si>
  <si>
    <t>表13-1-25　特殊自動車（建設機械）に係る機種別・対象化学物質別の排出量推計結果（2024年度；滋賀県）</t>
  </si>
  <si>
    <t>表13-1-26　特殊自動車（建設機械）に係る機種別・対象化学物質別の排出量推計結果（2024年度；京都府）</t>
  </si>
  <si>
    <t>表13-1-27　特殊自動車（建設機械）に係る機種別・対象化学物質別の排出量推計結果（2024年度；大阪府）</t>
  </si>
  <si>
    <t>表13-1-28　特殊自動車（建設機械）に係る機種別・対象化学物質別の排出量推計結果（2024年度；兵庫県）</t>
  </si>
  <si>
    <t>表13-1-29　特殊自動車（建設機械）に係る機種別・対象化学物質別の排出量推計結果（2024年度；奈良県）</t>
  </si>
  <si>
    <t>表13-1-30　特殊自動車（建設機械）に係る機種別・対象化学物質別の排出量推計結果（2024年度；和歌山県）</t>
  </si>
  <si>
    <t>表13-1-31　特殊自動車（建設機械）に係る機種別・対象化学物質別の排出量推計結果（2024年度；鳥取県）</t>
  </si>
  <si>
    <t>表13-1-32　特殊自動車（建設機械）に係る機種別・対象化学物質別の排出量推計結果（2024年度；島根県）</t>
  </si>
  <si>
    <t>表13-1-33　特殊自動車（建設機械）に係る機種別・対象化学物質別の排出量推計結果（2024年度；岡山県）</t>
  </si>
  <si>
    <t>表13-1-34　特殊自動車（建設機械）に係る機種別・対象化学物質別の排出量推計結果（2024年度；広島県）</t>
  </si>
  <si>
    <t>表13-1-35　特殊自動車（建設機械）に係る機種別・対象化学物質別の排出量推計結果（2024年度；山口県）</t>
  </si>
  <si>
    <t>表13-1-36　特殊自動車（建設機械）に係る機種別・対象化学物質別の排出量推計結果（2024年度；徳島県）</t>
  </si>
  <si>
    <t>表13-1-37　特殊自動車（建設機械）に係る機種別・対象化学物質別の排出量推計結果（2024年度；香川県）</t>
  </si>
  <si>
    <t>表13-1-38　特殊自動車（建設機械）に係る機種別・対象化学物質別の排出量推計結果（2024年度；愛媛県）</t>
  </si>
  <si>
    <t>表13-1-39　特殊自動車（建設機械）に係る機種別・対象化学物質別の排出量推計結果（2024年度；高知県）</t>
  </si>
  <si>
    <t>表13-1-40　特殊自動車（建設機械）に係る機種別・対象化学物質別の排出量推計結果（2024年度；福岡県）</t>
  </si>
  <si>
    <t>表13-1-41　特殊自動車（建設機械）に係る機種別・対象化学物質別の排出量推計結果（2024年度；佐賀県）</t>
  </si>
  <si>
    <t>表13-1-42　特殊自動車（建設機械）に係る機種別・対象化学物質別の排出量推計結果（2024年度；長崎県）</t>
  </si>
  <si>
    <t>表13-1-43　特殊自動車（建設機械）に係る機種別・対象化学物質別の排出量推計結果（2024年度；熊本県）</t>
  </si>
  <si>
    <t>表13-1-44　特殊自動車（建設機械）に係る機種別・対象化学物質別の排出量推計結果（2024年度；大分県）</t>
  </si>
  <si>
    <t>表13-1-45　特殊自動車（建設機械）に係る機種別・対象化学物質別の排出量推計結果（2024年度；宮崎県）</t>
  </si>
  <si>
    <t>表13-1-46　特殊自動車（建設機械）に係る機種別・対象化学物質別の排出量推計結果（2024年度；鹿児島県）</t>
  </si>
  <si>
    <t>表13-1-47　特殊自動車（建設機械）に係る機種別・対象化学物質別の排出量推計結果（2024年度；沖縄県）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</si>
</sst>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/>
    <xf numFmtId="3" fontId="4" fillId="0" borderId="0" applyFill="0" applyBorder="0" applyProtection="0">
      <alignment vertical="center"/>
      <protection locked="0"/>
    </xf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2" fillId="0" borderId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8" fillId="0" borderId="0" xfId="12" applyFont="1" applyAlignment="1">
      <alignment vertical="center"/>
    </xf>
    <xf numFmtId="1" fontId="8" fillId="0" borderId="0" xfId="12" applyNumberFormat="1" applyFont="1" applyAlignment="1">
      <alignment vertical="center"/>
    </xf>
    <xf numFmtId="0" fontId="8" fillId="0" borderId="22" xfId="6" applyFont="1" applyBorder="1" applyAlignment="1">
      <alignment horizontal="center" vertical="center" wrapText="1"/>
    </xf>
    <xf numFmtId="0" fontId="8" fillId="0" borderId="21" xfId="13" applyNumberFormat="1" applyFont="1" applyFill="1" applyBorder="1" applyAlignment="1">
      <alignment horizontal="center" vertical="center" wrapText="1"/>
    </xf>
    <xf numFmtId="0" fontId="8" fillId="0" borderId="11" xfId="12" applyFont="1" applyBorder="1" applyAlignment="1">
      <alignment horizontal="right" vertical="center"/>
    </xf>
    <xf numFmtId="0" fontId="8" fillId="0" borderId="9" xfId="12" applyFont="1" applyBorder="1" applyAlignment="1">
      <alignment vertical="center"/>
    </xf>
    <xf numFmtId="0" fontId="8" fillId="0" borderId="7" xfId="12" applyFont="1" applyBorder="1" applyAlignment="1">
      <alignment horizontal="right" vertical="center"/>
    </xf>
    <xf numFmtId="0" fontId="8" fillId="0" borderId="5" xfId="12" applyFont="1" applyBorder="1" applyAlignment="1">
      <alignment vertical="center"/>
    </xf>
    <xf numFmtId="0" fontId="8" fillId="0" borderId="3" xfId="12" applyFont="1" applyBorder="1" applyAlignment="1">
      <alignment horizontal="right" vertical="center"/>
    </xf>
    <xf numFmtId="0" fontId="8" fillId="0" borderId="2" xfId="12" applyFont="1" applyBorder="1" applyAlignment="1">
      <alignment vertical="center"/>
    </xf>
    <xf numFmtId="0" fontId="8" fillId="0" borderId="0" xfId="12" applyFont="1" applyAlignment="1">
      <alignment horizontal="center" vertical="center"/>
    </xf>
    <xf numFmtId="38" fontId="8" fillId="0" borderId="15" xfId="14" applyFont="1" applyFill="1" applyBorder="1" applyAlignment="1">
      <alignment horizontal="center" vertical="center" wrapText="1"/>
    </xf>
    <xf numFmtId="38" fontId="8" fillId="0" borderId="14" xfId="14" applyFont="1" applyFill="1" applyBorder="1" applyAlignment="1">
      <alignment horizontal="center" vertical="center" wrapText="1"/>
    </xf>
    <xf numFmtId="38" fontId="8" fillId="0" borderId="13" xfId="14" applyFont="1" applyFill="1" applyBorder="1" applyAlignment="1">
      <alignment horizontal="center" vertical="center" wrapText="1"/>
    </xf>
    <xf numFmtId="38" fontId="8" fillId="0" borderId="12" xfId="14" applyFont="1" applyFill="1" applyBorder="1" applyAlignment="1" applyProtection="1">
      <alignment horizontal="center" vertical="center" wrapText="1"/>
    </xf>
    <xf numFmtId="38" fontId="8" fillId="0" borderId="11" xfId="14" applyFont="1" applyFill="1" applyBorder="1" applyProtection="1">
      <alignment vertical="center"/>
    </xf>
    <xf numFmtId="38" fontId="8" fillId="0" borderId="10" xfId="14" applyFont="1" applyFill="1" applyBorder="1" applyAlignment="1">
      <alignment vertical="center"/>
    </xf>
    <xf numFmtId="38" fontId="8" fillId="0" borderId="10" xfId="14" applyFont="1" applyBorder="1" applyAlignment="1">
      <alignment vertical="center"/>
    </xf>
    <xf numFmtId="38" fontId="8" fillId="0" borderId="9" xfId="14" applyFont="1" applyBorder="1" applyAlignment="1">
      <alignment vertical="center"/>
    </xf>
    <xf numFmtId="38" fontId="8" fillId="0" borderId="8" xfId="14" applyFont="1" applyBorder="1" applyAlignment="1">
      <alignment vertical="center"/>
    </xf>
    <xf numFmtId="38" fontId="8" fillId="0" borderId="7" xfId="14" applyFont="1" applyBorder="1" applyAlignment="1">
      <alignment vertical="center"/>
    </xf>
    <xf numFmtId="38" fontId="8" fillId="0" borderId="6" xfId="14" applyFont="1" applyFill="1" applyBorder="1" applyAlignment="1">
      <alignment vertical="center"/>
    </xf>
    <xf numFmtId="38" fontId="8" fillId="0" borderId="6" xfId="14" applyFont="1" applyBorder="1" applyAlignment="1">
      <alignment vertical="center"/>
    </xf>
    <xf numFmtId="38" fontId="8" fillId="0" borderId="5" xfId="14" applyFont="1" applyBorder="1" applyAlignment="1">
      <alignment vertical="center"/>
    </xf>
    <xf numFmtId="38" fontId="8" fillId="0" borderId="4" xfId="14" applyFont="1" applyBorder="1" applyAlignment="1">
      <alignment vertical="center"/>
    </xf>
    <xf numFmtId="38" fontId="8" fillId="0" borderId="25" xfId="14" applyFont="1" applyBorder="1" applyAlignment="1">
      <alignment vertical="center"/>
    </xf>
    <xf numFmtId="38" fontId="8" fillId="0" borderId="24" xfId="14" applyFont="1" applyFill="1" applyBorder="1" applyAlignment="1">
      <alignment vertical="center"/>
    </xf>
    <xf numFmtId="38" fontId="8" fillId="0" borderId="24" xfId="14" applyFont="1" applyBorder="1" applyAlignment="1">
      <alignment vertical="center"/>
    </xf>
    <xf numFmtId="38" fontId="8" fillId="0" borderId="26" xfId="14" applyFont="1" applyBorder="1" applyAlignment="1">
      <alignment vertical="center"/>
    </xf>
    <xf numFmtId="38" fontId="8" fillId="0" borderId="23" xfId="14" applyFont="1" applyBorder="1" applyAlignment="1">
      <alignment vertical="center"/>
    </xf>
    <xf numFmtId="38" fontId="8" fillId="0" borderId="14" xfId="14" applyFont="1" applyFill="1" applyBorder="1" applyAlignment="1">
      <alignment vertical="center"/>
    </xf>
    <xf numFmtId="38" fontId="8" fillId="0" borderId="14" xfId="14" applyFont="1" applyBorder="1" applyAlignment="1">
      <alignment vertical="center"/>
    </xf>
    <xf numFmtId="38" fontId="8" fillId="0" borderId="13" xfId="14" applyFont="1" applyBorder="1" applyAlignment="1">
      <alignment vertical="center"/>
    </xf>
    <xf numFmtId="38" fontId="8" fillId="0" borderId="12" xfId="14" applyFont="1" applyBorder="1" applyAlignment="1">
      <alignment vertical="center"/>
    </xf>
    <xf numFmtId="38" fontId="8" fillId="0" borderId="0" xfId="14" applyFont="1" applyAlignment="1">
      <alignment vertical="center"/>
    </xf>
    <xf numFmtId="38" fontId="8" fillId="0" borderId="15" xfId="14" applyFont="1" applyFill="1" applyBorder="1" applyProtection="1">
      <alignment vertical="center"/>
    </xf>
    <xf numFmtId="0" fontId="6" fillId="0" borderId="19" xfId="3" applyFont="1" applyBorder="1" applyAlignment="1">
      <alignment horizontal="center" vertical="center"/>
    </xf>
    <xf numFmtId="1" fontId="6" fillId="0" borderId="19" xfId="3" applyNumberFormat="1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38" fontId="8" fillId="0" borderId="18" xfId="14" applyFont="1" applyBorder="1" applyAlignment="1">
      <alignment horizontal="center" vertical="center"/>
    </xf>
    <xf numFmtId="38" fontId="8" fillId="0" borderId="17" xfId="14" applyFont="1" applyBorder="1" applyAlignment="1">
      <alignment horizontal="center" vertical="center"/>
    </xf>
    <xf numFmtId="38" fontId="8" fillId="0" borderId="16" xfId="14" applyFont="1" applyBorder="1" applyAlignment="1">
      <alignment horizontal="center" vertical="center"/>
    </xf>
    <xf numFmtId="0" fontId="8" fillId="0" borderId="18" xfId="5" applyFont="1" applyBorder="1" applyAlignment="1">
      <alignment horizontal="center" vertical="center" wrapText="1"/>
    </xf>
    <xf numFmtId="0" fontId="8" fillId="0" borderId="16" xfId="4" applyNumberFormat="1" applyFont="1" applyFill="1" applyBorder="1" applyAlignment="1" applyProtection="1">
      <alignment horizontal="center" vertical="center" wrapText="1"/>
    </xf>
    <xf numFmtId="0" fontId="6" fillId="0" borderId="0" xfId="12" applyFont="1" applyAlignment="1">
      <alignment horizontal="center" vertical="center"/>
    </xf>
  </cellXfs>
  <cellStyles count="15">
    <cellStyle name="桁区切り" xfId="14" builtinId="6"/>
    <cellStyle name="桁区切り 2" xfId="8" xr:uid="{00000000-0005-0000-0000-000000000000}"/>
    <cellStyle name="桁区切り_計算③＆結果（本番二輪車）_県別&amp;物質別排出量" xfId="1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7" xr:uid="{00000000-0005-0000-0000-000005000000}"/>
    <cellStyle name="標準 4" xfId="9" xr:uid="{00000000-0005-0000-0000-000006000000}"/>
    <cellStyle name="標準 5" xfId="10" xr:uid="{00000000-0005-0000-0000-000007000000}"/>
    <cellStyle name="標準 6" xfId="11" xr:uid="{00000000-0005-0000-0000-000008000000}"/>
    <cellStyle name="標準_Ｈ１２年-ＰＲＴＲ３５４物質リスト②" xfId="5" xr:uid="{00000000-0005-0000-0000-000009000000}"/>
    <cellStyle name="標準_計算③＆結果（本番二輪車）_県別&amp;物質別排出量" xfId="12" xr:uid="{00000000-0005-0000-0000-00000B000000}"/>
    <cellStyle name="標準_重要港湾の入港船舶数等" xfId="3" xr:uid="{00000000-0005-0000-0000-00000C000000}"/>
    <cellStyle name="標準_対炭化水素比率" xfId="6" xr:uid="{00000000-0005-0000-0000-00000D000000}"/>
    <cellStyle name="標準_発生源別の構成比" xfId="4" xr:uid="{00000000-0005-0000-0000-00000E000000}"/>
  </cellStyles>
  <dxfs count="2">
    <dxf>
      <numFmt numFmtId="176" formatCode="0.0"/>
    </dxf>
    <dxf>
      <font>
        <color theme="0"/>
      </font>
    </dxf>
  </dxfs>
  <tableStyles count="0" defaultTableStyle="TableStyleMedium2" defaultPivotStyle="PivotStyleLight16"/>
  <colors>
    <mruColors>
      <color rgb="FFFFCCFF"/>
      <color rgb="FFCCFFCC"/>
      <color rgb="FF3399FF"/>
      <color rgb="FF0000CC"/>
      <color rgb="FFFFFFCC"/>
      <color rgb="FFCCECFF"/>
      <color rgb="FFF5F5FF"/>
      <color rgb="FFE1E1FF"/>
      <color rgb="FFFF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6"/>
  <dimension ref="A1:T773"/>
  <sheetViews>
    <sheetView tabSelected="1" view="pageBreakPreview" zoomScale="55" zoomScaleNormal="100" zoomScaleSheetLayoutView="55" workbookViewId="0">
      <selection activeCell="V12" sqref="V12"/>
    </sheetView>
  </sheetViews>
  <sheetFormatPr defaultColWidth="9" defaultRowHeight="13" x14ac:dyDescent="0.2"/>
  <cols>
    <col min="1" max="1" width="5.6328125" style="11" customWidth="1"/>
    <col min="2" max="2" width="24.6328125" style="1" customWidth="1"/>
    <col min="3" max="5" width="7.90625" style="35" customWidth="1"/>
    <col min="6" max="7" width="8.6328125" style="35" customWidth="1"/>
    <col min="8" max="10" width="7.90625" style="35" customWidth="1"/>
    <col min="11" max="11" width="9.08984375" style="35" customWidth="1"/>
    <col min="12" max="17" width="7.90625" style="35" customWidth="1"/>
    <col min="18" max="18" width="9.36328125" style="35" customWidth="1"/>
    <col min="19" max="16384" width="9" style="1"/>
  </cols>
  <sheetData>
    <row r="1" spans="1:20" ht="18.7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20" ht="1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0" x14ac:dyDescent="0.2">
      <c r="A3" s="39" t="s">
        <v>2</v>
      </c>
      <c r="B3" s="40"/>
      <c r="C3" s="41" t="s">
        <v>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 spans="1:20" ht="26" x14ac:dyDescent="0.2">
      <c r="A4" s="3" t="s">
        <v>4</v>
      </c>
      <c r="B4" s="4" t="s">
        <v>5</v>
      </c>
      <c r="C4" s="12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4" t="s">
        <v>20</v>
      </c>
      <c r="R4" s="15" t="s">
        <v>21</v>
      </c>
      <c r="S4" s="2"/>
      <c r="T4" s="2"/>
    </row>
    <row r="5" spans="1:20" x14ac:dyDescent="0.2">
      <c r="A5" s="5">
        <v>10</v>
      </c>
      <c r="B5" s="6" t="s">
        <v>22</v>
      </c>
      <c r="C5" s="16">
        <v>295.64716307844253</v>
      </c>
      <c r="D5" s="17">
        <v>4779.5024639704598</v>
      </c>
      <c r="E5" s="17">
        <v>5.9660130323801202</v>
      </c>
      <c r="F5" s="17">
        <v>989.66539978429671</v>
      </c>
      <c r="G5" s="17">
        <v>1015.1943229668158</v>
      </c>
      <c r="H5" s="18">
        <v>0.12484160724781979</v>
      </c>
      <c r="I5" s="18">
        <v>107.67985944147566</v>
      </c>
      <c r="J5" s="18">
        <v>196.56412873125547</v>
      </c>
      <c r="K5" s="18">
        <v>399.10753163869134</v>
      </c>
      <c r="L5" s="18">
        <v>42.443000910301542</v>
      </c>
      <c r="M5" s="18">
        <v>18.312124421501519</v>
      </c>
      <c r="N5" s="18">
        <v>32.47818992132828</v>
      </c>
      <c r="O5" s="18">
        <v>190.10839878856623</v>
      </c>
      <c r="P5" s="18">
        <v>51.428153086233642</v>
      </c>
      <c r="Q5" s="19">
        <v>2403.6731138462055</v>
      </c>
      <c r="R5" s="20">
        <v>10527.894705225202</v>
      </c>
      <c r="S5" s="2"/>
      <c r="T5" s="2"/>
    </row>
    <row r="6" spans="1:20" x14ac:dyDescent="0.2">
      <c r="A6" s="7">
        <v>12</v>
      </c>
      <c r="B6" s="8" t="s">
        <v>23</v>
      </c>
      <c r="C6" s="21">
        <v>1235.9902693084002</v>
      </c>
      <c r="D6" s="22">
        <v>19981.313116931975</v>
      </c>
      <c r="E6" s="22">
        <v>24.941670259262523</v>
      </c>
      <c r="F6" s="22">
        <v>4137.4210774349576</v>
      </c>
      <c r="G6" s="22">
        <v>4244.1479619785541</v>
      </c>
      <c r="H6" s="23">
        <v>0.52191609131789907</v>
      </c>
      <c r="I6" s="23">
        <v>450.16923918477687</v>
      </c>
      <c r="J6" s="23">
        <v>821.76114215733026</v>
      </c>
      <c r="K6" s="23">
        <v>1668.5193944588405</v>
      </c>
      <c r="L6" s="23">
        <v>177.43832066286919</v>
      </c>
      <c r="M6" s="23">
        <v>76.556146724585119</v>
      </c>
      <c r="N6" s="23">
        <v>135.77917098721167</v>
      </c>
      <c r="O6" s="23">
        <v>794.77214856320063</v>
      </c>
      <c r="P6" s="23">
        <v>215.00188305957886</v>
      </c>
      <c r="Q6" s="24">
        <v>10048.85874221588</v>
      </c>
      <c r="R6" s="25">
        <v>44013.192200018741</v>
      </c>
      <c r="S6" s="2"/>
      <c r="T6" s="2"/>
    </row>
    <row r="7" spans="1:20" x14ac:dyDescent="0.2">
      <c r="A7" s="7">
        <v>53</v>
      </c>
      <c r="B7" s="8" t="s">
        <v>24</v>
      </c>
      <c r="C7" s="21">
        <v>159.44938369574007</v>
      </c>
      <c r="D7" s="22">
        <v>2577.6967190115074</v>
      </c>
      <c r="E7" s="22">
        <v>3.2176094342612251</v>
      </c>
      <c r="F7" s="22">
        <v>533.74954258815501</v>
      </c>
      <c r="G7" s="22">
        <v>547.51788396333848</v>
      </c>
      <c r="H7" s="23">
        <v>6.7329979181870128E-2</v>
      </c>
      <c r="I7" s="23">
        <v>58.07424987816205</v>
      </c>
      <c r="J7" s="23">
        <v>106.01160131738851</v>
      </c>
      <c r="K7" s="23">
        <v>215.24796411198054</v>
      </c>
      <c r="L7" s="23">
        <v>22.890496451507389</v>
      </c>
      <c r="M7" s="23">
        <v>9.8761541384837095</v>
      </c>
      <c r="N7" s="23">
        <v>17.516242376846254</v>
      </c>
      <c r="O7" s="23">
        <v>102.52987617600843</v>
      </c>
      <c r="P7" s="23">
        <v>27.73639776828982</v>
      </c>
      <c r="Q7" s="24">
        <v>1296.3567538346663</v>
      </c>
      <c r="R7" s="25">
        <v>5677.9382047255176</v>
      </c>
      <c r="S7" s="2"/>
      <c r="T7" s="2"/>
    </row>
    <row r="8" spans="1:20" x14ac:dyDescent="0.2">
      <c r="A8" s="7">
        <v>80</v>
      </c>
      <c r="B8" s="8" t="s">
        <v>25</v>
      </c>
      <c r="C8" s="21">
        <v>550.89590369767234</v>
      </c>
      <c r="D8" s="22">
        <v>8905.9144072208055</v>
      </c>
      <c r="E8" s="22">
        <v>11.116805947747615</v>
      </c>
      <c r="F8" s="22">
        <v>1844.0989221595637</v>
      </c>
      <c r="G8" s="22">
        <v>1891.6683933515824</v>
      </c>
      <c r="H8" s="23">
        <v>0.23262435305563861</v>
      </c>
      <c r="I8" s="23">
        <v>200.64590797818985</v>
      </c>
      <c r="J8" s="23">
        <v>366.26894100526005</v>
      </c>
      <c r="K8" s="23">
        <v>743.67939818961918</v>
      </c>
      <c r="L8" s="23">
        <v>79.086418752200132</v>
      </c>
      <c r="M8" s="23">
        <v>34.122006200785627</v>
      </c>
      <c r="N8" s="23">
        <v>60.518428794892777</v>
      </c>
      <c r="O8" s="23">
        <v>354.23961813344812</v>
      </c>
      <c r="P8" s="23">
        <v>95.82895562040575</v>
      </c>
      <c r="Q8" s="24">
        <v>4478.8986251654578</v>
      </c>
      <c r="R8" s="25">
        <v>19617.215356570687</v>
      </c>
      <c r="S8" s="2"/>
      <c r="T8" s="2"/>
    </row>
    <row r="9" spans="1:20" x14ac:dyDescent="0.2">
      <c r="A9" s="7">
        <v>240</v>
      </c>
      <c r="B9" s="8" t="s">
        <v>26</v>
      </c>
      <c r="C9" s="21">
        <v>179.0228543432429</v>
      </c>
      <c r="D9" s="22">
        <v>2894.1261080646077</v>
      </c>
      <c r="E9" s="22">
        <v>3.6125923583521575</v>
      </c>
      <c r="F9" s="22">
        <v>599.27084322173323</v>
      </c>
      <c r="G9" s="22">
        <v>614.72933992725109</v>
      </c>
      <c r="H9" s="23">
        <v>7.5595181220707033E-2</v>
      </c>
      <c r="I9" s="23">
        <v>65.2032496837369</v>
      </c>
      <c r="J9" s="23">
        <v>119.02522933266009</v>
      </c>
      <c r="K9" s="23">
        <v>241.67108102737791</v>
      </c>
      <c r="L9" s="23">
        <v>25.700456891713962</v>
      </c>
      <c r="M9" s="23">
        <v>11.088517640049183</v>
      </c>
      <c r="N9" s="23">
        <v>19.66647744248926</v>
      </c>
      <c r="O9" s="23">
        <v>115.11609931032095</v>
      </c>
      <c r="P9" s="23">
        <v>31.141224773585972</v>
      </c>
      <c r="Q9" s="24">
        <v>1455.4931536234158</v>
      </c>
      <c r="R9" s="25">
        <v>6374.9428228217585</v>
      </c>
      <c r="S9" s="2"/>
      <c r="T9" s="2"/>
    </row>
    <row r="10" spans="1:20" x14ac:dyDescent="0.2">
      <c r="A10" s="7">
        <v>300</v>
      </c>
      <c r="B10" s="8" t="s">
        <v>27</v>
      </c>
      <c r="C10" s="21">
        <v>633.95915048054542</v>
      </c>
      <c r="D10" s="22">
        <v>10248.734641077719</v>
      </c>
      <c r="E10" s="22">
        <v>12.792981046667611</v>
      </c>
      <c r="F10" s="22">
        <v>2122.1493538930922</v>
      </c>
      <c r="G10" s="22">
        <v>2176.8912776272909</v>
      </c>
      <c r="H10" s="23">
        <v>0.26769909932961106</v>
      </c>
      <c r="I10" s="23">
        <v>230.89899292309502</v>
      </c>
      <c r="J10" s="23">
        <v>421.49441505837206</v>
      </c>
      <c r="K10" s="23">
        <v>855.81024716587694</v>
      </c>
      <c r="L10" s="23">
        <v>91.010948729451016</v>
      </c>
      <c r="M10" s="23">
        <v>39.266870416980652</v>
      </c>
      <c r="N10" s="23">
        <v>69.64330547696845</v>
      </c>
      <c r="O10" s="23">
        <v>407.6513291732112</v>
      </c>
      <c r="P10" s="23">
        <v>110.27789985145786</v>
      </c>
      <c r="Q10" s="24">
        <v>5154.2201501949048</v>
      </c>
      <c r="R10" s="25">
        <v>22575.069262214965</v>
      </c>
      <c r="S10" s="2"/>
      <c r="T10" s="2"/>
    </row>
    <row r="11" spans="1:20" x14ac:dyDescent="0.2">
      <c r="A11" s="7">
        <v>351</v>
      </c>
      <c r="B11" s="8" t="s">
        <v>28</v>
      </c>
      <c r="C11" s="21">
        <v>295.85319961157421</v>
      </c>
      <c r="D11" s="22">
        <v>4782.8332996447061</v>
      </c>
      <c r="E11" s="22">
        <v>5.9701707473705525</v>
      </c>
      <c r="F11" s="22">
        <v>990.35509768570319</v>
      </c>
      <c r="G11" s="22">
        <v>1015.9018119769619</v>
      </c>
      <c r="H11" s="23">
        <v>0.12492860937454441</v>
      </c>
      <c r="I11" s="23">
        <v>107.75490154469216</v>
      </c>
      <c r="J11" s="23">
        <v>196.70111428931091</v>
      </c>
      <c r="K11" s="23">
        <v>399.38566971148498</v>
      </c>
      <c r="L11" s="23">
        <v>42.472579441251092</v>
      </c>
      <c r="M11" s="23">
        <v>18.324886142570634</v>
      </c>
      <c r="N11" s="23">
        <v>32.500823974650849</v>
      </c>
      <c r="O11" s="23">
        <v>190.24088534787481</v>
      </c>
      <c r="P11" s="23">
        <v>51.463993370499907</v>
      </c>
      <c r="Q11" s="24">
        <v>2405.3482338439821</v>
      </c>
      <c r="R11" s="25">
        <v>10535.231595942008</v>
      </c>
      <c r="S11" s="2"/>
      <c r="T11" s="2"/>
    </row>
    <row r="12" spans="1:20" x14ac:dyDescent="0.2">
      <c r="A12" s="7">
        <v>399</v>
      </c>
      <c r="B12" s="8" t="s">
        <v>29</v>
      </c>
      <c r="C12" s="21">
        <v>146.69801158970603</v>
      </c>
      <c r="D12" s="22">
        <v>2371.5550000611252</v>
      </c>
      <c r="E12" s="22">
        <v>2.9602930731867807</v>
      </c>
      <c r="F12" s="22">
        <v>491.06490580113376</v>
      </c>
      <c r="G12" s="22">
        <v>503.73217522427444</v>
      </c>
      <c r="H12" s="23">
        <v>6.194551422791441E-2</v>
      </c>
      <c r="I12" s="23">
        <v>53.429977490202802</v>
      </c>
      <c r="J12" s="23">
        <v>97.533717335509763</v>
      </c>
      <c r="K12" s="23">
        <v>198.03430782908418</v>
      </c>
      <c r="L12" s="23">
        <v>21.059914036074577</v>
      </c>
      <c r="M12" s="23">
        <v>9.0863454012065485</v>
      </c>
      <c r="N12" s="23">
        <v>16.11544596566128</v>
      </c>
      <c r="O12" s="23">
        <v>94.330430227690101</v>
      </c>
      <c r="P12" s="23">
        <v>25.518282397588095</v>
      </c>
      <c r="Q12" s="24">
        <v>1192.6854384167323</v>
      </c>
      <c r="R12" s="25">
        <v>5223.8661903634038</v>
      </c>
      <c r="S12" s="2"/>
      <c r="T12" s="2"/>
    </row>
    <row r="13" spans="1:20" x14ac:dyDescent="0.2">
      <c r="A13" s="7">
        <v>400</v>
      </c>
      <c r="B13" s="8" t="s">
        <v>30</v>
      </c>
      <c r="C13" s="21">
        <v>767.29531134753097</v>
      </c>
      <c r="D13" s="22">
        <v>12404.278779449962</v>
      </c>
      <c r="E13" s="22">
        <v>15.48363860325275</v>
      </c>
      <c r="F13" s="22">
        <v>2568.4860735697039</v>
      </c>
      <c r="G13" s="22">
        <v>2634.7414803787351</v>
      </c>
      <c r="H13" s="23">
        <v>0.3240023645243858</v>
      </c>
      <c r="I13" s="23">
        <v>279.46235105284489</v>
      </c>
      <c r="J13" s="23">
        <v>510.14436527702378</v>
      </c>
      <c r="K13" s="23">
        <v>1035.8067859037869</v>
      </c>
      <c r="L13" s="23">
        <v>110.15264025839043</v>
      </c>
      <c r="M13" s="23">
        <v>47.525594574038621</v>
      </c>
      <c r="N13" s="23">
        <v>84.290891169748321</v>
      </c>
      <c r="O13" s="23">
        <v>493.38976068426115</v>
      </c>
      <c r="P13" s="23">
        <v>133.4718734434812</v>
      </c>
      <c r="Q13" s="24">
        <v>6238.2709546817732</v>
      </c>
      <c r="R13" s="25">
        <v>27323.124502759063</v>
      </c>
      <c r="S13" s="2"/>
      <c r="T13" s="2"/>
    </row>
    <row r="14" spans="1:20" x14ac:dyDescent="0.2">
      <c r="A14" s="7">
        <v>411</v>
      </c>
      <c r="B14" s="8" t="s">
        <v>31</v>
      </c>
      <c r="C14" s="21">
        <v>5664.6310842317171</v>
      </c>
      <c r="D14" s="22">
        <v>91575.775470525099</v>
      </c>
      <c r="E14" s="22">
        <v>114.30944413691276</v>
      </c>
      <c r="F14" s="22">
        <v>18962.094302658006</v>
      </c>
      <c r="G14" s="22">
        <v>19451.231185626471</v>
      </c>
      <c r="H14" s="23">
        <v>2.3919784707483065</v>
      </c>
      <c r="I14" s="23">
        <v>2063.1575577677563</v>
      </c>
      <c r="J14" s="23">
        <v>3766.1896094723065</v>
      </c>
      <c r="K14" s="23">
        <v>7646.9427480069535</v>
      </c>
      <c r="L14" s="23">
        <v>813.21241090610022</v>
      </c>
      <c r="M14" s="23">
        <v>350.86225126007304</v>
      </c>
      <c r="N14" s="23">
        <v>622.28557268152724</v>
      </c>
      <c r="O14" s="23">
        <v>3642.4971372564992</v>
      </c>
      <c r="P14" s="23">
        <v>985.368882094132</v>
      </c>
      <c r="Q14" s="24">
        <v>46054.632472196667</v>
      </c>
      <c r="R14" s="25">
        <v>201715.58210729097</v>
      </c>
      <c r="S14" s="2"/>
      <c r="T14" s="2"/>
    </row>
    <row r="15" spans="1:20" x14ac:dyDescent="0.2">
      <c r="A15" s="9">
        <v>691</v>
      </c>
      <c r="B15" s="10" t="s">
        <v>32</v>
      </c>
      <c r="C15" s="26">
        <v>155.91623870166836</v>
      </c>
      <c r="D15" s="27">
        <v>2520.5790554124483</v>
      </c>
      <c r="E15" s="27">
        <v>3.1463123216475397</v>
      </c>
      <c r="F15" s="27">
        <v>521.92250079737664</v>
      </c>
      <c r="G15" s="27">
        <v>535.38575760416029</v>
      </c>
      <c r="H15" s="28">
        <v>6.5838053823592715E-2</v>
      </c>
      <c r="I15" s="28">
        <v>56.787416774855565</v>
      </c>
      <c r="J15" s="28">
        <v>103.66255267369615</v>
      </c>
      <c r="K15" s="28">
        <v>210.47841123407426</v>
      </c>
      <c r="L15" s="28">
        <v>22.383279420780038</v>
      </c>
      <c r="M15" s="28">
        <v>9.6573142549652573</v>
      </c>
      <c r="N15" s="28">
        <v>17.128110277277941</v>
      </c>
      <c r="O15" s="28">
        <v>100.25797702934689</v>
      </c>
      <c r="P15" s="28">
        <v>27.121803264019974</v>
      </c>
      <c r="Q15" s="29">
        <v>1267.6315479468724</v>
      </c>
      <c r="R15" s="30">
        <v>5552.1241157670129</v>
      </c>
      <c r="S15" s="2"/>
      <c r="T15" s="2"/>
    </row>
    <row r="16" spans="1:20" x14ac:dyDescent="0.2">
      <c r="A16" s="44" t="s">
        <v>33</v>
      </c>
      <c r="B16" s="45"/>
      <c r="C16" s="31">
        <v>10085.35857008624</v>
      </c>
      <c r="D16" s="31">
        <v>163042.30906137041</v>
      </c>
      <c r="E16" s="31">
        <v>203.51753096104164</v>
      </c>
      <c r="F16" s="31">
        <v>33760.27801959373</v>
      </c>
      <c r="G16" s="31">
        <v>34631.141590625441</v>
      </c>
      <c r="H16" s="32">
        <v>4.2586993240522899</v>
      </c>
      <c r="I16" s="32">
        <v>3673.2637037197878</v>
      </c>
      <c r="J16" s="32">
        <v>6705.3568166501127</v>
      </c>
      <c r="K16" s="32">
        <v>13614.68353927777</v>
      </c>
      <c r="L16" s="32">
        <v>1447.8504664606396</v>
      </c>
      <c r="M16" s="32">
        <v>624.67821117523999</v>
      </c>
      <c r="N16" s="32">
        <v>1107.9226590686023</v>
      </c>
      <c r="O16" s="32">
        <v>6485.1336606904279</v>
      </c>
      <c r="P16" s="32">
        <v>1754.3593487292731</v>
      </c>
      <c r="Q16" s="33">
        <v>81996.069185966553</v>
      </c>
      <c r="R16" s="34">
        <v>359136.18106369936</v>
      </c>
      <c r="S16" s="2"/>
      <c r="T16" s="2"/>
    </row>
    <row r="17" spans="1:20" x14ac:dyDescent="0.2">
      <c r="S17" s="2"/>
      <c r="T17" s="2"/>
    </row>
    <row r="18" spans="1:20" ht="16.5" x14ac:dyDescent="0.2">
      <c r="A18" s="37" t="s">
        <v>34</v>
      </c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2"/>
      <c r="T18" s="2"/>
    </row>
    <row r="19" spans="1:20" x14ac:dyDescent="0.2">
      <c r="A19" s="39" t="s">
        <v>2</v>
      </c>
      <c r="B19" s="40"/>
      <c r="C19" s="41" t="s">
        <v>3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  <c r="S19" s="2"/>
      <c r="T19" s="2"/>
    </row>
    <row r="20" spans="1:20" ht="26" x14ac:dyDescent="0.2">
      <c r="A20" s="3" t="s">
        <v>4</v>
      </c>
      <c r="B20" s="4" t="s">
        <v>5</v>
      </c>
      <c r="C20" s="12" t="s">
        <v>6</v>
      </c>
      <c r="D20" s="13" t="s">
        <v>7</v>
      </c>
      <c r="E20" s="13" t="s">
        <v>8</v>
      </c>
      <c r="F20" s="13" t="s">
        <v>9</v>
      </c>
      <c r="G20" s="13" t="s">
        <v>10</v>
      </c>
      <c r="H20" s="13" t="s">
        <v>11</v>
      </c>
      <c r="I20" s="13" t="s">
        <v>12</v>
      </c>
      <c r="J20" s="13" t="s">
        <v>13</v>
      </c>
      <c r="K20" s="13" t="s">
        <v>14</v>
      </c>
      <c r="L20" s="13" t="s">
        <v>15</v>
      </c>
      <c r="M20" s="13" t="s">
        <v>16</v>
      </c>
      <c r="N20" s="13" t="s">
        <v>17</v>
      </c>
      <c r="O20" s="13" t="s">
        <v>18</v>
      </c>
      <c r="P20" s="13" t="s">
        <v>19</v>
      </c>
      <c r="Q20" s="14" t="s">
        <v>20</v>
      </c>
      <c r="R20" s="15" t="s">
        <v>21</v>
      </c>
      <c r="S20" s="2"/>
      <c r="T20" s="2"/>
    </row>
    <row r="21" spans="1:20" x14ac:dyDescent="0.2">
      <c r="A21" s="5">
        <v>10</v>
      </c>
      <c r="B21" s="6" t="s">
        <v>22</v>
      </c>
      <c r="C21" s="16">
        <v>59.554766145900246</v>
      </c>
      <c r="D21" s="17">
        <v>316.17493369546139</v>
      </c>
      <c r="E21" s="17">
        <v>0.68795235345025962</v>
      </c>
      <c r="F21" s="17">
        <v>275.37537914376355</v>
      </c>
      <c r="G21" s="17">
        <v>34.826892915706232</v>
      </c>
      <c r="H21" s="18">
        <v>6.1432225958054747E-3</v>
      </c>
      <c r="I21" s="18">
        <v>5.298725002161353</v>
      </c>
      <c r="J21" s="18">
        <v>9.6725540768600826</v>
      </c>
      <c r="K21" s="18">
        <v>12.776595314622803</v>
      </c>
      <c r="L21" s="18">
        <v>2.0885408957317817</v>
      </c>
      <c r="M21" s="18">
        <v>0.9011054808038288</v>
      </c>
      <c r="N21" s="18">
        <v>1.5981911367057471</v>
      </c>
      <c r="O21" s="18">
        <v>9.3548796497949134</v>
      </c>
      <c r="P21" s="18">
        <v>2.5306834721595668</v>
      </c>
      <c r="Q21" s="19">
        <v>82.46765960382227</v>
      </c>
      <c r="R21" s="20">
        <v>813.31500210954005</v>
      </c>
      <c r="S21" s="2"/>
      <c r="T21" s="2"/>
    </row>
    <row r="22" spans="1:20" x14ac:dyDescent="0.2">
      <c r="A22" s="7">
        <v>12</v>
      </c>
      <c r="B22" s="8" t="s">
        <v>23</v>
      </c>
      <c r="C22" s="21">
        <v>248.97621435230781</v>
      </c>
      <c r="D22" s="22">
        <v>1321.8092045183357</v>
      </c>
      <c r="E22" s="22">
        <v>2.8760716177977583</v>
      </c>
      <c r="F22" s="22">
        <v>1151.2415187237793</v>
      </c>
      <c r="G22" s="22">
        <v>145.59822020899099</v>
      </c>
      <c r="H22" s="23">
        <v>2.5682517199045317E-2</v>
      </c>
      <c r="I22" s="23">
        <v>22.151988452109393</v>
      </c>
      <c r="J22" s="23">
        <v>40.437332778283242</v>
      </c>
      <c r="K22" s="23">
        <v>53.414168833323579</v>
      </c>
      <c r="L22" s="23">
        <v>8.7314087417514568</v>
      </c>
      <c r="M22" s="23">
        <v>3.7671851618562355</v>
      </c>
      <c r="N22" s="23">
        <v>6.6814397029716286</v>
      </c>
      <c r="O22" s="23">
        <v>39.109254752530319</v>
      </c>
      <c r="P22" s="23">
        <v>10.579841571011153</v>
      </c>
      <c r="Q22" s="24">
        <v>344.76645654779168</v>
      </c>
      <c r="R22" s="25">
        <v>3400.1659884800388</v>
      </c>
      <c r="S22" s="2"/>
      <c r="T22" s="2"/>
    </row>
    <row r="23" spans="1:20" x14ac:dyDescent="0.2">
      <c r="A23" s="7">
        <v>53</v>
      </c>
      <c r="B23" s="8" t="s">
        <v>24</v>
      </c>
      <c r="C23" s="21">
        <v>32.11926899358815</v>
      </c>
      <c r="D23" s="22">
        <v>170.52048730265255</v>
      </c>
      <c r="E23" s="22">
        <v>0.3710286871265307</v>
      </c>
      <c r="F23" s="22">
        <v>148.51633965384559</v>
      </c>
      <c r="G23" s="22">
        <v>18.782952468153777</v>
      </c>
      <c r="H23" s="23">
        <v>3.3131826688525775E-3</v>
      </c>
      <c r="I23" s="23">
        <v>2.8577254967390617</v>
      </c>
      <c r="J23" s="23">
        <v>5.216633132075251</v>
      </c>
      <c r="K23" s="23">
        <v>6.8907146864993294</v>
      </c>
      <c r="L23" s="23">
        <v>1.1263986272698445</v>
      </c>
      <c r="M23" s="23">
        <v>0.48598712080623607</v>
      </c>
      <c r="N23" s="23">
        <v>0.86194161013516213</v>
      </c>
      <c r="O23" s="23">
        <v>5.0453039331612102</v>
      </c>
      <c r="P23" s="23">
        <v>1.3648563908518743</v>
      </c>
      <c r="Q23" s="24">
        <v>44.476724761166317</v>
      </c>
      <c r="R23" s="25">
        <v>438.63967604673979</v>
      </c>
      <c r="S23" s="2"/>
      <c r="T23" s="2"/>
    </row>
    <row r="24" spans="1:20" x14ac:dyDescent="0.2">
      <c r="A24" s="7">
        <v>80</v>
      </c>
      <c r="B24" s="8" t="s">
        <v>25</v>
      </c>
      <c r="C24" s="21">
        <v>110.97172850850038</v>
      </c>
      <c r="D24" s="22">
        <v>589.14644744451255</v>
      </c>
      <c r="E24" s="22">
        <v>1.2819001187383825</v>
      </c>
      <c r="F24" s="22">
        <v>513.12235426132668</v>
      </c>
      <c r="G24" s="22">
        <v>64.894898520265969</v>
      </c>
      <c r="H24" s="23">
        <v>1.1447010444116069E-2</v>
      </c>
      <c r="I24" s="23">
        <v>9.8734108188842473</v>
      </c>
      <c r="J24" s="23">
        <v>18.023411297955324</v>
      </c>
      <c r="K24" s="23">
        <v>23.807345041768823</v>
      </c>
      <c r="L24" s="23">
        <v>3.891695128014578</v>
      </c>
      <c r="M24" s="23">
        <v>1.6790802692148261</v>
      </c>
      <c r="N24" s="23">
        <v>2.9779989815208241</v>
      </c>
      <c r="O24" s="23">
        <v>17.431470760601773</v>
      </c>
      <c r="P24" s="23">
        <v>4.7155641334471641</v>
      </c>
      <c r="Q24" s="24">
        <v>153.66660511883794</v>
      </c>
      <c r="R24" s="25">
        <v>1515.4953574140332</v>
      </c>
      <c r="S24" s="2"/>
      <c r="T24" s="2"/>
    </row>
    <row r="25" spans="1:20" x14ac:dyDescent="0.2">
      <c r="A25" s="7">
        <v>240</v>
      </c>
      <c r="B25" s="8" t="s">
        <v>26</v>
      </c>
      <c r="C25" s="21">
        <v>36.062122545564868</v>
      </c>
      <c r="D25" s="22">
        <v>191.45300943384677</v>
      </c>
      <c r="E25" s="22">
        <v>0.41657492222964387</v>
      </c>
      <c r="F25" s="22">
        <v>166.74770654602622</v>
      </c>
      <c r="G25" s="22">
        <v>21.088684608896269</v>
      </c>
      <c r="H25" s="23">
        <v>3.7198978421288092E-3</v>
      </c>
      <c r="I25" s="23">
        <v>3.2085302777457949</v>
      </c>
      <c r="J25" s="23">
        <v>5.8570094892790321</v>
      </c>
      <c r="K25" s="23">
        <v>7.7365956709870423</v>
      </c>
      <c r="L25" s="23">
        <v>1.2646715384422373</v>
      </c>
      <c r="M25" s="23">
        <v>0.54564526700714511</v>
      </c>
      <c r="N25" s="23">
        <v>0.96775066636855245</v>
      </c>
      <c r="O25" s="23">
        <v>5.6646484935133747</v>
      </c>
      <c r="P25" s="23">
        <v>1.5324015759456791</v>
      </c>
      <c r="Q25" s="24">
        <v>49.936538066377686</v>
      </c>
      <c r="R25" s="25">
        <v>492.48560900007249</v>
      </c>
      <c r="S25" s="2"/>
      <c r="T25" s="2"/>
    </row>
    <row r="26" spans="1:20" x14ac:dyDescent="0.2">
      <c r="A26" s="7">
        <v>300</v>
      </c>
      <c r="B26" s="8" t="s">
        <v>27</v>
      </c>
      <c r="C26" s="21">
        <v>127.70387701269787</v>
      </c>
      <c r="D26" s="22">
        <v>677.97705305778709</v>
      </c>
      <c r="E26" s="22">
        <v>1.4751830696535431</v>
      </c>
      <c r="F26" s="22">
        <v>590.49016269071683</v>
      </c>
      <c r="G26" s="22">
        <v>74.679652653592299</v>
      </c>
      <c r="H26" s="23">
        <v>1.3172973274958869E-2</v>
      </c>
      <c r="I26" s="23">
        <v>11.362108690719838</v>
      </c>
      <c r="J26" s="23">
        <v>20.740953850845447</v>
      </c>
      <c r="K26" s="23">
        <v>27.396980330715706</v>
      </c>
      <c r="L26" s="23">
        <v>4.4784790025219836</v>
      </c>
      <c r="M26" s="23">
        <v>1.932249439350068</v>
      </c>
      <c r="N26" s="23">
        <v>3.4270171402344509</v>
      </c>
      <c r="O26" s="23">
        <v>20.05976141925024</v>
      </c>
      <c r="P26" s="23">
        <v>5.4265697239914399</v>
      </c>
      <c r="Q26" s="24">
        <v>176.83622220547562</v>
      </c>
      <c r="R26" s="25">
        <v>1743.9994432608273</v>
      </c>
      <c r="S26" s="2"/>
      <c r="T26" s="2"/>
    </row>
    <row r="27" spans="1:20" x14ac:dyDescent="0.2">
      <c r="A27" s="7">
        <v>351</v>
      </c>
      <c r="B27" s="8" t="s">
        <v>28</v>
      </c>
      <c r="C27" s="21">
        <v>59.596269867499984</v>
      </c>
      <c r="D27" s="22">
        <v>316.39527603368447</v>
      </c>
      <c r="E27" s="22">
        <v>0.68843178750397671</v>
      </c>
      <c r="F27" s="22">
        <v>275.56728826894437</v>
      </c>
      <c r="G27" s="22">
        <v>34.851163780345622</v>
      </c>
      <c r="H27" s="23">
        <v>6.1475038081557519E-3</v>
      </c>
      <c r="I27" s="23">
        <v>5.3024176840666861</v>
      </c>
      <c r="J27" s="23">
        <v>9.6792948806201231</v>
      </c>
      <c r="K27" s="23">
        <v>12.785499324985832</v>
      </c>
      <c r="L27" s="23">
        <v>2.0899964000599121</v>
      </c>
      <c r="M27" s="23">
        <v>0.90173346129015397</v>
      </c>
      <c r="N27" s="23">
        <v>1.5993049162450457</v>
      </c>
      <c r="O27" s="23">
        <v>9.361399066219672</v>
      </c>
      <c r="P27" s="23">
        <v>2.5324471056868703</v>
      </c>
      <c r="Q27" s="24">
        <v>82.525131322824492</v>
      </c>
      <c r="R27" s="25">
        <v>813.88180140378529</v>
      </c>
      <c r="S27" s="2"/>
      <c r="T27" s="2"/>
    </row>
    <row r="28" spans="1:20" x14ac:dyDescent="0.2">
      <c r="A28" s="7">
        <v>399</v>
      </c>
      <c r="B28" s="8" t="s">
        <v>29</v>
      </c>
      <c r="C28" s="21">
        <v>29.550649779025534</v>
      </c>
      <c r="D28" s="22">
        <v>156.88374481484527</v>
      </c>
      <c r="E28" s="22">
        <v>0.34135704624649083</v>
      </c>
      <c r="F28" s="22">
        <v>136.63929712876418</v>
      </c>
      <c r="G28" s="22">
        <v>17.280855623249014</v>
      </c>
      <c r="H28" s="23">
        <v>3.0482231933966E-3</v>
      </c>
      <c r="I28" s="23">
        <v>2.6291895165978327</v>
      </c>
      <c r="J28" s="23">
        <v>4.799452277148343</v>
      </c>
      <c r="K28" s="23">
        <v>6.3396553784763388</v>
      </c>
      <c r="L28" s="23">
        <v>1.0363190816288819</v>
      </c>
      <c r="M28" s="23">
        <v>0.44712210626365545</v>
      </c>
      <c r="N28" s="23">
        <v>0.79301103198077805</v>
      </c>
      <c r="O28" s="23">
        <v>4.6418244944288629</v>
      </c>
      <c r="P28" s="23">
        <v>1.2557070714398864</v>
      </c>
      <c r="Q28" s="24">
        <v>40.919863929584167</v>
      </c>
      <c r="R28" s="25">
        <v>403.5610975028726</v>
      </c>
      <c r="S28" s="2"/>
      <c r="T28" s="2"/>
    </row>
    <row r="29" spans="1:20" x14ac:dyDescent="0.2">
      <c r="A29" s="7">
        <v>400</v>
      </c>
      <c r="B29" s="8" t="s">
        <v>30</v>
      </c>
      <c r="C29" s="21">
        <v>154.56293358723562</v>
      </c>
      <c r="D29" s="22">
        <v>820.57118919749746</v>
      </c>
      <c r="E29" s="22">
        <v>1.7854479296756474</v>
      </c>
      <c r="F29" s="22">
        <v>714.68379766423425</v>
      </c>
      <c r="G29" s="22">
        <v>90.386497758930943</v>
      </c>
      <c r="H29" s="23">
        <v>1.5943551919269043E-2</v>
      </c>
      <c r="I29" s="23">
        <v>13.751820947456933</v>
      </c>
      <c r="J29" s="23">
        <v>25.103252521185283</v>
      </c>
      <c r="K29" s="23">
        <v>33.159194148241561</v>
      </c>
      <c r="L29" s="23">
        <v>5.4204059330932211</v>
      </c>
      <c r="M29" s="23">
        <v>2.3386458481486976</v>
      </c>
      <c r="N29" s="23">
        <v>4.147797506536997</v>
      </c>
      <c r="O29" s="23">
        <v>24.278789685540062</v>
      </c>
      <c r="P29" s="23">
        <v>6.5679018951976991</v>
      </c>
      <c r="Q29" s="24">
        <v>214.02893872865627</v>
      </c>
      <c r="R29" s="25">
        <v>2110.8025569035503</v>
      </c>
      <c r="S29" s="2"/>
      <c r="T29" s="2"/>
    </row>
    <row r="30" spans="1:20" x14ac:dyDescent="0.2">
      <c r="A30" s="7">
        <v>411</v>
      </c>
      <c r="B30" s="8" t="s">
        <v>31</v>
      </c>
      <c r="C30" s="21">
        <v>1141.0756525159297</v>
      </c>
      <c r="D30" s="22">
        <v>6057.9453522136891</v>
      </c>
      <c r="E30" s="22">
        <v>13.181240250192213</v>
      </c>
      <c r="F30" s="22">
        <v>5276.2215483054642</v>
      </c>
      <c r="G30" s="22">
        <v>667.28697181909115</v>
      </c>
      <c r="H30" s="23">
        <v>0.11770479821692489</v>
      </c>
      <c r="I30" s="23">
        <v>101.52413451731708</v>
      </c>
      <c r="J30" s="23">
        <v>185.32716470936111</v>
      </c>
      <c r="K30" s="23">
        <v>244.8009249141987</v>
      </c>
      <c r="L30" s="23">
        <v>40.016665661399898</v>
      </c>
      <c r="M30" s="23">
        <v>17.265276837371868</v>
      </c>
      <c r="N30" s="23">
        <v>30.621512133789594</v>
      </c>
      <c r="O30" s="23">
        <v>179.24048890472503</v>
      </c>
      <c r="P30" s="23">
        <v>48.488164443989625</v>
      </c>
      <c r="Q30" s="24">
        <v>1580.0891277678381</v>
      </c>
      <c r="R30" s="25">
        <v>15583.201929792571</v>
      </c>
      <c r="S30" s="2"/>
      <c r="T30" s="2"/>
    </row>
    <row r="31" spans="1:20" x14ac:dyDescent="0.2">
      <c r="A31" s="9">
        <v>691</v>
      </c>
      <c r="B31" s="10" t="s">
        <v>32</v>
      </c>
      <c r="C31" s="26">
        <v>31.40755702689605</v>
      </c>
      <c r="D31" s="27">
        <v>166.74202424349346</v>
      </c>
      <c r="E31" s="27">
        <v>0.36280728094612458</v>
      </c>
      <c r="F31" s="27">
        <v>145.22545354426288</v>
      </c>
      <c r="G31" s="27">
        <v>18.366752085633781</v>
      </c>
      <c r="H31" s="28">
        <v>3.2397678052163608E-3</v>
      </c>
      <c r="I31" s="28">
        <v>2.794402840362407</v>
      </c>
      <c r="J31" s="28">
        <v>5.1010408305604935</v>
      </c>
      <c r="K31" s="28">
        <v>6.738027397681468</v>
      </c>
      <c r="L31" s="28">
        <v>1.1014394234207925</v>
      </c>
      <c r="M31" s="28">
        <v>0.47521841839258261</v>
      </c>
      <c r="N31" s="28">
        <v>0.84284235359088922</v>
      </c>
      <c r="O31" s="28">
        <v>4.9335080144699601</v>
      </c>
      <c r="P31" s="28">
        <v>1.3346133418466373</v>
      </c>
      <c r="Q31" s="29">
        <v>43.491191209387409</v>
      </c>
      <c r="R31" s="30">
        <v>428.92011777875018</v>
      </c>
      <c r="S31" s="2"/>
      <c r="T31" s="2"/>
    </row>
    <row r="32" spans="1:20" x14ac:dyDescent="0.2">
      <c r="A32" s="44" t="s">
        <v>33</v>
      </c>
      <c r="B32" s="45"/>
      <c r="C32" s="31">
        <v>2031.5810403351461</v>
      </c>
      <c r="D32" s="31">
        <v>10785.618721955805</v>
      </c>
      <c r="E32" s="31">
        <v>23.467995063560572</v>
      </c>
      <c r="F32" s="31">
        <v>9393.8308459311265</v>
      </c>
      <c r="G32" s="31">
        <v>1188.0435424428561</v>
      </c>
      <c r="H32" s="32">
        <v>0.20956264896786977</v>
      </c>
      <c r="I32" s="32">
        <v>180.75445424416063</v>
      </c>
      <c r="J32" s="32">
        <v>329.95809984417377</v>
      </c>
      <c r="K32" s="32">
        <v>435.84570104150123</v>
      </c>
      <c r="L32" s="32">
        <v>71.246020433334579</v>
      </c>
      <c r="M32" s="32">
        <v>30.739249410505298</v>
      </c>
      <c r="N32" s="32">
        <v>54.518807180079669</v>
      </c>
      <c r="O32" s="32">
        <v>319.12132917423543</v>
      </c>
      <c r="P32" s="32">
        <v>86.328750725567588</v>
      </c>
      <c r="Q32" s="33">
        <v>2813.2044592617622</v>
      </c>
      <c r="R32" s="34">
        <v>27744.468579692784</v>
      </c>
      <c r="S32" s="2"/>
      <c r="T32" s="2"/>
    </row>
    <row r="33" spans="1:20" x14ac:dyDescent="0.2">
      <c r="S33" s="2"/>
      <c r="T33" s="2"/>
    </row>
    <row r="34" spans="1:20" ht="16.5" x14ac:dyDescent="0.2">
      <c r="A34" s="37" t="s">
        <v>35</v>
      </c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2"/>
      <c r="T34" s="2"/>
    </row>
    <row r="35" spans="1:20" x14ac:dyDescent="0.2">
      <c r="A35" s="39" t="s">
        <v>2</v>
      </c>
      <c r="B35" s="40"/>
      <c r="C35" s="41" t="s">
        <v>3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/>
      <c r="S35" s="2"/>
      <c r="T35" s="2"/>
    </row>
    <row r="36" spans="1:20" ht="26" x14ac:dyDescent="0.2">
      <c r="A36" s="3" t="s">
        <v>4</v>
      </c>
      <c r="B36" s="4" t="s">
        <v>5</v>
      </c>
      <c r="C36" s="12" t="s">
        <v>6</v>
      </c>
      <c r="D36" s="13" t="s">
        <v>7</v>
      </c>
      <c r="E36" s="13" t="s">
        <v>8</v>
      </c>
      <c r="F36" s="13" t="s">
        <v>9</v>
      </c>
      <c r="G36" s="13" t="s">
        <v>10</v>
      </c>
      <c r="H36" s="13" t="s">
        <v>11</v>
      </c>
      <c r="I36" s="13" t="s">
        <v>12</v>
      </c>
      <c r="J36" s="13" t="s">
        <v>13</v>
      </c>
      <c r="K36" s="13" t="s">
        <v>14</v>
      </c>
      <c r="L36" s="13" t="s">
        <v>15</v>
      </c>
      <c r="M36" s="13" t="s">
        <v>16</v>
      </c>
      <c r="N36" s="13" t="s">
        <v>17</v>
      </c>
      <c r="O36" s="13" t="s">
        <v>18</v>
      </c>
      <c r="P36" s="13" t="s">
        <v>19</v>
      </c>
      <c r="Q36" s="14" t="s">
        <v>20</v>
      </c>
      <c r="R36" s="15" t="s">
        <v>21</v>
      </c>
      <c r="S36" s="2"/>
      <c r="T36" s="2"/>
    </row>
    <row r="37" spans="1:20" x14ac:dyDescent="0.2">
      <c r="A37" s="5">
        <v>10</v>
      </c>
      <c r="B37" s="6" t="s">
        <v>22</v>
      </c>
      <c r="C37" s="16">
        <v>6.1601433911573107</v>
      </c>
      <c r="D37" s="17">
        <v>61.099870012989022</v>
      </c>
      <c r="E37" s="17">
        <v>0.24987561417885457</v>
      </c>
      <c r="F37" s="17">
        <v>20.730265362220454</v>
      </c>
      <c r="G37" s="17">
        <v>12.110584724154583</v>
      </c>
      <c r="H37" s="18">
        <v>1.0388208177596562E-3</v>
      </c>
      <c r="I37" s="18">
        <v>0.89601601667293562</v>
      </c>
      <c r="J37" s="18">
        <v>1.6356318494480384</v>
      </c>
      <c r="K37" s="18">
        <v>2.2004659249990324</v>
      </c>
      <c r="L37" s="18">
        <v>0.35317290353599867</v>
      </c>
      <c r="M37" s="18">
        <v>0.15237721209963834</v>
      </c>
      <c r="N37" s="18">
        <v>0.27025460947849889</v>
      </c>
      <c r="O37" s="18">
        <v>1.5819130067789653</v>
      </c>
      <c r="P37" s="18">
        <v>0.42793934828841296</v>
      </c>
      <c r="Q37" s="19">
        <v>24.119427916456928</v>
      </c>
      <c r="R37" s="20">
        <v>131.9889767132764</v>
      </c>
      <c r="S37" s="2"/>
      <c r="T37" s="2"/>
    </row>
    <row r="38" spans="1:20" x14ac:dyDescent="0.2">
      <c r="A38" s="7">
        <v>12</v>
      </c>
      <c r="B38" s="8" t="s">
        <v>23</v>
      </c>
      <c r="C38" s="21">
        <v>25.753256719039559</v>
      </c>
      <c r="D38" s="22">
        <v>255.43571602621978</v>
      </c>
      <c r="E38" s="22">
        <v>1.0446365337880152</v>
      </c>
      <c r="F38" s="22">
        <v>86.665490042558588</v>
      </c>
      <c r="G38" s="22">
        <v>50.629827524231935</v>
      </c>
      <c r="H38" s="23">
        <v>4.3429215045951925E-3</v>
      </c>
      <c r="I38" s="23">
        <v>3.745908014880504</v>
      </c>
      <c r="J38" s="23">
        <v>6.8379653267712568</v>
      </c>
      <c r="K38" s="23">
        <v>9.199325449038362</v>
      </c>
      <c r="L38" s="23">
        <v>1.4764838857529283</v>
      </c>
      <c r="M38" s="23">
        <v>0.63703216177834499</v>
      </c>
      <c r="N38" s="23">
        <v>1.1298334950115496</v>
      </c>
      <c r="O38" s="23">
        <v>6.6133869268768297</v>
      </c>
      <c r="P38" s="23">
        <v>1.7890544418933552</v>
      </c>
      <c r="Q38" s="24">
        <v>100.83431173705002</v>
      </c>
      <c r="R38" s="25">
        <v>551.7965712063957</v>
      </c>
      <c r="S38" s="2"/>
      <c r="T38" s="2"/>
    </row>
    <row r="39" spans="1:20" x14ac:dyDescent="0.2">
      <c r="A39" s="7">
        <v>53</v>
      </c>
      <c r="B39" s="8" t="s">
        <v>24</v>
      </c>
      <c r="C39" s="21">
        <v>3.3223084468996209</v>
      </c>
      <c r="D39" s="22">
        <v>32.952579405864441</v>
      </c>
      <c r="E39" s="22">
        <v>0.13476372398283992</v>
      </c>
      <c r="F39" s="22">
        <v>11.180313727475838</v>
      </c>
      <c r="G39" s="22">
        <v>6.5315197019128632</v>
      </c>
      <c r="H39" s="23">
        <v>5.6026020150964093E-4</v>
      </c>
      <c r="I39" s="23">
        <v>0.48324225455904268</v>
      </c>
      <c r="J39" s="23">
        <v>0.88213425636158194</v>
      </c>
      <c r="K39" s="23">
        <v>1.1867623958613114</v>
      </c>
      <c r="L39" s="23">
        <v>0.19047435199609461</v>
      </c>
      <c r="M39" s="23">
        <v>8.2180570601707248E-2</v>
      </c>
      <c r="N39" s="23">
        <v>0.1457545896046572</v>
      </c>
      <c r="O39" s="23">
        <v>0.85316243648262879</v>
      </c>
      <c r="P39" s="23">
        <v>0.23079763266877606</v>
      </c>
      <c r="Q39" s="24">
        <v>13.008167831979135</v>
      </c>
      <c r="R39" s="25">
        <v>71.184721586452042</v>
      </c>
      <c r="S39" s="2"/>
      <c r="T39" s="2"/>
    </row>
    <row r="40" spans="1:20" x14ac:dyDescent="0.2">
      <c r="A40" s="7">
        <v>80</v>
      </c>
      <c r="B40" s="8" t="s">
        <v>25</v>
      </c>
      <c r="C40" s="21">
        <v>11.478539909001073</v>
      </c>
      <c r="D40" s="22">
        <v>113.85080700972316</v>
      </c>
      <c r="E40" s="22">
        <v>0.46560721520790516</v>
      </c>
      <c r="F40" s="22">
        <v>38.627863537398213</v>
      </c>
      <c r="G40" s="22">
        <v>22.566330237879562</v>
      </c>
      <c r="H40" s="23">
        <v>1.9356929632631729E-3</v>
      </c>
      <c r="I40" s="23">
        <v>1.6695967858878396</v>
      </c>
      <c r="J40" s="23">
        <v>3.0477643567961383</v>
      </c>
      <c r="K40" s="23">
        <v>4.1002512984934087</v>
      </c>
      <c r="L40" s="23">
        <v>0.65808683509461896</v>
      </c>
      <c r="M40" s="23">
        <v>0.28393298649813103</v>
      </c>
      <c r="N40" s="23">
        <v>0.50358053758025423</v>
      </c>
      <c r="O40" s="23">
        <v>2.9476670310865725</v>
      </c>
      <c r="P40" s="23">
        <v>0.79740333561255239</v>
      </c>
      <c r="Q40" s="24">
        <v>44.943079785893161</v>
      </c>
      <c r="R40" s="25">
        <v>245.94244655511588</v>
      </c>
      <c r="S40" s="2"/>
      <c r="T40" s="2"/>
    </row>
    <row r="41" spans="1:20" x14ac:dyDescent="0.2">
      <c r="A41" s="7">
        <v>240</v>
      </c>
      <c r="B41" s="8" t="s">
        <v>26</v>
      </c>
      <c r="C41" s="21">
        <v>3.7301438700294374</v>
      </c>
      <c r="D41" s="22">
        <v>36.997727344416347</v>
      </c>
      <c r="E41" s="22">
        <v>0.15130686597929763</v>
      </c>
      <c r="F41" s="22">
        <v>12.55277147865916</v>
      </c>
      <c r="G41" s="22">
        <v>7.333307116864118</v>
      </c>
      <c r="H41" s="23">
        <v>6.2903586156574194E-4</v>
      </c>
      <c r="I41" s="23">
        <v>0.54256345020125107</v>
      </c>
      <c r="J41" s="23">
        <v>0.99042209400539405</v>
      </c>
      <c r="K41" s="23">
        <v>1.3324453604645303</v>
      </c>
      <c r="L41" s="23">
        <v>0.21385634351894611</v>
      </c>
      <c r="M41" s="23">
        <v>9.2268781350373363E-2</v>
      </c>
      <c r="N41" s="23">
        <v>0.16364693333932798</v>
      </c>
      <c r="O41" s="23">
        <v>0.95789379085343229</v>
      </c>
      <c r="P41" s="23">
        <v>0.25912957465467745</v>
      </c>
      <c r="Q41" s="24">
        <v>14.605006812071331</v>
      </c>
      <c r="R41" s="25">
        <v>79.923118852269198</v>
      </c>
      <c r="S41" s="2"/>
      <c r="T41" s="2"/>
    </row>
    <row r="42" spans="1:20" x14ac:dyDescent="0.2">
      <c r="A42" s="7">
        <v>300</v>
      </c>
      <c r="B42" s="8" t="s">
        <v>27</v>
      </c>
      <c r="C42" s="21">
        <v>13.209256704622149</v>
      </c>
      <c r="D42" s="22">
        <v>131.01705859301265</v>
      </c>
      <c r="E42" s="22">
        <v>0.53581076321236609</v>
      </c>
      <c r="F42" s="22">
        <v>44.452114072146927</v>
      </c>
      <c r="G42" s="22">
        <v>25.968847201522607</v>
      </c>
      <c r="H42" s="23">
        <v>2.2275538052556323E-3</v>
      </c>
      <c r="I42" s="23">
        <v>1.9213360508256319</v>
      </c>
      <c r="J42" s="23">
        <v>3.5073016327231934</v>
      </c>
      <c r="K42" s="23">
        <v>4.7184809552988822</v>
      </c>
      <c r="L42" s="23">
        <v>0.75731216754149555</v>
      </c>
      <c r="M42" s="23">
        <v>0.32674397051342574</v>
      </c>
      <c r="N42" s="23">
        <v>0.57950964539775573</v>
      </c>
      <c r="O42" s="23">
        <v>3.392111784430119</v>
      </c>
      <c r="P42" s="23">
        <v>0.91763459819209892</v>
      </c>
      <c r="Q42" s="24">
        <v>51.719529024997861</v>
      </c>
      <c r="R42" s="25">
        <v>283.02527471824249</v>
      </c>
      <c r="S42" s="2"/>
      <c r="T42" s="2"/>
    </row>
    <row r="43" spans="1:20" x14ac:dyDescent="0.2">
      <c r="A43" s="7">
        <v>351</v>
      </c>
      <c r="B43" s="8" t="s">
        <v>28</v>
      </c>
      <c r="C43" s="21">
        <v>6.1644363956113075</v>
      </c>
      <c r="D43" s="22">
        <v>61.142450517605361</v>
      </c>
      <c r="E43" s="22">
        <v>0.25004975251565936</v>
      </c>
      <c r="F43" s="22">
        <v>20.744712285917121</v>
      </c>
      <c r="G43" s="22">
        <v>12.119024591680386</v>
      </c>
      <c r="H43" s="23">
        <v>1.0395447720760365E-3</v>
      </c>
      <c r="I43" s="23">
        <v>0.89664045031127448</v>
      </c>
      <c r="J43" s="23">
        <v>1.6367717214232365</v>
      </c>
      <c r="K43" s="23">
        <v>2.2019994298895922</v>
      </c>
      <c r="L43" s="23">
        <v>0.35341902976255501</v>
      </c>
      <c r="M43" s="23">
        <v>0.15248340379172953</v>
      </c>
      <c r="N43" s="23">
        <v>0.27044294993886381</v>
      </c>
      <c r="O43" s="23">
        <v>1.5830154420881315</v>
      </c>
      <c r="P43" s="23">
        <v>0.42823757925668565</v>
      </c>
      <c r="Q43" s="24">
        <v>24.13623674782632</v>
      </c>
      <c r="R43" s="25">
        <v>132.08095984239031</v>
      </c>
      <c r="S43" s="2"/>
      <c r="T43" s="2"/>
    </row>
    <row r="44" spans="1:20" x14ac:dyDescent="0.2">
      <c r="A44" s="7">
        <v>399</v>
      </c>
      <c r="B44" s="8" t="s">
        <v>29</v>
      </c>
      <c r="C44" s="21">
        <v>3.0566191712466289</v>
      </c>
      <c r="D44" s="22">
        <v>30.3173192868312</v>
      </c>
      <c r="E44" s="22">
        <v>0.1239864958050306</v>
      </c>
      <c r="F44" s="22">
        <v>10.286209672026587</v>
      </c>
      <c r="G44" s="22">
        <v>6.0091856783715194</v>
      </c>
      <c r="H44" s="23">
        <v>5.1545547326256711E-4</v>
      </c>
      <c r="I44" s="23">
        <v>0.44459675049739339</v>
      </c>
      <c r="J44" s="23">
        <v>0.81158884634099304</v>
      </c>
      <c r="K44" s="23">
        <v>1.0918554820788633</v>
      </c>
      <c r="L44" s="23">
        <v>0.17524187330810828</v>
      </c>
      <c r="M44" s="23">
        <v>7.5608484768950462E-2</v>
      </c>
      <c r="N44" s="23">
        <v>0.1340984077798483</v>
      </c>
      <c r="O44" s="23">
        <v>0.78493394012644424</v>
      </c>
      <c r="P44" s="23">
        <v>0.21234044941012448</v>
      </c>
      <c r="Q44" s="24">
        <v>11.967887935006789</v>
      </c>
      <c r="R44" s="25">
        <v>65.491987929071755</v>
      </c>
      <c r="S44" s="2"/>
      <c r="T44" s="2"/>
    </row>
    <row r="45" spans="1:20" x14ac:dyDescent="0.2">
      <c r="A45" s="7">
        <v>400</v>
      </c>
      <c r="B45" s="8" t="s">
        <v>30</v>
      </c>
      <c r="C45" s="21">
        <v>15.987466587018753</v>
      </c>
      <c r="D45" s="22">
        <v>158.57295330268818</v>
      </c>
      <c r="E45" s="22">
        <v>0.64850406539720284</v>
      </c>
      <c r="F45" s="22">
        <v>53.801413988882302</v>
      </c>
      <c r="G45" s="22">
        <v>31.430691841461517</v>
      </c>
      <c r="H45" s="23">
        <v>2.6960595004448143E-3</v>
      </c>
      <c r="I45" s="23">
        <v>2.3254371235181495</v>
      </c>
      <c r="J45" s="23">
        <v>4.2449676705985668</v>
      </c>
      <c r="K45" s="23">
        <v>5.7108858054010456</v>
      </c>
      <c r="L45" s="23">
        <v>0.91659229926811725</v>
      </c>
      <c r="M45" s="23">
        <v>0.39546572739897878</v>
      </c>
      <c r="N45" s="23">
        <v>0.7013938255443064</v>
      </c>
      <c r="O45" s="23">
        <v>4.105550753210256</v>
      </c>
      <c r="P45" s="23">
        <v>1.1106342170301713</v>
      </c>
      <c r="Q45" s="24">
        <v>62.597333118234111</v>
      </c>
      <c r="R45" s="25">
        <v>342.55198638515213</v>
      </c>
      <c r="S45" s="2"/>
      <c r="T45" s="2"/>
    </row>
    <row r="46" spans="1:20" x14ac:dyDescent="0.2">
      <c r="A46" s="7">
        <v>411</v>
      </c>
      <c r="B46" s="8" t="s">
        <v>31</v>
      </c>
      <c r="C46" s="21">
        <v>118.02900245525373</v>
      </c>
      <c r="D46" s="22">
        <v>1170.6800069184633</v>
      </c>
      <c r="E46" s="22">
        <v>4.7876433398871372</v>
      </c>
      <c r="F46" s="22">
        <v>397.19408883368584</v>
      </c>
      <c r="G46" s="22">
        <v>232.04009117606878</v>
      </c>
      <c r="H46" s="23">
        <v>1.9903917338341074E-2</v>
      </c>
      <c r="I46" s="23">
        <v>17.167762163401221</v>
      </c>
      <c r="J46" s="23">
        <v>31.338880171444341</v>
      </c>
      <c r="K46" s="23">
        <v>42.161161124468464</v>
      </c>
      <c r="L46" s="23">
        <v>6.7668303887887511</v>
      </c>
      <c r="M46" s="23">
        <v>2.9195635878946788</v>
      </c>
      <c r="N46" s="23">
        <v>5.1781070569671765</v>
      </c>
      <c r="O46" s="23">
        <v>30.309621433346972</v>
      </c>
      <c r="P46" s="23">
        <v>8.1993634210426336</v>
      </c>
      <c r="Q46" s="24">
        <v>462.1308037824719</v>
      </c>
      <c r="R46" s="25">
        <v>2528.9228297705226</v>
      </c>
      <c r="S46" s="2"/>
      <c r="T46" s="2"/>
    </row>
    <row r="47" spans="1:20" x14ac:dyDescent="0.2">
      <c r="A47" s="9">
        <v>691</v>
      </c>
      <c r="B47" s="10" t="s">
        <v>32</v>
      </c>
      <c r="C47" s="26">
        <v>3.2486913705218017</v>
      </c>
      <c r="D47" s="27">
        <v>32.222402604480592</v>
      </c>
      <c r="E47" s="27">
        <v>0.13177757398503875</v>
      </c>
      <c r="F47" s="27">
        <v>10.932575739640406</v>
      </c>
      <c r="G47" s="27">
        <v>6.3867916032296526</v>
      </c>
      <c r="H47" s="28">
        <v>5.4784572563986518E-4</v>
      </c>
      <c r="I47" s="28">
        <v>0.47253437402011766</v>
      </c>
      <c r="J47" s="28">
        <v>0.86258756286096383</v>
      </c>
      <c r="K47" s="28">
        <v>1.160465626812075</v>
      </c>
      <c r="L47" s="28">
        <v>0.18625374299996189</v>
      </c>
      <c r="M47" s="28">
        <v>8.0359579733624398E-2</v>
      </c>
      <c r="N47" s="28">
        <v>0.14252489948802852</v>
      </c>
      <c r="O47" s="28">
        <v>0.83425771247729441</v>
      </c>
      <c r="P47" s="28">
        <v>0.22568352384247098</v>
      </c>
      <c r="Q47" s="29">
        <v>12.719927501459566</v>
      </c>
      <c r="R47" s="30">
        <v>69.607381261277254</v>
      </c>
      <c r="S47" s="2"/>
      <c r="T47" s="2"/>
    </row>
    <row r="48" spans="1:20" x14ac:dyDescent="0.2">
      <c r="A48" s="44" t="s">
        <v>33</v>
      </c>
      <c r="B48" s="45"/>
      <c r="C48" s="36">
        <v>210.13986502040137</v>
      </c>
      <c r="D48" s="31">
        <v>2084.2888910222937</v>
      </c>
      <c r="E48" s="31">
        <v>8.5239619439393461</v>
      </c>
      <c r="F48" s="31">
        <v>707.16781874061132</v>
      </c>
      <c r="G48" s="31">
        <v>413.12620139737749</v>
      </c>
      <c r="H48" s="32">
        <v>3.5437107963713396E-2</v>
      </c>
      <c r="I48" s="32">
        <v>30.565633434775361</v>
      </c>
      <c r="J48" s="32">
        <v>55.796015488773705</v>
      </c>
      <c r="K48" s="32">
        <v>75.064098852805557</v>
      </c>
      <c r="L48" s="32">
        <v>12.047723821567576</v>
      </c>
      <c r="M48" s="32">
        <v>5.198016466429582</v>
      </c>
      <c r="N48" s="32">
        <v>9.2191469501302681</v>
      </c>
      <c r="O48" s="32">
        <v>53.963514257757652</v>
      </c>
      <c r="P48" s="32">
        <v>14.598218121891959</v>
      </c>
      <c r="Q48" s="33">
        <v>822.78171219344711</v>
      </c>
      <c r="R48" s="34">
        <v>4502.5162548201661</v>
      </c>
      <c r="S48" s="2"/>
      <c r="T48" s="2"/>
    </row>
    <row r="49" spans="1:20" x14ac:dyDescent="0.2">
      <c r="S49" s="2"/>
      <c r="T49" s="2"/>
    </row>
    <row r="50" spans="1:20" ht="16.5" x14ac:dyDescent="0.2">
      <c r="A50" s="37" t="s">
        <v>36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2"/>
      <c r="T50" s="2"/>
    </row>
    <row r="51" spans="1:20" x14ac:dyDescent="0.2">
      <c r="A51" s="39" t="s">
        <v>2</v>
      </c>
      <c r="B51" s="40"/>
      <c r="C51" s="41" t="s">
        <v>3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3"/>
      <c r="S51" s="2"/>
      <c r="T51" s="2"/>
    </row>
    <row r="52" spans="1:20" ht="26" x14ac:dyDescent="0.2">
      <c r="A52" s="3" t="s">
        <v>4</v>
      </c>
      <c r="B52" s="4" t="s">
        <v>5</v>
      </c>
      <c r="C52" s="12" t="s">
        <v>6</v>
      </c>
      <c r="D52" s="13" t="s">
        <v>7</v>
      </c>
      <c r="E52" s="13" t="s">
        <v>8</v>
      </c>
      <c r="F52" s="13" t="s">
        <v>9</v>
      </c>
      <c r="G52" s="13" t="s">
        <v>10</v>
      </c>
      <c r="H52" s="13" t="s">
        <v>11</v>
      </c>
      <c r="I52" s="13" t="s">
        <v>12</v>
      </c>
      <c r="J52" s="13" t="s">
        <v>13</v>
      </c>
      <c r="K52" s="13" t="s">
        <v>14</v>
      </c>
      <c r="L52" s="13" t="s">
        <v>15</v>
      </c>
      <c r="M52" s="13" t="s">
        <v>16</v>
      </c>
      <c r="N52" s="13" t="s">
        <v>17</v>
      </c>
      <c r="O52" s="13" t="s">
        <v>18</v>
      </c>
      <c r="P52" s="13" t="s">
        <v>19</v>
      </c>
      <c r="Q52" s="14" t="s">
        <v>20</v>
      </c>
      <c r="R52" s="15" t="s">
        <v>21</v>
      </c>
      <c r="S52" s="2"/>
      <c r="T52" s="2"/>
    </row>
    <row r="53" spans="1:20" x14ac:dyDescent="0.2">
      <c r="A53" s="5">
        <v>10</v>
      </c>
      <c r="B53" s="6" t="s">
        <v>22</v>
      </c>
      <c r="C53" s="16">
        <v>8.4080768535832835</v>
      </c>
      <c r="D53" s="17">
        <v>83.396176061519412</v>
      </c>
      <c r="E53" s="17">
        <v>0.24551067572008661</v>
      </c>
      <c r="F53" s="17">
        <v>28.29506608741114</v>
      </c>
      <c r="G53" s="17">
        <v>11.899031639255339</v>
      </c>
      <c r="H53" s="18">
        <v>1.4179029152736119E-3</v>
      </c>
      <c r="I53" s="18">
        <v>1.2229863903885891</v>
      </c>
      <c r="J53" s="18">
        <v>2.2324997035083585</v>
      </c>
      <c r="K53" s="18">
        <v>2.5239225110609937</v>
      </c>
      <c r="L53" s="18">
        <v>0.48205126520211555</v>
      </c>
      <c r="M53" s="18">
        <v>0.20798205962342375</v>
      </c>
      <c r="N53" s="18">
        <v>0.36887477810860714</v>
      </c>
      <c r="O53" s="18">
        <v>2.1591780080596004</v>
      </c>
      <c r="P53" s="18">
        <v>0.58410116463300921</v>
      </c>
      <c r="Q53" s="19">
        <v>10.511779808296055</v>
      </c>
      <c r="R53" s="20">
        <v>152.5386549092853</v>
      </c>
      <c r="S53" s="2"/>
      <c r="T53" s="2"/>
    </row>
    <row r="54" spans="1:20" x14ac:dyDescent="0.2">
      <c r="A54" s="7">
        <v>12</v>
      </c>
      <c r="B54" s="8" t="s">
        <v>23</v>
      </c>
      <c r="C54" s="21">
        <v>35.151026197632717</v>
      </c>
      <c r="D54" s="22">
        <v>348.6482367572026</v>
      </c>
      <c r="E54" s="22">
        <v>1.0263883578035369</v>
      </c>
      <c r="F54" s="22">
        <v>118.29109398286097</v>
      </c>
      <c r="G54" s="22">
        <v>49.745403159543336</v>
      </c>
      <c r="H54" s="23">
        <v>5.9277220449337146E-3</v>
      </c>
      <c r="I54" s="23">
        <v>5.1128489185463124</v>
      </c>
      <c r="J54" s="23">
        <v>9.3332467020429188</v>
      </c>
      <c r="K54" s="23">
        <v>10.551576520056505</v>
      </c>
      <c r="L54" s="23">
        <v>2.0152761382646327</v>
      </c>
      <c r="M54" s="23">
        <v>0.86949524293952329</v>
      </c>
      <c r="N54" s="23">
        <v>1.5421275536290711</v>
      </c>
      <c r="O54" s="23">
        <v>9.0267161026614744</v>
      </c>
      <c r="P54" s="23">
        <v>2.4419086192501487</v>
      </c>
      <c r="Q54" s="24">
        <v>43.945821840066905</v>
      </c>
      <c r="R54" s="25">
        <v>637.70709381454549</v>
      </c>
      <c r="S54" s="2"/>
      <c r="T54" s="2"/>
    </row>
    <row r="55" spans="1:20" x14ac:dyDescent="0.2">
      <c r="A55" s="7">
        <v>53</v>
      </c>
      <c r="B55" s="8" t="s">
        <v>24</v>
      </c>
      <c r="C55" s="21">
        <v>4.5346711884888293</v>
      </c>
      <c r="D55" s="22">
        <v>44.977495258638939</v>
      </c>
      <c r="E55" s="22">
        <v>0.13240961126322717</v>
      </c>
      <c r="F55" s="22">
        <v>15.260186508439098</v>
      </c>
      <c r="G55" s="22">
        <v>6.4174242083018953</v>
      </c>
      <c r="H55" s="23">
        <v>7.647079837555719E-4</v>
      </c>
      <c r="I55" s="23">
        <v>0.65958497347055145</v>
      </c>
      <c r="J55" s="23">
        <v>1.2040389568388394</v>
      </c>
      <c r="K55" s="23">
        <v>1.3612100474568172</v>
      </c>
      <c r="L55" s="23">
        <v>0.25998144661998829</v>
      </c>
      <c r="M55" s="23">
        <v>0.11216955671557288</v>
      </c>
      <c r="N55" s="23">
        <v>0.19894273774822152</v>
      </c>
      <c r="O55" s="23">
        <v>1.1644948630308793</v>
      </c>
      <c r="P55" s="23">
        <v>0.31501932826592499</v>
      </c>
      <c r="Q55" s="24">
        <v>5.6692470664209305</v>
      </c>
      <c r="R55" s="25">
        <v>82.267640459683506</v>
      </c>
      <c r="S55" s="2"/>
      <c r="T55" s="2"/>
    </row>
    <row r="56" spans="1:20" x14ac:dyDescent="0.2">
      <c r="A56" s="7">
        <v>80</v>
      </c>
      <c r="B56" s="8" t="s">
        <v>25</v>
      </c>
      <c r="C56" s="21">
        <v>15.66724012631661</v>
      </c>
      <c r="D56" s="22">
        <v>155.39676179524588</v>
      </c>
      <c r="E56" s="22">
        <v>0.45747378111102638</v>
      </c>
      <c r="F56" s="22">
        <v>52.723780063040685</v>
      </c>
      <c r="G56" s="22">
        <v>22.172131536048358</v>
      </c>
      <c r="H56" s="23">
        <v>2.6420578494033139E-3</v>
      </c>
      <c r="I56" s="23">
        <v>2.278858980846425</v>
      </c>
      <c r="J56" s="23">
        <v>4.1599416306345773</v>
      </c>
      <c r="K56" s="23">
        <v>4.7029660562815288</v>
      </c>
      <c r="L56" s="23">
        <v>0.89823309855899458</v>
      </c>
      <c r="M56" s="23">
        <v>0.38754461059634537</v>
      </c>
      <c r="N56" s="23">
        <v>0.6873450166795696</v>
      </c>
      <c r="O56" s="23">
        <v>4.0233172123438736</v>
      </c>
      <c r="P56" s="23">
        <v>1.0883883869908426</v>
      </c>
      <c r="Q56" s="24">
        <v>19.587187567315617</v>
      </c>
      <c r="R56" s="25">
        <v>284.23381191985976</v>
      </c>
      <c r="S56" s="2"/>
      <c r="T56" s="2"/>
    </row>
    <row r="57" spans="1:20" x14ac:dyDescent="0.2">
      <c r="A57" s="7">
        <v>240</v>
      </c>
      <c r="B57" s="8" t="s">
        <v>26</v>
      </c>
      <c r="C57" s="21">
        <v>5.0913321886550813</v>
      </c>
      <c r="D57" s="22">
        <v>50.498781467703736</v>
      </c>
      <c r="E57" s="22">
        <v>0.14866377029123279</v>
      </c>
      <c r="F57" s="22">
        <v>17.133475735246762</v>
      </c>
      <c r="G57" s="22">
        <v>7.2052056437790126</v>
      </c>
      <c r="H57" s="23">
        <v>8.5858096668608368E-4</v>
      </c>
      <c r="I57" s="23">
        <v>0.7405534088355652</v>
      </c>
      <c r="J57" s="23">
        <v>1.3518427340243679</v>
      </c>
      <c r="K57" s="23">
        <v>1.5283076196859022</v>
      </c>
      <c r="L57" s="23">
        <v>0.29189589555898177</v>
      </c>
      <c r="M57" s="23">
        <v>0.12593911464691743</v>
      </c>
      <c r="N57" s="23">
        <v>0.22336427985514606</v>
      </c>
      <c r="O57" s="23">
        <v>1.3074443401150719</v>
      </c>
      <c r="P57" s="23">
        <v>0.35369004264745629</v>
      </c>
      <c r="Q57" s="24">
        <v>6.3651847895781302</v>
      </c>
      <c r="R57" s="25">
        <v>92.366539611590071</v>
      </c>
      <c r="S57" s="2"/>
      <c r="T57" s="2"/>
    </row>
    <row r="58" spans="1:20" x14ac:dyDescent="0.2">
      <c r="A58" s="7">
        <v>300</v>
      </c>
      <c r="B58" s="8" t="s">
        <v>27</v>
      </c>
      <c r="C58" s="21">
        <v>18.029522772246303</v>
      </c>
      <c r="D58" s="22">
        <v>178.82724927503932</v>
      </c>
      <c r="E58" s="22">
        <v>0.5264509822883523</v>
      </c>
      <c r="F58" s="22">
        <v>60.673391460234242</v>
      </c>
      <c r="G58" s="22">
        <v>25.515211818765088</v>
      </c>
      <c r="H58" s="23">
        <v>3.0404233149778246E-3</v>
      </c>
      <c r="I58" s="23">
        <v>2.6224618732238811</v>
      </c>
      <c r="J58" s="23">
        <v>4.7871713049677078</v>
      </c>
      <c r="K58" s="23">
        <v>5.4120721279047617</v>
      </c>
      <c r="L58" s="23">
        <v>1.0336673194950354</v>
      </c>
      <c r="M58" s="23">
        <v>0.44597799776308433</v>
      </c>
      <c r="N58" s="23">
        <v>0.79098185326197645</v>
      </c>
      <c r="O58" s="23">
        <v>4.6299468646095407</v>
      </c>
      <c r="P58" s="23">
        <v>1.2524939332064247</v>
      </c>
      <c r="Q58" s="24">
        <v>22.540513928549966</v>
      </c>
      <c r="R58" s="25">
        <v>327.09015393487067</v>
      </c>
      <c r="S58" s="2"/>
      <c r="T58" s="2"/>
    </row>
    <row r="59" spans="1:20" x14ac:dyDescent="0.2">
      <c r="A59" s="7">
        <v>351</v>
      </c>
      <c r="B59" s="8" t="s">
        <v>28</v>
      </c>
      <c r="C59" s="21">
        <v>8.4139364430587165</v>
      </c>
      <c r="D59" s="22">
        <v>83.454294863720094</v>
      </c>
      <c r="E59" s="22">
        <v>0.24568177213090772</v>
      </c>
      <c r="F59" s="22">
        <v>28.314784921377534</v>
      </c>
      <c r="G59" s="22">
        <v>11.907324075418256</v>
      </c>
      <c r="H59" s="23">
        <v>1.4188910519360384E-3</v>
      </c>
      <c r="I59" s="23">
        <v>1.2238386897082207</v>
      </c>
      <c r="J59" s="23">
        <v>2.2340555327418903</v>
      </c>
      <c r="K59" s="23">
        <v>2.5256814328739314</v>
      </c>
      <c r="L59" s="23">
        <v>0.48238720676989449</v>
      </c>
      <c r="M59" s="23">
        <v>0.20812700233849057</v>
      </c>
      <c r="N59" s="23">
        <v>0.36913184697289053</v>
      </c>
      <c r="O59" s="23">
        <v>2.1606827393973287</v>
      </c>
      <c r="P59" s="23">
        <v>0.58450822478439379</v>
      </c>
      <c r="Q59" s="24">
        <v>10.519105468539815</v>
      </c>
      <c r="R59" s="25">
        <v>152.64495911088429</v>
      </c>
      <c r="S59" s="2"/>
      <c r="T59" s="2"/>
    </row>
    <row r="60" spans="1:20" x14ac:dyDescent="0.2">
      <c r="A60" s="7">
        <v>399</v>
      </c>
      <c r="B60" s="8" t="s">
        <v>29</v>
      </c>
      <c r="C60" s="21">
        <v>4.1720277065091773</v>
      </c>
      <c r="D60" s="22">
        <v>41.380587166885618</v>
      </c>
      <c r="E60" s="22">
        <v>0.12182064450463169</v>
      </c>
      <c r="F60" s="22">
        <v>14.039809784074333</v>
      </c>
      <c r="G60" s="22">
        <v>5.9042145479969204</v>
      </c>
      <c r="H60" s="23">
        <v>7.0355330364762461E-4</v>
      </c>
      <c r="I60" s="23">
        <v>0.60683711557778797</v>
      </c>
      <c r="J60" s="23">
        <v>1.1077504142746997</v>
      </c>
      <c r="K60" s="23">
        <v>1.2523523308116704</v>
      </c>
      <c r="L60" s="23">
        <v>0.23919039625856209</v>
      </c>
      <c r="M60" s="23">
        <v>0.10319921312755076</v>
      </c>
      <c r="N60" s="23">
        <v>0.18303303136979235</v>
      </c>
      <c r="O60" s="23">
        <v>1.0713687124625806</v>
      </c>
      <c r="P60" s="23">
        <v>0.28982682778579283</v>
      </c>
      <c r="Q60" s="24">
        <v>5.2158700935571174</v>
      </c>
      <c r="R60" s="25">
        <v>75.688591538499892</v>
      </c>
      <c r="S60" s="2"/>
      <c r="T60" s="2"/>
    </row>
    <row r="61" spans="1:20" x14ac:dyDescent="0.2">
      <c r="A61" s="7">
        <v>400</v>
      </c>
      <c r="B61" s="8" t="s">
        <v>30</v>
      </c>
      <c r="C61" s="21">
        <v>21.821545250181945</v>
      </c>
      <c r="D61" s="22">
        <v>216.43872449179923</v>
      </c>
      <c r="E61" s="22">
        <v>0.6371757077060296</v>
      </c>
      <c r="F61" s="22">
        <v>73.434398345228587</v>
      </c>
      <c r="G61" s="22">
        <v>30.881646525233577</v>
      </c>
      <c r="H61" s="23">
        <v>3.6798941261843863E-3</v>
      </c>
      <c r="I61" s="23">
        <v>3.1740257995914782</v>
      </c>
      <c r="J61" s="23">
        <v>5.7940233122826177</v>
      </c>
      <c r="K61" s="23">
        <v>6.5503551218848033</v>
      </c>
      <c r="L61" s="23">
        <v>1.2510712829691228</v>
      </c>
      <c r="M61" s="23">
        <v>0.53977740740611879</v>
      </c>
      <c r="N61" s="23">
        <v>0.957343492729537</v>
      </c>
      <c r="O61" s="23">
        <v>5.6037309632809231</v>
      </c>
      <c r="P61" s="23">
        <v>1.5159221563598348</v>
      </c>
      <c r="Q61" s="24">
        <v>27.28130138926176</v>
      </c>
      <c r="R61" s="25">
        <v>395.88472114004179</v>
      </c>
      <c r="S61" s="2"/>
      <c r="T61" s="2"/>
    </row>
    <row r="62" spans="1:20" x14ac:dyDescent="0.2">
      <c r="A62" s="7">
        <v>411</v>
      </c>
      <c r="B62" s="8" t="s">
        <v>31</v>
      </c>
      <c r="C62" s="21">
        <v>161.09964664460529</v>
      </c>
      <c r="D62" s="22">
        <v>1597.8796018374185</v>
      </c>
      <c r="E62" s="22">
        <v>4.7040106548417713</v>
      </c>
      <c r="F62" s="22">
        <v>542.13647518279538</v>
      </c>
      <c r="G62" s="22">
        <v>227.98671157246537</v>
      </c>
      <c r="H62" s="23">
        <v>2.7167170638977563E-2</v>
      </c>
      <c r="I62" s="23">
        <v>23.432549294408219</v>
      </c>
      <c r="J62" s="23">
        <v>42.774931727236527</v>
      </c>
      <c r="K62" s="23">
        <v>48.358623710368249</v>
      </c>
      <c r="L62" s="23">
        <v>9.2361535034673228</v>
      </c>
      <c r="M62" s="23">
        <v>3.9849583795694694</v>
      </c>
      <c r="N62" s="23">
        <v>7.0676799753653894</v>
      </c>
      <c r="O62" s="23">
        <v>41.370080245277933</v>
      </c>
      <c r="P62" s="23">
        <v>11.191440428732299</v>
      </c>
      <c r="Q62" s="24">
        <v>201.40681896844148</v>
      </c>
      <c r="R62" s="25">
        <v>2922.6568492956321</v>
      </c>
      <c r="S62" s="2"/>
      <c r="T62" s="2"/>
    </row>
    <row r="63" spans="1:20" x14ac:dyDescent="0.2">
      <c r="A63" s="9">
        <v>691</v>
      </c>
      <c r="B63" s="10" t="s">
        <v>32</v>
      </c>
      <c r="C63" s="26">
        <v>4.4341900800767524</v>
      </c>
      <c r="D63" s="27">
        <v>43.980865428308718</v>
      </c>
      <c r="E63" s="27">
        <v>0.12947562466285031</v>
      </c>
      <c r="F63" s="27">
        <v>14.922045022274588</v>
      </c>
      <c r="G63" s="27">
        <v>6.2752242844711317</v>
      </c>
      <c r="H63" s="28">
        <v>7.4776326987766669E-4</v>
      </c>
      <c r="I63" s="28">
        <v>0.64496961847094059</v>
      </c>
      <c r="J63" s="28">
        <v>1.1773593666490147</v>
      </c>
      <c r="K63" s="28">
        <v>1.3310477956275513</v>
      </c>
      <c r="L63" s="28">
        <v>0.25422067084659489</v>
      </c>
      <c r="M63" s="28">
        <v>0.10968405756461282</v>
      </c>
      <c r="N63" s="28">
        <v>0.19453448277921329</v>
      </c>
      <c r="O63" s="28">
        <v>1.1386915071283523</v>
      </c>
      <c r="P63" s="28">
        <v>0.30803900048477517</v>
      </c>
      <c r="Q63" s="29">
        <v>5.5436255592779338</v>
      </c>
      <c r="R63" s="30">
        <v>80.444720261892897</v>
      </c>
      <c r="S63" s="2"/>
      <c r="T63" s="2"/>
    </row>
    <row r="64" spans="1:20" x14ac:dyDescent="0.2">
      <c r="A64" s="44" t="s">
        <v>33</v>
      </c>
      <c r="B64" s="45"/>
      <c r="C64" s="36">
        <v>286.82321545135471</v>
      </c>
      <c r="D64" s="31">
        <v>2844.8787744034826</v>
      </c>
      <c r="E64" s="31">
        <v>8.3750615823236529</v>
      </c>
      <c r="F64" s="31">
        <v>965.22450709298334</v>
      </c>
      <c r="G64" s="31">
        <v>405.90952901127827</v>
      </c>
      <c r="H64" s="32">
        <v>4.8368667465653402E-2</v>
      </c>
      <c r="I64" s="32">
        <v>41.719515063067966</v>
      </c>
      <c r="J64" s="32">
        <v>76.156861385201509</v>
      </c>
      <c r="K64" s="32">
        <v>86.098115274012713</v>
      </c>
      <c r="L64" s="32">
        <v>16.444128224011248</v>
      </c>
      <c r="M64" s="32">
        <v>7.0948546422911098</v>
      </c>
      <c r="N64" s="32">
        <v>12.583359048499414</v>
      </c>
      <c r="O64" s="32">
        <v>73.655651558367566</v>
      </c>
      <c r="P64" s="32">
        <v>19.925338113140903</v>
      </c>
      <c r="Q64" s="33">
        <v>358.5864564793057</v>
      </c>
      <c r="R64" s="34">
        <v>5203.5237359967859</v>
      </c>
      <c r="S64" s="2"/>
      <c r="T64" s="2"/>
    </row>
    <row r="65" spans="1:20" x14ac:dyDescent="0.2">
      <c r="S65" s="2"/>
      <c r="T65" s="2"/>
    </row>
    <row r="66" spans="1:20" ht="16.5" x14ac:dyDescent="0.2">
      <c r="A66" s="37" t="s">
        <v>37</v>
      </c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2"/>
      <c r="T66" s="2"/>
    </row>
    <row r="67" spans="1:20" x14ac:dyDescent="0.2">
      <c r="A67" s="39" t="s">
        <v>2</v>
      </c>
      <c r="B67" s="40"/>
      <c r="C67" s="41" t="s">
        <v>3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3"/>
      <c r="S67" s="2"/>
      <c r="T67" s="2"/>
    </row>
    <row r="68" spans="1:20" ht="26" x14ac:dyDescent="0.2">
      <c r="A68" s="3" t="s">
        <v>4</v>
      </c>
      <c r="B68" s="4" t="s">
        <v>5</v>
      </c>
      <c r="C68" s="12" t="s">
        <v>6</v>
      </c>
      <c r="D68" s="13" t="s">
        <v>7</v>
      </c>
      <c r="E68" s="13" t="s">
        <v>8</v>
      </c>
      <c r="F68" s="13" t="s">
        <v>9</v>
      </c>
      <c r="G68" s="13" t="s">
        <v>10</v>
      </c>
      <c r="H68" s="13" t="s">
        <v>11</v>
      </c>
      <c r="I68" s="13" t="s">
        <v>12</v>
      </c>
      <c r="J68" s="13" t="s">
        <v>13</v>
      </c>
      <c r="K68" s="13" t="s">
        <v>14</v>
      </c>
      <c r="L68" s="13" t="s">
        <v>15</v>
      </c>
      <c r="M68" s="13" t="s">
        <v>16</v>
      </c>
      <c r="N68" s="13" t="s">
        <v>17</v>
      </c>
      <c r="O68" s="13" t="s">
        <v>18</v>
      </c>
      <c r="P68" s="13" t="s">
        <v>19</v>
      </c>
      <c r="Q68" s="14" t="s">
        <v>20</v>
      </c>
      <c r="R68" s="15" t="s">
        <v>21</v>
      </c>
      <c r="S68" s="2"/>
      <c r="T68" s="2"/>
    </row>
    <row r="69" spans="1:20" x14ac:dyDescent="0.2">
      <c r="A69" s="5">
        <v>10</v>
      </c>
      <c r="B69" s="6" t="s">
        <v>22</v>
      </c>
      <c r="C69" s="16">
        <v>16.702096738803018</v>
      </c>
      <c r="D69" s="17">
        <v>165.66106905078243</v>
      </c>
      <c r="E69" s="17">
        <v>0.60478745013002899</v>
      </c>
      <c r="F69" s="17">
        <v>56.206304872363575</v>
      </c>
      <c r="G69" s="17">
        <v>29.311902559897515</v>
      </c>
      <c r="H69" s="18">
        <v>2.8165717404257679E-3</v>
      </c>
      <c r="I69" s="18">
        <v>2.4293827659061611</v>
      </c>
      <c r="J69" s="18">
        <v>4.4347151752608935</v>
      </c>
      <c r="K69" s="18">
        <v>5.6012784329809415</v>
      </c>
      <c r="L69" s="18">
        <v>0.95756342439197639</v>
      </c>
      <c r="M69" s="18">
        <v>0.41314280783310309</v>
      </c>
      <c r="N69" s="18">
        <v>0.73274570817568341</v>
      </c>
      <c r="O69" s="18">
        <v>4.2890664054216519</v>
      </c>
      <c r="P69" s="18">
        <v>1.1602788993050677</v>
      </c>
      <c r="Q69" s="19">
        <v>29.55989102929259</v>
      </c>
      <c r="R69" s="20">
        <v>318.06704189228509</v>
      </c>
      <c r="S69" s="2"/>
      <c r="T69" s="2"/>
    </row>
    <row r="70" spans="1:20" x14ac:dyDescent="0.2">
      <c r="A70" s="7">
        <v>12</v>
      </c>
      <c r="B70" s="8" t="s">
        <v>23</v>
      </c>
      <c r="C70" s="21">
        <v>69.825222847583433</v>
      </c>
      <c r="D70" s="22">
        <v>692.56700188821799</v>
      </c>
      <c r="E70" s="22">
        <v>2.52839024591696</v>
      </c>
      <c r="F70" s="22">
        <v>234.97754949737313</v>
      </c>
      <c r="G70" s="22">
        <v>122.54210715810858</v>
      </c>
      <c r="H70" s="23">
        <v>1.1775033549202736E-2</v>
      </c>
      <c r="I70" s="23">
        <v>10.156341186635544</v>
      </c>
      <c r="J70" s="23">
        <v>18.539886352037968</v>
      </c>
      <c r="K70" s="23">
        <v>23.416851245126168</v>
      </c>
      <c r="L70" s="23">
        <v>4.0032147187561211</v>
      </c>
      <c r="M70" s="23">
        <v>1.7271956375274944</v>
      </c>
      <c r="N70" s="23">
        <v>3.0633358891468245</v>
      </c>
      <c r="O70" s="23">
        <v>17.930983292108124</v>
      </c>
      <c r="P70" s="23">
        <v>4.8506923397889121</v>
      </c>
      <c r="Q70" s="24">
        <v>123.57885424501254</v>
      </c>
      <c r="R70" s="25">
        <v>1329.7194015768889</v>
      </c>
      <c r="S70" s="2"/>
      <c r="T70" s="2"/>
    </row>
    <row r="71" spans="1:20" x14ac:dyDescent="0.2">
      <c r="A71" s="7">
        <v>53</v>
      </c>
      <c r="B71" s="8" t="s">
        <v>24</v>
      </c>
      <c r="C71" s="21">
        <v>9.0078288041011039</v>
      </c>
      <c r="D71" s="22">
        <v>89.344863273781044</v>
      </c>
      <c r="E71" s="22">
        <v>0.32617592263033213</v>
      </c>
      <c r="F71" s="22">
        <v>30.313366035362176</v>
      </c>
      <c r="G71" s="22">
        <v>15.808590041789708</v>
      </c>
      <c r="H71" s="23">
        <v>1.5190425758510294E-3</v>
      </c>
      <c r="I71" s="23">
        <v>1.31022256649225</v>
      </c>
      <c r="J71" s="23">
        <v>2.3917449239108071</v>
      </c>
      <c r="K71" s="23">
        <v>3.0208995910780474</v>
      </c>
      <c r="L71" s="23">
        <v>0.51643620144723812</v>
      </c>
      <c r="M71" s="23">
        <v>0.22281751463935914</v>
      </c>
      <c r="N71" s="23">
        <v>0.3951867839953257</v>
      </c>
      <c r="O71" s="23">
        <v>2.3131931585392311</v>
      </c>
      <c r="P71" s="23">
        <v>0.62576536667215743</v>
      </c>
      <c r="Q71" s="24">
        <v>15.942335984747407</v>
      </c>
      <c r="R71" s="25">
        <v>171.54094521176205</v>
      </c>
      <c r="S71" s="2"/>
      <c r="T71" s="2"/>
    </row>
    <row r="72" spans="1:20" x14ac:dyDescent="0.2">
      <c r="A72" s="7">
        <v>80</v>
      </c>
      <c r="B72" s="8" t="s">
        <v>25</v>
      </c>
      <c r="C72" s="21">
        <v>31.121951520730647</v>
      </c>
      <c r="D72" s="22">
        <v>308.68554053413743</v>
      </c>
      <c r="E72" s="22">
        <v>1.1269343003842514</v>
      </c>
      <c r="F72" s="22">
        <v>104.73235323402088</v>
      </c>
      <c r="G72" s="22">
        <v>54.618508365488523</v>
      </c>
      <c r="H72" s="23">
        <v>5.2482757423229246E-3</v>
      </c>
      <c r="I72" s="23">
        <v>4.5268048585885863</v>
      </c>
      <c r="J72" s="23">
        <v>8.2634529575003093</v>
      </c>
      <c r="K72" s="23">
        <v>10.437175557746178</v>
      </c>
      <c r="L72" s="23">
        <v>1.7842815149499409</v>
      </c>
      <c r="M72" s="23">
        <v>0.76983211375183602</v>
      </c>
      <c r="N72" s="23">
        <v>1.36536608328263</v>
      </c>
      <c r="O72" s="23">
        <v>7.9920574539968499</v>
      </c>
      <c r="P72" s="23">
        <v>2.1620126035317724</v>
      </c>
      <c r="Q72" s="24">
        <v>55.080599158214156</v>
      </c>
      <c r="R72" s="25">
        <v>592.67211853206641</v>
      </c>
      <c r="S72" s="2"/>
      <c r="T72" s="2"/>
    </row>
    <row r="73" spans="1:20" x14ac:dyDescent="0.2">
      <c r="A73" s="7">
        <v>240</v>
      </c>
      <c r="B73" s="8" t="s">
        <v>26</v>
      </c>
      <c r="C73" s="21">
        <v>10.113599604891691</v>
      </c>
      <c r="D73" s="22">
        <v>100.31253852131627</v>
      </c>
      <c r="E73" s="22">
        <v>0.36621618305372533</v>
      </c>
      <c r="F73" s="22">
        <v>34.034533007398743</v>
      </c>
      <c r="G73" s="22">
        <v>17.749199443904594</v>
      </c>
      <c r="H73" s="23">
        <v>1.7055151390028785E-3</v>
      </c>
      <c r="I73" s="23">
        <v>1.4710610868584917</v>
      </c>
      <c r="J73" s="23">
        <v>2.6853474953313006</v>
      </c>
      <c r="K73" s="23">
        <v>3.3917350756971039</v>
      </c>
      <c r="L73" s="23">
        <v>0.57983217448921787</v>
      </c>
      <c r="M73" s="23">
        <v>0.25016984414641613</v>
      </c>
      <c r="N73" s="23">
        <v>0.44369858590717109</v>
      </c>
      <c r="O73" s="23">
        <v>2.5971529791495742</v>
      </c>
      <c r="P73" s="23">
        <v>0.70258222072882559</v>
      </c>
      <c r="Q73" s="24">
        <v>17.899363589479499</v>
      </c>
      <c r="R73" s="25">
        <v>192.59873532749162</v>
      </c>
      <c r="S73" s="2"/>
      <c r="T73" s="2"/>
    </row>
    <row r="74" spans="1:20" x14ac:dyDescent="0.2">
      <c r="A74" s="7">
        <v>300</v>
      </c>
      <c r="B74" s="8" t="s">
        <v>27</v>
      </c>
      <c r="C74" s="21">
        <v>35.814472053520333</v>
      </c>
      <c r="D74" s="22">
        <v>355.22867701344376</v>
      </c>
      <c r="E74" s="22">
        <v>1.2968517408164677</v>
      </c>
      <c r="F74" s="22">
        <v>120.52373822061659</v>
      </c>
      <c r="G74" s="22">
        <v>62.853804015399064</v>
      </c>
      <c r="H74" s="23">
        <v>6.039602779324047E-3</v>
      </c>
      <c r="I74" s="23">
        <v>5.2093496126574124</v>
      </c>
      <c r="J74" s="23">
        <v>9.5094038307603768</v>
      </c>
      <c r="K74" s="23">
        <v>12.01087701976506</v>
      </c>
      <c r="L74" s="23">
        <v>2.0533127689701938</v>
      </c>
      <c r="M74" s="23">
        <v>0.88590622941823582</v>
      </c>
      <c r="N74" s="23">
        <v>1.5712339054309485</v>
      </c>
      <c r="O74" s="23">
        <v>9.1970877258656945</v>
      </c>
      <c r="P74" s="23">
        <v>2.4879975767897973</v>
      </c>
      <c r="Q74" s="24">
        <v>63.385568155293612</v>
      </c>
      <c r="R74" s="25">
        <v>682.03431947152683</v>
      </c>
      <c r="S74" s="2"/>
      <c r="T74" s="2"/>
    </row>
    <row r="75" spans="1:20" x14ac:dyDescent="0.2">
      <c r="A75" s="7">
        <v>351</v>
      </c>
      <c r="B75" s="8" t="s">
        <v>28</v>
      </c>
      <c r="C75" s="21">
        <v>16.713736431442918</v>
      </c>
      <c r="D75" s="22">
        <v>165.77651826391437</v>
      </c>
      <c r="E75" s="22">
        <v>0.60520892655553837</v>
      </c>
      <c r="F75" s="22">
        <v>56.245475051016584</v>
      </c>
      <c r="G75" s="22">
        <v>29.332330027288201</v>
      </c>
      <c r="H75" s="23">
        <v>2.8185346095115772E-3</v>
      </c>
      <c r="I75" s="23">
        <v>2.4310758029626474</v>
      </c>
      <c r="J75" s="23">
        <v>4.4378057286442676</v>
      </c>
      <c r="K75" s="23">
        <v>5.6051819643979846</v>
      </c>
      <c r="L75" s="23">
        <v>0.9582307504239973</v>
      </c>
      <c r="M75" s="23">
        <v>0.41343072709107215</v>
      </c>
      <c r="N75" s="23">
        <v>0.73325635872212369</v>
      </c>
      <c r="O75" s="23">
        <v>4.2920554561649187</v>
      </c>
      <c r="P75" s="23">
        <v>1.1610874977688221</v>
      </c>
      <c r="Q75" s="24">
        <v>29.580491319868717</v>
      </c>
      <c r="R75" s="25">
        <v>318.28870284087168</v>
      </c>
      <c r="S75" s="2"/>
      <c r="T75" s="2"/>
    </row>
    <row r="76" spans="1:20" x14ac:dyDescent="0.2">
      <c r="A76" s="7">
        <v>399</v>
      </c>
      <c r="B76" s="8" t="s">
        <v>29</v>
      </c>
      <c r="C76" s="21">
        <v>8.2874611596094585</v>
      </c>
      <c r="D76" s="22">
        <v>82.199839749948154</v>
      </c>
      <c r="E76" s="22">
        <v>0.30009121496269464</v>
      </c>
      <c r="F76" s="22">
        <v>27.889167200947718</v>
      </c>
      <c r="G76" s="22">
        <v>14.544356782166325</v>
      </c>
      <c r="H76" s="23">
        <v>1.397562789095965E-3</v>
      </c>
      <c r="I76" s="23">
        <v>1.2054423842185695</v>
      </c>
      <c r="J76" s="23">
        <v>2.2004740089620172</v>
      </c>
      <c r="K76" s="23">
        <v>2.7793143689344046</v>
      </c>
      <c r="L76" s="23">
        <v>0.47513613479883737</v>
      </c>
      <c r="M76" s="23">
        <v>0.20499851167394303</v>
      </c>
      <c r="N76" s="23">
        <v>0.36358318906562054</v>
      </c>
      <c r="O76" s="23">
        <v>2.128204129205943</v>
      </c>
      <c r="P76" s="23">
        <v>0.5757221061931348</v>
      </c>
      <c r="Q76" s="24">
        <v>14.667406890202638</v>
      </c>
      <c r="R76" s="25">
        <v>157.82259539367854</v>
      </c>
      <c r="S76" s="2"/>
      <c r="T76" s="2"/>
    </row>
    <row r="77" spans="1:20" x14ac:dyDescent="0.2">
      <c r="A77" s="7">
        <v>400</v>
      </c>
      <c r="B77" s="8" t="s">
        <v>30</v>
      </c>
      <c r="C77" s="21">
        <v>43.347077590445849</v>
      </c>
      <c r="D77" s="22">
        <v>429.94142149694591</v>
      </c>
      <c r="E77" s="22">
        <v>1.5696094290729787</v>
      </c>
      <c r="F77" s="22">
        <v>145.87264679854835</v>
      </c>
      <c r="G77" s="22">
        <v>76.073401708636283</v>
      </c>
      <c r="H77" s="23">
        <v>7.30986987326255E-3</v>
      </c>
      <c r="I77" s="23">
        <v>6.3049954085090079</v>
      </c>
      <c r="J77" s="23">
        <v>11.50944972956361</v>
      </c>
      <c r="K77" s="23">
        <v>14.537040147542362</v>
      </c>
      <c r="L77" s="23">
        <v>2.4851715748035317</v>
      </c>
      <c r="M77" s="23">
        <v>1.0722326440290768</v>
      </c>
      <c r="N77" s="23">
        <v>1.9017004609107442</v>
      </c>
      <c r="O77" s="23">
        <v>11.131446379091631</v>
      </c>
      <c r="P77" s="23">
        <v>3.0112805752038962</v>
      </c>
      <c r="Q77" s="24">
        <v>76.717008052948145</v>
      </c>
      <c r="R77" s="25">
        <v>825.48179186612458</v>
      </c>
      <c r="S77" s="2"/>
      <c r="T77" s="2"/>
    </row>
    <row r="78" spans="1:20" x14ac:dyDescent="0.2">
      <c r="A78" s="7">
        <v>411</v>
      </c>
      <c r="B78" s="8" t="s">
        <v>31</v>
      </c>
      <c r="C78" s="21">
        <v>320.01394964634278</v>
      </c>
      <c r="D78" s="22">
        <v>3174.0836997077358</v>
      </c>
      <c r="E78" s="22">
        <v>11.587791858671842</v>
      </c>
      <c r="F78" s="22">
        <v>1076.9187784335991</v>
      </c>
      <c r="G78" s="22">
        <v>561.61917012784568</v>
      </c>
      <c r="H78" s="23">
        <v>5.3965814065840445E-2</v>
      </c>
      <c r="I78" s="23">
        <v>46.547232139675856</v>
      </c>
      <c r="J78" s="23">
        <v>84.96961435355206</v>
      </c>
      <c r="K78" s="23">
        <v>107.32109042589406</v>
      </c>
      <c r="L78" s="23">
        <v>18.347017040359603</v>
      </c>
      <c r="M78" s="23">
        <v>7.9158601324282873</v>
      </c>
      <c r="N78" s="23">
        <v>14.039485690136884</v>
      </c>
      <c r="O78" s="23">
        <v>82.17896843488117</v>
      </c>
      <c r="P78" s="23">
        <v>22.23106709682105</v>
      </c>
      <c r="Q78" s="24">
        <v>566.37065557299331</v>
      </c>
      <c r="R78" s="25">
        <v>6094.1983464750028</v>
      </c>
      <c r="S78" s="2"/>
      <c r="T78" s="2"/>
    </row>
    <row r="79" spans="1:20" x14ac:dyDescent="0.2">
      <c r="A79" s="9">
        <v>691</v>
      </c>
      <c r="B79" s="10" t="s">
        <v>32</v>
      </c>
      <c r="C79" s="26">
        <v>8.8082296303131713</v>
      </c>
      <c r="D79" s="27">
        <v>87.365123063407225</v>
      </c>
      <c r="E79" s="27">
        <v>0.31894838244474488</v>
      </c>
      <c r="F79" s="27">
        <v>29.641670008830818</v>
      </c>
      <c r="G79" s="27">
        <v>15.458296804682808</v>
      </c>
      <c r="H79" s="28">
        <v>1.4853830059721575E-3</v>
      </c>
      <c r="I79" s="28">
        <v>1.2811901162273103</v>
      </c>
      <c r="J79" s="28">
        <v>2.3387476566329553</v>
      </c>
      <c r="K79" s="28">
        <v>2.953961256037648</v>
      </c>
      <c r="L79" s="28">
        <v>0.50499279578702883</v>
      </c>
      <c r="M79" s="28">
        <v>0.21788023254900143</v>
      </c>
      <c r="N79" s="28">
        <v>0.38643007277303154</v>
      </c>
      <c r="O79" s="28">
        <v>2.2619364735713594</v>
      </c>
      <c r="P79" s="28">
        <v>0.61189940042333169</v>
      </c>
      <c r="Q79" s="29">
        <v>15.589079150053072</v>
      </c>
      <c r="R79" s="30">
        <v>167.73987042673949</v>
      </c>
      <c r="S79" s="2"/>
      <c r="T79" s="2"/>
    </row>
    <row r="80" spans="1:20" x14ac:dyDescent="0.2">
      <c r="A80" s="44" t="s">
        <v>33</v>
      </c>
      <c r="B80" s="45"/>
      <c r="C80" s="36">
        <v>569.75562602778439</v>
      </c>
      <c r="D80" s="31">
        <v>5651.1662925636301</v>
      </c>
      <c r="E80" s="31">
        <v>20.631005654639566</v>
      </c>
      <c r="F80" s="31">
        <v>1917.3555823600773</v>
      </c>
      <c r="G80" s="31">
        <v>999.9116670352073</v>
      </c>
      <c r="H80" s="32">
        <v>9.6081205869812086E-2</v>
      </c>
      <c r="I80" s="32">
        <v>82.873097928731838</v>
      </c>
      <c r="J80" s="32">
        <v>151.28064221215658</v>
      </c>
      <c r="K80" s="32">
        <v>191.07540508519995</v>
      </c>
      <c r="L80" s="32">
        <v>32.665189099177681</v>
      </c>
      <c r="M80" s="32">
        <v>14.093466395087825</v>
      </c>
      <c r="N80" s="32">
        <v>24.996022727546986</v>
      </c>
      <c r="O80" s="32">
        <v>146.31215188799612</v>
      </c>
      <c r="P80" s="32">
        <v>39.580385683226773</v>
      </c>
      <c r="Q80" s="33">
        <v>1008.3712531481058</v>
      </c>
      <c r="R80" s="34">
        <v>10850.163869014439</v>
      </c>
      <c r="S80" s="2"/>
      <c r="T80" s="2"/>
    </row>
    <row r="81" spans="1:20" x14ac:dyDescent="0.2">
      <c r="S81" s="2"/>
      <c r="T81" s="2"/>
    </row>
    <row r="82" spans="1:20" ht="16.5" x14ac:dyDescent="0.2">
      <c r="A82" s="37" t="s">
        <v>38</v>
      </c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2"/>
      <c r="T82" s="2"/>
    </row>
    <row r="83" spans="1:20" x14ac:dyDescent="0.2">
      <c r="A83" s="39" t="s">
        <v>2</v>
      </c>
      <c r="B83" s="40"/>
      <c r="C83" s="41" t="s">
        <v>3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3"/>
      <c r="S83" s="2"/>
      <c r="T83" s="2"/>
    </row>
    <row r="84" spans="1:20" ht="26" x14ac:dyDescent="0.2">
      <c r="A84" s="3" t="s">
        <v>4</v>
      </c>
      <c r="B84" s="4" t="s">
        <v>5</v>
      </c>
      <c r="C84" s="12" t="s">
        <v>6</v>
      </c>
      <c r="D84" s="13" t="s">
        <v>7</v>
      </c>
      <c r="E84" s="13" t="s">
        <v>8</v>
      </c>
      <c r="F84" s="13" t="s">
        <v>9</v>
      </c>
      <c r="G84" s="13" t="s">
        <v>10</v>
      </c>
      <c r="H84" s="13" t="s">
        <v>11</v>
      </c>
      <c r="I84" s="13" t="s">
        <v>12</v>
      </c>
      <c r="J84" s="13" t="s">
        <v>13</v>
      </c>
      <c r="K84" s="13" t="s">
        <v>14</v>
      </c>
      <c r="L84" s="13" t="s">
        <v>15</v>
      </c>
      <c r="M84" s="13" t="s">
        <v>16</v>
      </c>
      <c r="N84" s="13" t="s">
        <v>17</v>
      </c>
      <c r="O84" s="13" t="s">
        <v>18</v>
      </c>
      <c r="P84" s="13" t="s">
        <v>19</v>
      </c>
      <c r="Q84" s="14" t="s">
        <v>20</v>
      </c>
      <c r="R84" s="15" t="s">
        <v>21</v>
      </c>
      <c r="S84" s="2"/>
      <c r="T84" s="2"/>
    </row>
    <row r="85" spans="1:20" x14ac:dyDescent="0.2">
      <c r="A85" s="5">
        <v>10</v>
      </c>
      <c r="B85" s="6" t="s">
        <v>22</v>
      </c>
      <c r="C85" s="16">
        <v>6.8239524984763431</v>
      </c>
      <c r="D85" s="17">
        <v>67.683913207316579</v>
      </c>
      <c r="E85" s="17">
        <v>0.19351469008830369</v>
      </c>
      <c r="F85" s="17">
        <v>22.964132022586774</v>
      </c>
      <c r="G85" s="17">
        <v>9.3789706425911881</v>
      </c>
      <c r="H85" s="18">
        <v>1.1507628093521466E-3</v>
      </c>
      <c r="I85" s="18">
        <v>0.99256954707046008</v>
      </c>
      <c r="J85" s="18">
        <v>1.8118854281298655</v>
      </c>
      <c r="K85" s="18">
        <v>2.0195927754961702</v>
      </c>
      <c r="L85" s="18">
        <v>0.39123036014683549</v>
      </c>
      <c r="M85" s="18">
        <v>0.16879718396016688</v>
      </c>
      <c r="N85" s="18">
        <v>0.2993768976583967</v>
      </c>
      <c r="O85" s="18">
        <v>1.7523779122540037</v>
      </c>
      <c r="P85" s="18">
        <v>0.47405354056221521</v>
      </c>
      <c r="Q85" s="19">
        <v>14.091764264225853</v>
      </c>
      <c r="R85" s="20">
        <v>129.0472817333725</v>
      </c>
      <c r="S85" s="2"/>
      <c r="T85" s="2"/>
    </row>
    <row r="86" spans="1:20" x14ac:dyDescent="0.2">
      <c r="A86" s="7">
        <v>12</v>
      </c>
      <c r="B86" s="8" t="s">
        <v>23</v>
      </c>
      <c r="C86" s="21">
        <v>28.528394450048097</v>
      </c>
      <c r="D86" s="22">
        <v>282.96113935908602</v>
      </c>
      <c r="E86" s="22">
        <v>0.80901257913952318</v>
      </c>
      <c r="F86" s="22">
        <v>96.004451480225583</v>
      </c>
      <c r="G86" s="22">
        <v>39.209970187659565</v>
      </c>
      <c r="H86" s="23">
        <v>4.8109091250230279E-3</v>
      </c>
      <c r="I86" s="23">
        <v>4.1495622316031913</v>
      </c>
      <c r="J86" s="23">
        <v>7.5748156517098399</v>
      </c>
      <c r="K86" s="23">
        <v>8.4431624253959345</v>
      </c>
      <c r="L86" s="23">
        <v>1.6355878851142902</v>
      </c>
      <c r="M86" s="23">
        <v>0.705677925974453</v>
      </c>
      <c r="N86" s="23">
        <v>1.2515828953289758</v>
      </c>
      <c r="O86" s="23">
        <v>7.3260369730733546</v>
      </c>
      <c r="P86" s="23">
        <v>1.9818406412735721</v>
      </c>
      <c r="Q86" s="24">
        <v>58.912398572042981</v>
      </c>
      <c r="R86" s="25">
        <v>539.49844416680037</v>
      </c>
      <c r="S86" s="2"/>
      <c r="T86" s="2"/>
    </row>
    <row r="87" spans="1:20" x14ac:dyDescent="0.2">
      <c r="A87" s="7">
        <v>53</v>
      </c>
      <c r="B87" s="8" t="s">
        <v>24</v>
      </c>
      <c r="C87" s="21">
        <v>3.6803161204775887</v>
      </c>
      <c r="D87" s="22">
        <v>36.503506864901539</v>
      </c>
      <c r="E87" s="22">
        <v>0.10436696821090535</v>
      </c>
      <c r="F87" s="22">
        <v>12.385089915906118</v>
      </c>
      <c r="G87" s="22">
        <v>5.0582967652722521</v>
      </c>
      <c r="H87" s="23">
        <v>6.2063311827718827E-4</v>
      </c>
      <c r="I87" s="23">
        <v>0.53531581669042838</v>
      </c>
      <c r="J87" s="23">
        <v>0.97719190617075458</v>
      </c>
      <c r="K87" s="23">
        <v>1.0892133041837875</v>
      </c>
      <c r="L87" s="23">
        <v>0.21099962251937457</v>
      </c>
      <c r="M87" s="23">
        <v>9.1036242904464992E-2</v>
      </c>
      <c r="N87" s="23">
        <v>0.16146091620608111</v>
      </c>
      <c r="O87" s="23">
        <v>0.94509812034554408</v>
      </c>
      <c r="P87" s="23">
        <v>0.25566808791388096</v>
      </c>
      <c r="Q87" s="24">
        <v>7.6000158557932851</v>
      </c>
      <c r="R87" s="25">
        <v>69.598197140614275</v>
      </c>
      <c r="S87" s="2"/>
      <c r="T87" s="2"/>
    </row>
    <row r="88" spans="1:20" x14ac:dyDescent="0.2">
      <c r="A88" s="7">
        <v>80</v>
      </c>
      <c r="B88" s="8" t="s">
        <v>25</v>
      </c>
      <c r="C88" s="21">
        <v>12.71545256614109</v>
      </c>
      <c r="D88" s="22">
        <v>126.11922314386081</v>
      </c>
      <c r="E88" s="22">
        <v>0.36058675133197793</v>
      </c>
      <c r="F88" s="22">
        <v>42.790352295242613</v>
      </c>
      <c r="G88" s="22">
        <v>17.476360855636965</v>
      </c>
      <c r="H88" s="23">
        <v>2.1442807405918532E-3</v>
      </c>
      <c r="I88" s="23">
        <v>1.8495103823170809</v>
      </c>
      <c r="J88" s="23">
        <v>3.3761875132940471</v>
      </c>
      <c r="K88" s="23">
        <v>3.7632202371685084</v>
      </c>
      <c r="L88" s="23">
        <v>0.7290014237338448</v>
      </c>
      <c r="M88" s="23">
        <v>0.31452923894516088</v>
      </c>
      <c r="N88" s="23">
        <v>0.55784572686046441</v>
      </c>
      <c r="O88" s="23">
        <v>3.2653038288578853</v>
      </c>
      <c r="P88" s="23">
        <v>0.8833304906761853</v>
      </c>
      <c r="Q88" s="24">
        <v>26.257972943834833</v>
      </c>
      <c r="R88" s="25">
        <v>240.46102167864203</v>
      </c>
      <c r="S88" s="2"/>
      <c r="T88" s="2"/>
    </row>
    <row r="89" spans="1:20" x14ac:dyDescent="0.2">
      <c r="A89" s="7">
        <v>240</v>
      </c>
      <c r="B89" s="8" t="s">
        <v>26</v>
      </c>
      <c r="C89" s="21">
        <v>4.1320993628334159</v>
      </c>
      <c r="D89" s="22">
        <v>40.984554728432165</v>
      </c>
      <c r="E89" s="22">
        <v>0.11717870659142567</v>
      </c>
      <c r="F89" s="22">
        <v>13.90544194434829</v>
      </c>
      <c r="G89" s="22">
        <v>5.6792362820429299</v>
      </c>
      <c r="H89" s="23">
        <v>6.9681995476347628E-4</v>
      </c>
      <c r="I89" s="23">
        <v>0.6010293878706604</v>
      </c>
      <c r="J89" s="23">
        <v>1.0971487015441923</v>
      </c>
      <c r="K89" s="23">
        <v>1.2229214700240081</v>
      </c>
      <c r="L89" s="23">
        <v>0.23690122729382757</v>
      </c>
      <c r="M89" s="23">
        <v>0.10221154623301022</v>
      </c>
      <c r="N89" s="23">
        <v>0.18128131582649734</v>
      </c>
      <c r="O89" s="23">
        <v>1.0611151903951406</v>
      </c>
      <c r="P89" s="23">
        <v>0.28705304342951166</v>
      </c>
      <c r="Q89" s="24">
        <v>8.5329682688160062</v>
      </c>
      <c r="R89" s="25">
        <v>78.141837995635839</v>
      </c>
      <c r="S89" s="2"/>
      <c r="T89" s="2"/>
    </row>
    <row r="90" spans="1:20" x14ac:dyDescent="0.2">
      <c r="A90" s="7">
        <v>300</v>
      </c>
      <c r="B90" s="8" t="s">
        <v>27</v>
      </c>
      <c r="C90" s="21">
        <v>14.632669171616016</v>
      </c>
      <c r="D90" s="22">
        <v>145.13528785907755</v>
      </c>
      <c r="E90" s="22">
        <v>0.41495547346529704</v>
      </c>
      <c r="F90" s="22">
        <v>49.242216556292526</v>
      </c>
      <c r="G90" s="22">
        <v>20.111419974564388</v>
      </c>
      <c r="H90" s="23">
        <v>2.4675921305151454E-3</v>
      </c>
      <c r="I90" s="23">
        <v>2.1283767457856286</v>
      </c>
      <c r="J90" s="23">
        <v>3.8852439334265503</v>
      </c>
      <c r="K90" s="23">
        <v>4.3306328629660928</v>
      </c>
      <c r="L90" s="23">
        <v>0.83891915003790762</v>
      </c>
      <c r="M90" s="23">
        <v>0.36195347938618033</v>
      </c>
      <c r="N90" s="23">
        <v>0.64195685741338104</v>
      </c>
      <c r="O90" s="23">
        <v>3.7576413756375566</v>
      </c>
      <c r="P90" s="23">
        <v>1.0165177190534331</v>
      </c>
      <c r="Q90" s="24">
        <v>30.217110181944893</v>
      </c>
      <c r="R90" s="25">
        <v>276.71736893279797</v>
      </c>
      <c r="S90" s="2"/>
      <c r="T90" s="2"/>
    </row>
    <row r="91" spans="1:20" x14ac:dyDescent="0.2">
      <c r="A91" s="7">
        <v>351</v>
      </c>
      <c r="B91" s="8" t="s">
        <v>28</v>
      </c>
      <c r="C91" s="21">
        <v>6.8287081115537749</v>
      </c>
      <c r="D91" s="22">
        <v>67.731082132195866</v>
      </c>
      <c r="E91" s="22">
        <v>0.19364955049230914</v>
      </c>
      <c r="F91" s="22">
        <v>22.980135728149321</v>
      </c>
      <c r="G91" s="22">
        <v>9.385506848030877</v>
      </c>
      <c r="H91" s="23">
        <v>1.1515647760520023E-3</v>
      </c>
      <c r="I91" s="23">
        <v>0.99326126887235722</v>
      </c>
      <c r="J91" s="23">
        <v>1.8131481312390596</v>
      </c>
      <c r="K91" s="23">
        <v>2.0210002298734353</v>
      </c>
      <c r="L91" s="23">
        <v>0.39150300861814558</v>
      </c>
      <c r="M91" s="23">
        <v>0.16891481873204631</v>
      </c>
      <c r="N91" s="23">
        <v>0.29958553344387473</v>
      </c>
      <c r="O91" s="23">
        <v>1.7535991445703152</v>
      </c>
      <c r="P91" s="23">
        <v>0.47438390851501133</v>
      </c>
      <c r="Q91" s="24">
        <v>14.10158481594188</v>
      </c>
      <c r="R91" s="25">
        <v>129.13721479500433</v>
      </c>
      <c r="S91" s="2"/>
      <c r="T91" s="2"/>
    </row>
    <row r="92" spans="1:20" x14ac:dyDescent="0.2">
      <c r="A92" s="7">
        <v>399</v>
      </c>
      <c r="B92" s="8" t="s">
        <v>29</v>
      </c>
      <c r="C92" s="21">
        <v>3.3859965111299912</v>
      </c>
      <c r="D92" s="22">
        <v>33.584274514040061</v>
      </c>
      <c r="E92" s="22">
        <v>9.6020607651899709E-2</v>
      </c>
      <c r="F92" s="22">
        <v>11.394638360535019</v>
      </c>
      <c r="G92" s="22">
        <v>4.6537782730602428</v>
      </c>
      <c r="H92" s="23">
        <v>5.7100029029723222E-4</v>
      </c>
      <c r="I92" s="23">
        <v>0.49250592295079171</v>
      </c>
      <c r="J92" s="23">
        <v>0.89904461374618749</v>
      </c>
      <c r="K92" s="23">
        <v>1.0021075166130238</v>
      </c>
      <c r="L92" s="23">
        <v>0.19412571157274261</v>
      </c>
      <c r="M92" s="23">
        <v>8.3755957578149548E-2</v>
      </c>
      <c r="N92" s="23">
        <v>0.14854867926038301</v>
      </c>
      <c r="O92" s="23">
        <v>0.86951740921381848</v>
      </c>
      <c r="P92" s="23">
        <v>0.23522198239083258</v>
      </c>
      <c r="Q92" s="24">
        <v>6.9922328218123999</v>
      </c>
      <c r="R92" s="25">
        <v>64.032339881845843</v>
      </c>
      <c r="S92" s="2"/>
      <c r="T92" s="2"/>
    </row>
    <row r="93" spans="1:20" x14ac:dyDescent="0.2">
      <c r="A93" s="7">
        <v>400</v>
      </c>
      <c r="B93" s="8" t="s">
        <v>30</v>
      </c>
      <c r="C93" s="21">
        <v>17.710255367983802</v>
      </c>
      <c r="D93" s="22">
        <v>175.66057024483607</v>
      </c>
      <c r="E93" s="22">
        <v>0.50223013417595275</v>
      </c>
      <c r="F93" s="22">
        <v>59.598984974604463</v>
      </c>
      <c r="G93" s="22">
        <v>24.341313220776499</v>
      </c>
      <c r="H93" s="23">
        <v>2.9865833952032192E-3</v>
      </c>
      <c r="I93" s="23">
        <v>2.5760232289170886</v>
      </c>
      <c r="J93" s="23">
        <v>4.7023999122024103</v>
      </c>
      <c r="K93" s="23">
        <v>5.2414643568164543</v>
      </c>
      <c r="L93" s="23">
        <v>1.0153631033416182</v>
      </c>
      <c r="M93" s="23">
        <v>0.43808060416577915</v>
      </c>
      <c r="N93" s="23">
        <v>0.77697511962294585</v>
      </c>
      <c r="O93" s="23">
        <v>4.547959607597245</v>
      </c>
      <c r="P93" s="23">
        <v>1.2303147279129325</v>
      </c>
      <c r="Q93" s="24">
        <v>36.572462038765956</v>
      </c>
      <c r="R93" s="25">
        <v>334.91738322511441</v>
      </c>
      <c r="S93" s="2"/>
      <c r="T93" s="2"/>
    </row>
    <row r="94" spans="1:20" x14ac:dyDescent="0.2">
      <c r="A94" s="7">
        <v>411</v>
      </c>
      <c r="B94" s="8" t="s">
        <v>31</v>
      </c>
      <c r="C94" s="21">
        <v>130.74765554213562</v>
      </c>
      <c r="D94" s="22">
        <v>1296.8309746807233</v>
      </c>
      <c r="E94" s="22">
        <v>3.7077620407905845</v>
      </c>
      <c r="F94" s="22">
        <v>439.99521159968549</v>
      </c>
      <c r="G94" s="22">
        <v>179.70207488858094</v>
      </c>
      <c r="H94" s="23">
        <v>2.2048737801365036E-2</v>
      </c>
      <c r="I94" s="23">
        <v>19.017738073493121</v>
      </c>
      <c r="J94" s="23">
        <v>34.715917482109333</v>
      </c>
      <c r="K94" s="23">
        <v>38.695612345619004</v>
      </c>
      <c r="L94" s="23">
        <v>7.4960153045504727</v>
      </c>
      <c r="M94" s="23">
        <v>3.2341719948716179</v>
      </c>
      <c r="N94" s="23">
        <v>5.7360931954102945</v>
      </c>
      <c r="O94" s="23">
        <v>33.575747149792022</v>
      </c>
      <c r="P94" s="23">
        <v>9.0829162488744721</v>
      </c>
      <c r="Q94" s="24">
        <v>269.99970184601437</v>
      </c>
      <c r="R94" s="25">
        <v>2472.5596411304523</v>
      </c>
      <c r="S94" s="2"/>
      <c r="T94" s="2"/>
    </row>
    <row r="95" spans="1:20" x14ac:dyDescent="0.2">
      <c r="A95" s="9">
        <v>691</v>
      </c>
      <c r="B95" s="10" t="s">
        <v>32</v>
      </c>
      <c r="C95" s="26">
        <v>3.5987661628905516</v>
      </c>
      <c r="D95" s="27">
        <v>35.694647153082947</v>
      </c>
      <c r="E95" s="27">
        <v>0.10205436202370032</v>
      </c>
      <c r="F95" s="27">
        <v>12.110656002000178</v>
      </c>
      <c r="G95" s="27">
        <v>4.9462129460656925</v>
      </c>
      <c r="H95" s="28">
        <v>6.0688087449818184E-4</v>
      </c>
      <c r="I95" s="28">
        <v>0.52345406875419143</v>
      </c>
      <c r="J95" s="28">
        <v>0.95553888618716709</v>
      </c>
      <c r="K95" s="28">
        <v>1.0650780680106793</v>
      </c>
      <c r="L95" s="28">
        <v>0.20632420614098396</v>
      </c>
      <c r="M95" s="28">
        <v>8.9019024408903011E-2</v>
      </c>
      <c r="N95" s="28">
        <v>0.15788319884769791</v>
      </c>
      <c r="O95" s="28">
        <v>0.92415624766212734</v>
      </c>
      <c r="P95" s="28">
        <v>0.25000288931593273</v>
      </c>
      <c r="Q95" s="29">
        <v>7.4316115800702729</v>
      </c>
      <c r="R95" s="30">
        <v>68.056011676335515</v>
      </c>
      <c r="S95" s="2"/>
      <c r="T95" s="2"/>
    </row>
    <row r="96" spans="1:20" x14ac:dyDescent="0.2">
      <c r="A96" s="44" t="s">
        <v>33</v>
      </c>
      <c r="B96" s="45"/>
      <c r="C96" s="36">
        <v>232.7842658652863</v>
      </c>
      <c r="D96" s="31">
        <v>2308.8891738875527</v>
      </c>
      <c r="E96" s="31">
        <v>6.6013318639618799</v>
      </c>
      <c r="F96" s="31">
        <v>783.3713108795763</v>
      </c>
      <c r="G96" s="31">
        <v>319.94314088428155</v>
      </c>
      <c r="H96" s="32">
        <v>3.9255765015938505E-2</v>
      </c>
      <c r="I96" s="32">
        <v>33.859346674324996</v>
      </c>
      <c r="J96" s="32">
        <v>61.808522159759406</v>
      </c>
      <c r="K96" s="32">
        <v>68.89400559216709</v>
      </c>
      <c r="L96" s="32">
        <v>13.345971003070044</v>
      </c>
      <c r="M96" s="32">
        <v>5.7581480171599315</v>
      </c>
      <c r="N96" s="32">
        <v>10.212590335878991</v>
      </c>
      <c r="O96" s="32">
        <v>59.778552959399008</v>
      </c>
      <c r="P96" s="32">
        <v>16.171303279917979</v>
      </c>
      <c r="Q96" s="33">
        <v>480.70982318926275</v>
      </c>
      <c r="R96" s="34">
        <v>4402.1667423566159</v>
      </c>
      <c r="S96" s="2"/>
      <c r="T96" s="2"/>
    </row>
    <row r="97" spans="1:20" x14ac:dyDescent="0.2">
      <c r="S97" s="2"/>
      <c r="T97" s="2"/>
    </row>
    <row r="98" spans="1:20" ht="16.5" x14ac:dyDescent="0.2">
      <c r="A98" s="37" t="s">
        <v>39</v>
      </c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2"/>
      <c r="T98" s="2"/>
    </row>
    <row r="99" spans="1:20" x14ac:dyDescent="0.2">
      <c r="A99" s="39" t="s">
        <v>2</v>
      </c>
      <c r="B99" s="40"/>
      <c r="C99" s="41" t="s">
        <v>3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3"/>
      <c r="S99" s="2"/>
      <c r="T99" s="2"/>
    </row>
    <row r="100" spans="1:20" ht="26" x14ac:dyDescent="0.2">
      <c r="A100" s="3" t="s">
        <v>4</v>
      </c>
      <c r="B100" s="4" t="s">
        <v>5</v>
      </c>
      <c r="C100" s="12" t="s">
        <v>6</v>
      </c>
      <c r="D100" s="13" t="s">
        <v>7</v>
      </c>
      <c r="E100" s="13" t="s">
        <v>8</v>
      </c>
      <c r="F100" s="13" t="s">
        <v>9</v>
      </c>
      <c r="G100" s="13" t="s">
        <v>10</v>
      </c>
      <c r="H100" s="13" t="s">
        <v>11</v>
      </c>
      <c r="I100" s="13" t="s">
        <v>12</v>
      </c>
      <c r="J100" s="13" t="s">
        <v>13</v>
      </c>
      <c r="K100" s="13" t="s">
        <v>14</v>
      </c>
      <c r="L100" s="13" t="s">
        <v>15</v>
      </c>
      <c r="M100" s="13" t="s">
        <v>16</v>
      </c>
      <c r="N100" s="13" t="s">
        <v>17</v>
      </c>
      <c r="O100" s="13" t="s">
        <v>18</v>
      </c>
      <c r="P100" s="13" t="s">
        <v>19</v>
      </c>
      <c r="Q100" s="14" t="s">
        <v>20</v>
      </c>
      <c r="R100" s="15" t="s">
        <v>21</v>
      </c>
      <c r="S100" s="2"/>
      <c r="T100" s="2"/>
    </row>
    <row r="101" spans="1:20" x14ac:dyDescent="0.2">
      <c r="A101" s="5">
        <v>10</v>
      </c>
      <c r="B101" s="6" t="s">
        <v>22</v>
      </c>
      <c r="C101" s="16">
        <v>6.1273202146501928</v>
      </c>
      <c r="D101" s="17">
        <v>60.774310737716775</v>
      </c>
      <c r="E101" s="17">
        <v>0.27419004678383258</v>
      </c>
      <c r="F101" s="17">
        <v>20.619808005010185</v>
      </c>
      <c r="G101" s="17">
        <v>13.289019030559388</v>
      </c>
      <c r="H101" s="18">
        <v>1.0332856545507058E-3</v>
      </c>
      <c r="I101" s="18">
        <v>0.89124176224394314</v>
      </c>
      <c r="J101" s="18">
        <v>1.6269166898346823</v>
      </c>
      <c r="K101" s="18">
        <v>2.3174496811844105</v>
      </c>
      <c r="L101" s="18">
        <v>0.35129108751091498</v>
      </c>
      <c r="M101" s="18">
        <v>0.15156529851081044</v>
      </c>
      <c r="N101" s="18">
        <v>0.26881460813672675</v>
      </c>
      <c r="O101" s="18">
        <v>1.5734840780116666</v>
      </c>
      <c r="P101" s="18">
        <v>0.42565915319045883</v>
      </c>
      <c r="Q101" s="19">
        <v>12.189693112974119</v>
      </c>
      <c r="R101" s="20">
        <v>120.88179679197265</v>
      </c>
      <c r="S101" s="2"/>
      <c r="T101" s="2"/>
    </row>
    <row r="102" spans="1:20" x14ac:dyDescent="0.2">
      <c r="A102" s="7">
        <v>12</v>
      </c>
      <c r="B102" s="8" t="s">
        <v>23</v>
      </c>
      <c r="C102" s="21">
        <v>25.616035288100861</v>
      </c>
      <c r="D102" s="22">
        <v>254.07467439764565</v>
      </c>
      <c r="E102" s="22">
        <v>1.1462860872306573</v>
      </c>
      <c r="F102" s="22">
        <v>86.203709123493255</v>
      </c>
      <c r="G102" s="22">
        <v>55.556420834207572</v>
      </c>
      <c r="H102" s="23">
        <v>4.3197810563863877E-3</v>
      </c>
      <c r="I102" s="23">
        <v>3.7259486418359828</v>
      </c>
      <c r="J102" s="23">
        <v>6.8015305023494186</v>
      </c>
      <c r="K102" s="23">
        <v>9.688390802504685</v>
      </c>
      <c r="L102" s="23">
        <v>1.4686167164169759</v>
      </c>
      <c r="M102" s="23">
        <v>0.63363785457491595</v>
      </c>
      <c r="N102" s="23">
        <v>1.1238133877063119</v>
      </c>
      <c r="O102" s="23">
        <v>6.5781487266228638</v>
      </c>
      <c r="P102" s="23">
        <v>1.7795217985767395</v>
      </c>
      <c r="Q102" s="24">
        <v>50.960550125401184</v>
      </c>
      <c r="R102" s="25">
        <v>505.36160406772353</v>
      </c>
      <c r="S102" s="2"/>
      <c r="T102" s="2"/>
    </row>
    <row r="103" spans="1:20" x14ac:dyDescent="0.2">
      <c r="A103" s="7">
        <v>53</v>
      </c>
      <c r="B103" s="8" t="s">
        <v>24</v>
      </c>
      <c r="C103" s="21">
        <v>3.3046061452421283</v>
      </c>
      <c r="D103" s="22">
        <v>32.776997725126918</v>
      </c>
      <c r="E103" s="22">
        <v>0.14787706237380127</v>
      </c>
      <c r="F103" s="22">
        <v>11.120741508522515</v>
      </c>
      <c r="G103" s="22">
        <v>7.1670767014309282</v>
      </c>
      <c r="H103" s="23">
        <v>5.5727495939491005E-4</v>
      </c>
      <c r="I103" s="23">
        <v>0.48066738822722033</v>
      </c>
      <c r="J103" s="23">
        <v>0.87743396830642162</v>
      </c>
      <c r="K103" s="23">
        <v>1.2498544534070224</v>
      </c>
      <c r="L103" s="23">
        <v>0.18945944489431818</v>
      </c>
      <c r="M103" s="23">
        <v>8.1742686740401735E-2</v>
      </c>
      <c r="N103" s="23">
        <v>0.14497796342608749</v>
      </c>
      <c r="O103" s="23">
        <v>0.84861651937262939</v>
      </c>
      <c r="P103" s="23">
        <v>0.22956787047762536</v>
      </c>
      <c r="Q103" s="24">
        <v>6.5741846938955231</v>
      </c>
      <c r="R103" s="25">
        <v>65.194361406402933</v>
      </c>
      <c r="S103" s="2"/>
      <c r="T103" s="2"/>
    </row>
    <row r="104" spans="1:20" x14ac:dyDescent="0.2">
      <c r="A104" s="7">
        <v>80</v>
      </c>
      <c r="B104" s="8" t="s">
        <v>25</v>
      </c>
      <c r="C104" s="21">
        <v>11.417378647395058</v>
      </c>
      <c r="D104" s="22">
        <v>113.24417419346076</v>
      </c>
      <c r="E104" s="22">
        <v>0.51091365814259204</v>
      </c>
      <c r="F104" s="22">
        <v>38.42204216239567</v>
      </c>
      <c r="G104" s="22">
        <v>24.762172827456403</v>
      </c>
      <c r="H104" s="23">
        <v>1.9253789839022417E-3</v>
      </c>
      <c r="I104" s="23">
        <v>1.6607006504378794</v>
      </c>
      <c r="J104" s="23">
        <v>3.0315249121788552</v>
      </c>
      <c r="K104" s="23">
        <v>4.3182336779305937</v>
      </c>
      <c r="L104" s="23">
        <v>0.65458034198662918</v>
      </c>
      <c r="M104" s="23">
        <v>0.28242010247250926</v>
      </c>
      <c r="N104" s="23">
        <v>0.50089730249610454</v>
      </c>
      <c r="O104" s="23">
        <v>2.9319609364225343</v>
      </c>
      <c r="P104" s="23">
        <v>0.7931545204843613</v>
      </c>
      <c r="Q104" s="24">
        <v>22.713737325757627</v>
      </c>
      <c r="R104" s="25">
        <v>225.24581663800151</v>
      </c>
      <c r="S104" s="2"/>
      <c r="T104" s="2"/>
    </row>
    <row r="105" spans="1:20" x14ac:dyDescent="0.2">
      <c r="A105" s="7">
        <v>240</v>
      </c>
      <c r="B105" s="8" t="s">
        <v>26</v>
      </c>
      <c r="C105" s="21">
        <v>3.7102684932941052</v>
      </c>
      <c r="D105" s="22">
        <v>36.800591846445442</v>
      </c>
      <c r="E105" s="22">
        <v>0.16602995373483501</v>
      </c>
      <c r="F105" s="22">
        <v>12.485886374249256</v>
      </c>
      <c r="G105" s="22">
        <v>8.046882958390503</v>
      </c>
      <c r="H105" s="23">
        <v>6.2568416115839148E-4</v>
      </c>
      <c r="I105" s="23">
        <v>0.53967250192919769</v>
      </c>
      <c r="J105" s="23">
        <v>0.98514481437993051</v>
      </c>
      <c r="K105" s="23">
        <v>1.4032823870269797</v>
      </c>
      <c r="L105" s="23">
        <v>0.21271684983109374</v>
      </c>
      <c r="M105" s="23">
        <v>9.1777144337392896E-2</v>
      </c>
      <c r="N105" s="23">
        <v>0.16277497114027337</v>
      </c>
      <c r="O105" s="23">
        <v>0.95278983223172431</v>
      </c>
      <c r="P105" s="23">
        <v>0.2577488509885183</v>
      </c>
      <c r="Q105" s="24">
        <v>7.3812095199228986</v>
      </c>
      <c r="R105" s="25">
        <v>73.197402182063342</v>
      </c>
      <c r="S105" s="2"/>
      <c r="T105" s="2"/>
    </row>
    <row r="106" spans="1:20" x14ac:dyDescent="0.2">
      <c r="A106" s="7">
        <v>300</v>
      </c>
      <c r="B106" s="8" t="s">
        <v>27</v>
      </c>
      <c r="C106" s="21">
        <v>13.138873640980151</v>
      </c>
      <c r="D106" s="22">
        <v>130.31895860303274</v>
      </c>
      <c r="E106" s="22">
        <v>0.58794844272927893</v>
      </c>
      <c r="F106" s="22">
        <v>44.215259263150273</v>
      </c>
      <c r="G106" s="22">
        <v>28.495775598218572</v>
      </c>
      <c r="H106" s="23">
        <v>2.2156846997679319E-3</v>
      </c>
      <c r="I106" s="23">
        <v>1.9110985695981226</v>
      </c>
      <c r="J106" s="23">
        <v>3.4886136293368066</v>
      </c>
      <c r="K106" s="23">
        <v>4.9693303864893599</v>
      </c>
      <c r="L106" s="23">
        <v>0.75327697073392041</v>
      </c>
      <c r="M106" s="23">
        <v>0.32500297613459461</v>
      </c>
      <c r="N106" s="23">
        <v>0.5764218362071819</v>
      </c>
      <c r="O106" s="23">
        <v>3.3740375486920273</v>
      </c>
      <c r="P106" s="23">
        <v>0.9127451531787355</v>
      </c>
      <c r="Q106" s="24">
        <v>26.138480105994649</v>
      </c>
      <c r="R106" s="25">
        <v>259.20803840917614</v>
      </c>
      <c r="S106" s="2"/>
      <c r="T106" s="2"/>
    </row>
    <row r="107" spans="1:20" x14ac:dyDescent="0.2">
      <c r="A107" s="7">
        <v>351</v>
      </c>
      <c r="B107" s="8" t="s">
        <v>28</v>
      </c>
      <c r="C107" s="21">
        <v>6.1315903446296858</v>
      </c>
      <c r="D107" s="22">
        <v>60.816664360046445</v>
      </c>
      <c r="E107" s="22">
        <v>0.27438112985079077</v>
      </c>
      <c r="F107" s="22">
        <v>20.634177950965199</v>
      </c>
      <c r="G107" s="22">
        <v>13.298280149053699</v>
      </c>
      <c r="H107" s="23">
        <v>1.034005751411374E-3</v>
      </c>
      <c r="I107" s="23">
        <v>0.89186286870396403</v>
      </c>
      <c r="J107" s="23">
        <v>1.6280504882144033</v>
      </c>
      <c r="K107" s="23">
        <v>2.3190647120646206</v>
      </c>
      <c r="L107" s="23">
        <v>0.35153590229972315</v>
      </c>
      <c r="M107" s="23">
        <v>0.15167092438025243</v>
      </c>
      <c r="N107" s="23">
        <v>0.269001945060034</v>
      </c>
      <c r="O107" s="23">
        <v>1.5745806391996569</v>
      </c>
      <c r="P107" s="23">
        <v>0.42595579509057352</v>
      </c>
      <c r="Q107" s="24">
        <v>12.198188111142827</v>
      </c>
      <c r="R107" s="25">
        <v>120.96603932645328</v>
      </c>
      <c r="S107" s="2"/>
      <c r="T107" s="2"/>
    </row>
    <row r="108" spans="1:20" x14ac:dyDescent="0.2">
      <c r="A108" s="7">
        <v>399</v>
      </c>
      <c r="B108" s="8" t="s">
        <v>29</v>
      </c>
      <c r="C108" s="21">
        <v>3.0403325454000805</v>
      </c>
      <c r="D108" s="22">
        <v>30.155779098724089</v>
      </c>
      <c r="E108" s="22">
        <v>0.13605114367427401</v>
      </c>
      <c r="F108" s="22">
        <v>10.231401519973048</v>
      </c>
      <c r="G108" s="22">
        <v>6.5939163679496611</v>
      </c>
      <c r="H108" s="23">
        <v>5.1270896479577654E-4</v>
      </c>
      <c r="I108" s="23">
        <v>0.44222779953482083</v>
      </c>
      <c r="J108" s="23">
        <v>0.80726444636145722</v>
      </c>
      <c r="K108" s="23">
        <v>1.1499019867095763</v>
      </c>
      <c r="L108" s="23">
        <v>0.1743081296314129</v>
      </c>
      <c r="M108" s="23">
        <v>7.5205619042712751E-2</v>
      </c>
      <c r="N108" s="23">
        <v>0.13338388939474063</v>
      </c>
      <c r="O108" s="23">
        <v>0.78075156584921868</v>
      </c>
      <c r="P108" s="23">
        <v>0.21120903288164009</v>
      </c>
      <c r="Q108" s="24">
        <v>6.0484386961209635</v>
      </c>
      <c r="R108" s="25">
        <v>59.980684550212501</v>
      </c>
      <c r="S108" s="2"/>
      <c r="T108" s="2"/>
    </row>
    <row r="109" spans="1:20" x14ac:dyDescent="0.2">
      <c r="A109" s="7">
        <v>400</v>
      </c>
      <c r="B109" s="8" t="s">
        <v>30</v>
      </c>
      <c r="C109" s="21">
        <v>15.902280349561904</v>
      </c>
      <c r="D109" s="22">
        <v>157.72802686104387</v>
      </c>
      <c r="E109" s="22">
        <v>0.71160749565377912</v>
      </c>
      <c r="F109" s="22">
        <v>53.51474317692935</v>
      </c>
      <c r="G109" s="22">
        <v>34.489091281592714</v>
      </c>
      <c r="H109" s="23">
        <v>2.681694049636669E-3</v>
      </c>
      <c r="I109" s="23">
        <v>2.3130464650034455</v>
      </c>
      <c r="J109" s="23">
        <v>4.2223491511467186</v>
      </c>
      <c r="K109" s="23">
        <v>6.0144946298193869</v>
      </c>
      <c r="L109" s="23">
        <v>0.91170840795040409</v>
      </c>
      <c r="M109" s="23">
        <v>0.39335856194053098</v>
      </c>
      <c r="N109" s="23">
        <v>0.69765657920522106</v>
      </c>
      <c r="O109" s="23">
        <v>4.0836750908311972</v>
      </c>
      <c r="P109" s="23">
        <v>1.1047164095010875</v>
      </c>
      <c r="Q109" s="24">
        <v>31.636002439396734</v>
      </c>
      <c r="R109" s="25">
        <v>313.72543859362594</v>
      </c>
      <c r="S109" s="2"/>
      <c r="T109" s="2"/>
    </row>
    <row r="110" spans="1:20" x14ac:dyDescent="0.2">
      <c r="A110" s="7">
        <v>411</v>
      </c>
      <c r="B110" s="8" t="s">
        <v>31</v>
      </c>
      <c r="C110" s="21">
        <v>117.40010690290198</v>
      </c>
      <c r="D110" s="22">
        <v>1164.4422565836908</v>
      </c>
      <c r="E110" s="22">
        <v>5.2535104542388202</v>
      </c>
      <c r="F110" s="22">
        <v>395.07771412330385</v>
      </c>
      <c r="G110" s="22">
        <v>254.61901780359926</v>
      </c>
      <c r="H110" s="23">
        <v>1.9797863022638414E-2</v>
      </c>
      <c r="I110" s="23">
        <v>17.076286940838962</v>
      </c>
      <c r="J110" s="23">
        <v>31.171896786466757</v>
      </c>
      <c r="K110" s="23">
        <v>44.402582333242442</v>
      </c>
      <c r="L110" s="23">
        <v>6.7307745936324617</v>
      </c>
      <c r="M110" s="23">
        <v>2.9040072371923911</v>
      </c>
      <c r="N110" s="23">
        <v>5.1505164781265016</v>
      </c>
      <c r="O110" s="23">
        <v>30.148122261818148</v>
      </c>
      <c r="P110" s="23">
        <v>8.1556746404858025</v>
      </c>
      <c r="Q110" s="24">
        <v>233.55581631837876</v>
      </c>
      <c r="R110" s="25">
        <v>2316.1080813209396</v>
      </c>
      <c r="S110" s="2"/>
      <c r="T110" s="2"/>
    </row>
    <row r="111" spans="1:20" x14ac:dyDescent="0.2">
      <c r="A111" s="9">
        <v>691</v>
      </c>
      <c r="B111" s="10" t="s">
        <v>32</v>
      </c>
      <c r="C111" s="26">
        <v>3.2313813237419073</v>
      </c>
      <c r="D111" s="27">
        <v>32.050711534807036</v>
      </c>
      <c r="E111" s="27">
        <v>0.14460034163299865</v>
      </c>
      <c r="F111" s="27">
        <v>10.874323546404979</v>
      </c>
      <c r="G111" s="27">
        <v>7.0082656694729213</v>
      </c>
      <c r="H111" s="28">
        <v>5.4492663174715485E-4</v>
      </c>
      <c r="I111" s="28">
        <v>0.47001656263501135</v>
      </c>
      <c r="J111" s="28">
        <v>0.85799142572083287</v>
      </c>
      <c r="K111" s="28">
        <v>1.2221596646093456</v>
      </c>
      <c r="L111" s="28">
        <v>0.18526132462697814</v>
      </c>
      <c r="M111" s="28">
        <v>7.9931398682933141E-2</v>
      </c>
      <c r="N111" s="28">
        <v>0.14176548211159695</v>
      </c>
      <c r="O111" s="28">
        <v>0.829812525667459</v>
      </c>
      <c r="P111" s="28">
        <v>0.22448101122751088</v>
      </c>
      <c r="Q111" s="29">
        <v>6.4285112067802483</v>
      </c>
      <c r="R111" s="30">
        <v>63.749757944753497</v>
      </c>
      <c r="S111" s="2"/>
      <c r="T111" s="2"/>
    </row>
    <row r="112" spans="1:20" x14ac:dyDescent="0.2">
      <c r="A112" s="44" t="s">
        <v>33</v>
      </c>
      <c r="B112" s="45"/>
      <c r="C112" s="36">
        <v>209.02017389589807</v>
      </c>
      <c r="D112" s="31">
        <v>2073.1831459417403</v>
      </c>
      <c r="E112" s="31">
        <v>9.3533958160456585</v>
      </c>
      <c r="F112" s="31">
        <v>703.39980675439756</v>
      </c>
      <c r="G112" s="31">
        <v>453.32591922193166</v>
      </c>
      <c r="H112" s="32">
        <v>3.5248287935389963E-2</v>
      </c>
      <c r="I112" s="32">
        <v>30.402770150988548</v>
      </c>
      <c r="J112" s="32">
        <v>55.49871681429628</v>
      </c>
      <c r="K112" s="32">
        <v>79.054744714988431</v>
      </c>
      <c r="L112" s="32">
        <v>11.983529769514833</v>
      </c>
      <c r="M112" s="32">
        <v>5.1703198040094458</v>
      </c>
      <c r="N112" s="32">
        <v>9.1700244430107798</v>
      </c>
      <c r="O112" s="32">
        <v>53.67597972471912</v>
      </c>
      <c r="P112" s="32">
        <v>14.520434236083053</v>
      </c>
      <c r="Q112" s="33">
        <v>415.82481165576547</v>
      </c>
      <c r="R112" s="34">
        <v>4123.619021231325</v>
      </c>
      <c r="S112" s="2"/>
      <c r="T112" s="2"/>
    </row>
    <row r="113" spans="1:20" x14ac:dyDescent="0.2">
      <c r="S113" s="2"/>
      <c r="T113" s="2"/>
    </row>
    <row r="114" spans="1:20" ht="16.5" x14ac:dyDescent="0.2">
      <c r="A114" s="37" t="s">
        <v>40</v>
      </c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2"/>
      <c r="T114" s="2"/>
    </row>
    <row r="115" spans="1:20" x14ac:dyDescent="0.2">
      <c r="A115" s="39" t="s">
        <v>2</v>
      </c>
      <c r="B115" s="40"/>
      <c r="C115" s="41" t="s">
        <v>3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3"/>
      <c r="S115" s="2"/>
      <c r="T115" s="2"/>
    </row>
    <row r="116" spans="1:20" ht="26" x14ac:dyDescent="0.2">
      <c r="A116" s="3" t="s">
        <v>4</v>
      </c>
      <c r="B116" s="4" t="s">
        <v>5</v>
      </c>
      <c r="C116" s="12" t="s">
        <v>6</v>
      </c>
      <c r="D116" s="13" t="s">
        <v>7</v>
      </c>
      <c r="E116" s="13" t="s">
        <v>8</v>
      </c>
      <c r="F116" s="13" t="s">
        <v>9</v>
      </c>
      <c r="G116" s="13" t="s">
        <v>10</v>
      </c>
      <c r="H116" s="13" t="s">
        <v>11</v>
      </c>
      <c r="I116" s="13" t="s">
        <v>12</v>
      </c>
      <c r="J116" s="13" t="s">
        <v>13</v>
      </c>
      <c r="K116" s="13" t="s">
        <v>14</v>
      </c>
      <c r="L116" s="13" t="s">
        <v>15</v>
      </c>
      <c r="M116" s="13" t="s">
        <v>16</v>
      </c>
      <c r="N116" s="13" t="s">
        <v>17</v>
      </c>
      <c r="O116" s="13" t="s">
        <v>18</v>
      </c>
      <c r="P116" s="13" t="s">
        <v>19</v>
      </c>
      <c r="Q116" s="14" t="s">
        <v>20</v>
      </c>
      <c r="R116" s="15" t="s">
        <v>21</v>
      </c>
      <c r="S116" s="2"/>
      <c r="T116" s="2"/>
    </row>
    <row r="117" spans="1:20" x14ac:dyDescent="0.2">
      <c r="A117" s="5">
        <v>10</v>
      </c>
      <c r="B117" s="6" t="s">
        <v>22</v>
      </c>
      <c r="C117" s="16">
        <v>15.909334641892652</v>
      </c>
      <c r="D117" s="17">
        <v>157.7979954181169</v>
      </c>
      <c r="E117" s="17">
        <v>0.32680997194551026</v>
      </c>
      <c r="F117" s="17">
        <v>53.538482454195048</v>
      </c>
      <c r="G117" s="17">
        <v>15.839320163158257</v>
      </c>
      <c r="H117" s="18">
        <v>2.6828836559919791E-3</v>
      </c>
      <c r="I117" s="18">
        <v>2.3140725383451337</v>
      </c>
      <c r="J117" s="18">
        <v>4.2242221960547397</v>
      </c>
      <c r="K117" s="18">
        <v>4.0843994362330429</v>
      </c>
      <c r="L117" s="18">
        <v>0.91211284413746063</v>
      </c>
      <c r="M117" s="18">
        <v>0.39353305680703654</v>
      </c>
      <c r="N117" s="18">
        <v>0.69796606145229501</v>
      </c>
      <c r="O117" s="18">
        <v>4.0854866195705526</v>
      </c>
      <c r="P117" s="18">
        <v>1.1052064645324347</v>
      </c>
      <c r="Q117" s="19">
        <v>29.795514758690228</v>
      </c>
      <c r="R117" s="20">
        <v>291.02713950878723</v>
      </c>
      <c r="S117" s="2"/>
      <c r="T117" s="2"/>
    </row>
    <row r="118" spans="1:20" x14ac:dyDescent="0.2">
      <c r="A118" s="7">
        <v>12</v>
      </c>
      <c r="B118" s="8" t="s">
        <v>23</v>
      </c>
      <c r="C118" s="21">
        <v>66.510980872605458</v>
      </c>
      <c r="D118" s="22">
        <v>659.69443042284774</v>
      </c>
      <c r="E118" s="22">
        <v>1.3662703238266085</v>
      </c>
      <c r="F118" s="22">
        <v>223.82438125870408</v>
      </c>
      <c r="G118" s="22">
        <v>66.218276509995178</v>
      </c>
      <c r="H118" s="23">
        <v>1.1216133643781351E-2</v>
      </c>
      <c r="I118" s="23">
        <v>9.6742722307452009</v>
      </c>
      <c r="J118" s="23">
        <v>17.659893892960955</v>
      </c>
      <c r="K118" s="23">
        <v>17.075347203021604</v>
      </c>
      <c r="L118" s="23">
        <v>3.8132028331555246</v>
      </c>
      <c r="M118" s="23">
        <v>1.6452145990510725</v>
      </c>
      <c r="N118" s="23">
        <v>2.9179351876062314</v>
      </c>
      <c r="O118" s="23">
        <v>17.079892310142281</v>
      </c>
      <c r="P118" s="23">
        <v>4.6204550773125073</v>
      </c>
      <c r="Q118" s="24">
        <v>124.56390897620359</v>
      </c>
      <c r="R118" s="25">
        <v>1216.6756778318218</v>
      </c>
      <c r="S118" s="2"/>
      <c r="T118" s="2"/>
    </row>
    <row r="119" spans="1:20" x14ac:dyDescent="0.2">
      <c r="A119" s="7">
        <v>53</v>
      </c>
      <c r="B119" s="8" t="s">
        <v>24</v>
      </c>
      <c r="C119" s="21">
        <v>8.5802737873253747</v>
      </c>
      <c r="D119" s="22">
        <v>85.104124984166248</v>
      </c>
      <c r="E119" s="22">
        <v>0.17625621051032284</v>
      </c>
      <c r="F119" s="22">
        <v>28.874547424835598</v>
      </c>
      <c r="G119" s="22">
        <v>8.5425133523266616</v>
      </c>
      <c r="H119" s="23">
        <v>1.4469414859962421E-3</v>
      </c>
      <c r="I119" s="23">
        <v>1.2480330818140457</v>
      </c>
      <c r="J119" s="23">
        <v>2.2782211699291177</v>
      </c>
      <c r="K119" s="23">
        <v>2.2028115071132706</v>
      </c>
      <c r="L119" s="23">
        <v>0.49192364758155649</v>
      </c>
      <c r="M119" s="23">
        <v>0.21224152032581445</v>
      </c>
      <c r="N119" s="23">
        <v>0.37642931249634015</v>
      </c>
      <c r="O119" s="23">
        <v>2.2033978503452678</v>
      </c>
      <c r="P119" s="23">
        <v>0.59606352312431221</v>
      </c>
      <c r="Q119" s="24">
        <v>16.069413336159627</v>
      </c>
      <c r="R119" s="25">
        <v>156.95769764953951</v>
      </c>
      <c r="S119" s="2"/>
      <c r="T119" s="2"/>
    </row>
    <row r="120" spans="1:20" x14ac:dyDescent="0.2">
      <c r="A120" s="7">
        <v>80</v>
      </c>
      <c r="B120" s="8" t="s">
        <v>25</v>
      </c>
      <c r="C120" s="21">
        <v>29.644753541736943</v>
      </c>
      <c r="D120" s="22">
        <v>294.03383540832397</v>
      </c>
      <c r="E120" s="22">
        <v>0.60896330936402121</v>
      </c>
      <c r="F120" s="22">
        <v>99.761250428032142</v>
      </c>
      <c r="G120" s="22">
        <v>29.514291645425523</v>
      </c>
      <c r="H120" s="23">
        <v>4.9991672532682802E-3</v>
      </c>
      <c r="I120" s="23">
        <v>4.3119408586896188</v>
      </c>
      <c r="J120" s="23">
        <v>7.8712296099316985</v>
      </c>
      <c r="K120" s="23">
        <v>7.6106900369237245</v>
      </c>
      <c r="L120" s="23">
        <v>1.6995909052982876</v>
      </c>
      <c r="M120" s="23">
        <v>0.73329216728218216</v>
      </c>
      <c r="N120" s="23">
        <v>1.3005592212364578</v>
      </c>
      <c r="O120" s="23">
        <v>7.6127158464764566</v>
      </c>
      <c r="P120" s="23">
        <v>2.0593930539071712</v>
      </c>
      <c r="Q120" s="24">
        <v>55.519650038958396</v>
      </c>
      <c r="R120" s="25">
        <v>542.28715523883989</v>
      </c>
      <c r="S120" s="2"/>
      <c r="T120" s="2"/>
    </row>
    <row r="121" spans="1:20" x14ac:dyDescent="0.2">
      <c r="A121" s="7">
        <v>240</v>
      </c>
      <c r="B121" s="8" t="s">
        <v>26</v>
      </c>
      <c r="C121" s="21">
        <v>9.633559370694103</v>
      </c>
      <c r="D121" s="22">
        <v>95.551221446687734</v>
      </c>
      <c r="E121" s="22">
        <v>0.1978928307524371</v>
      </c>
      <c r="F121" s="22">
        <v>32.419089858178658</v>
      </c>
      <c r="G121" s="22">
        <v>9.591163591556997</v>
      </c>
      <c r="H121" s="23">
        <v>1.6245631615923351E-3</v>
      </c>
      <c r="I121" s="23">
        <v>1.4012374299764303</v>
      </c>
      <c r="J121" s="23">
        <v>2.5578879467115141</v>
      </c>
      <c r="K121" s="23">
        <v>2.4732212470388761</v>
      </c>
      <c r="L121" s="23">
        <v>0.55231054186471951</v>
      </c>
      <c r="M121" s="23">
        <v>0.23829557630263729</v>
      </c>
      <c r="N121" s="23">
        <v>0.42263851022561083</v>
      </c>
      <c r="O121" s="23">
        <v>2.4738795677961223</v>
      </c>
      <c r="P121" s="23">
        <v>0.66923427865500662</v>
      </c>
      <c r="Q121" s="24">
        <v>18.042040529614969</v>
      </c>
      <c r="R121" s="25">
        <v>176.22529728921745</v>
      </c>
      <c r="S121" s="2"/>
      <c r="T121" s="2"/>
    </row>
    <row r="122" spans="1:20" x14ac:dyDescent="0.2">
      <c r="A122" s="7">
        <v>300</v>
      </c>
      <c r="B122" s="8" t="s">
        <v>27</v>
      </c>
      <c r="C122" s="21">
        <v>34.114544409171103</v>
      </c>
      <c r="D122" s="22">
        <v>338.3678100650672</v>
      </c>
      <c r="E122" s="22">
        <v>0.70078187128815927</v>
      </c>
      <c r="F122" s="22">
        <v>114.80310009155619</v>
      </c>
      <c r="G122" s="22">
        <v>33.964411666486811</v>
      </c>
      <c r="H122" s="23">
        <v>5.7529340910318161E-3</v>
      </c>
      <c r="I122" s="23">
        <v>4.962088745530771</v>
      </c>
      <c r="J122" s="23">
        <v>9.0580416431778552</v>
      </c>
      <c r="K122" s="23">
        <v>8.7582183094735182</v>
      </c>
      <c r="L122" s="23">
        <v>1.9558526379580263</v>
      </c>
      <c r="M122" s="23">
        <v>0.84385684537485917</v>
      </c>
      <c r="N122" s="23">
        <v>1.4966555632571641</v>
      </c>
      <c r="O122" s="23">
        <v>8.7605495675105907</v>
      </c>
      <c r="P122" s="23">
        <v>2.369905207494543</v>
      </c>
      <c r="Q122" s="24">
        <v>63.890818460307869</v>
      </c>
      <c r="R122" s="25">
        <v>624.05238801774556</v>
      </c>
      <c r="S122" s="2"/>
      <c r="T122" s="2"/>
    </row>
    <row r="123" spans="1:20" x14ac:dyDescent="0.2">
      <c r="A123" s="7">
        <v>351</v>
      </c>
      <c r="B123" s="8" t="s">
        <v>28</v>
      </c>
      <c r="C123" s="21">
        <v>15.920421858559692</v>
      </c>
      <c r="D123" s="22">
        <v>157.90796485456451</v>
      </c>
      <c r="E123" s="22">
        <v>0.32703772584279567</v>
      </c>
      <c r="F123" s="22">
        <v>53.575793427177594</v>
      </c>
      <c r="G123" s="22">
        <v>15.850358586729103</v>
      </c>
      <c r="H123" s="23">
        <v>2.6847533578403591E-3</v>
      </c>
      <c r="I123" s="23">
        <v>2.3156852156942112</v>
      </c>
      <c r="J123" s="23">
        <v>4.2271660568629752</v>
      </c>
      <c r="K123" s="23">
        <v>4.0872458545480486</v>
      </c>
      <c r="L123" s="23">
        <v>0.91274849565623084</v>
      </c>
      <c r="M123" s="23">
        <v>0.39380731002784519</v>
      </c>
      <c r="N123" s="23">
        <v>0.69845247405997157</v>
      </c>
      <c r="O123" s="23">
        <v>4.0883337955437193</v>
      </c>
      <c r="P123" s="23">
        <v>1.1059766830117053</v>
      </c>
      <c r="Q123" s="24">
        <v>29.816279255463439</v>
      </c>
      <c r="R123" s="25">
        <v>291.22995634709969</v>
      </c>
      <c r="S123" s="2"/>
      <c r="T123" s="2"/>
    </row>
    <row r="124" spans="1:20" x14ac:dyDescent="0.2">
      <c r="A124" s="7">
        <v>399</v>
      </c>
      <c r="B124" s="8" t="s">
        <v>29</v>
      </c>
      <c r="C124" s="21">
        <v>7.8940982669319464</v>
      </c>
      <c r="D124" s="22">
        <v>78.298238750687347</v>
      </c>
      <c r="E124" s="22">
        <v>0.16216077486721445</v>
      </c>
      <c r="F124" s="22">
        <v>26.565412763581698</v>
      </c>
      <c r="G124" s="22">
        <v>7.8593575824421027</v>
      </c>
      <c r="H124" s="23">
        <v>1.331227716046507E-3</v>
      </c>
      <c r="I124" s="23">
        <v>1.1482262725433459</v>
      </c>
      <c r="J124" s="23">
        <v>2.09602889546386</v>
      </c>
      <c r="K124" s="23">
        <v>2.0266498402845423</v>
      </c>
      <c r="L124" s="23">
        <v>0.45258388136433791</v>
      </c>
      <c r="M124" s="23">
        <v>0.19526829321576722</v>
      </c>
      <c r="N124" s="23">
        <v>0.34632577666569242</v>
      </c>
      <c r="O124" s="23">
        <v>2.0271892928948274</v>
      </c>
      <c r="P124" s="23">
        <v>0.54839555724057321</v>
      </c>
      <c r="Q124" s="24">
        <v>14.784321702528482</v>
      </c>
      <c r="R124" s="25">
        <v>144.40558887842778</v>
      </c>
      <c r="S124" s="2"/>
      <c r="T124" s="2"/>
    </row>
    <row r="125" spans="1:20" x14ac:dyDescent="0.2">
      <c r="A125" s="7">
        <v>400</v>
      </c>
      <c r="B125" s="8" t="s">
        <v>30</v>
      </c>
      <c r="C125" s="21">
        <v>41.289616143362835</v>
      </c>
      <c r="D125" s="22">
        <v>409.5343272150235</v>
      </c>
      <c r="E125" s="22">
        <v>0.84817238414993812</v>
      </c>
      <c r="F125" s="22">
        <v>138.94882716282456</v>
      </c>
      <c r="G125" s="22">
        <v>41.107907038834441</v>
      </c>
      <c r="H125" s="23">
        <v>6.9629081798000545E-3</v>
      </c>
      <c r="I125" s="23">
        <v>6.0057299055468913</v>
      </c>
      <c r="J125" s="23">
        <v>10.963155713633537</v>
      </c>
      <c r="K125" s="23">
        <v>10.600272650884868</v>
      </c>
      <c r="L125" s="23">
        <v>2.3672133411976786</v>
      </c>
      <c r="M125" s="23">
        <v>1.02133930934485</v>
      </c>
      <c r="N125" s="23">
        <v>1.8114365815509452</v>
      </c>
      <c r="O125" s="23">
        <v>10.603094225997445</v>
      </c>
      <c r="P125" s="23">
        <v>2.8683506700239092</v>
      </c>
      <c r="Q125" s="24">
        <v>77.328524094321608</v>
      </c>
      <c r="R125" s="25">
        <v>755.30492934487711</v>
      </c>
      <c r="S125" s="2"/>
      <c r="T125" s="2"/>
    </row>
    <row r="126" spans="1:20" x14ac:dyDescent="0.2">
      <c r="A126" s="7">
        <v>411</v>
      </c>
      <c r="B126" s="8" t="s">
        <v>31</v>
      </c>
      <c r="C126" s="21">
        <v>304.8245435657991</v>
      </c>
      <c r="D126" s="22">
        <v>3023.4263727325338</v>
      </c>
      <c r="E126" s="22">
        <v>6.2617138160336365</v>
      </c>
      <c r="F126" s="22">
        <v>1025.8030172004767</v>
      </c>
      <c r="G126" s="22">
        <v>303.48305870778307</v>
      </c>
      <c r="H126" s="23">
        <v>5.140433615145875E-2</v>
      </c>
      <c r="I126" s="23">
        <v>44.337875917310477</v>
      </c>
      <c r="J126" s="23">
        <v>80.936546487761788</v>
      </c>
      <c r="K126" s="23">
        <v>78.257527540575396</v>
      </c>
      <c r="L126" s="23">
        <v>17.476179089386982</v>
      </c>
      <c r="M126" s="23">
        <v>7.5401352174328107</v>
      </c>
      <c r="N126" s="23">
        <v>13.37310396038685</v>
      </c>
      <c r="O126" s="23">
        <v>78.278358088935107</v>
      </c>
      <c r="P126" s="23">
        <v>21.175873390076067</v>
      </c>
      <c r="Q126" s="24">
        <v>570.88523128490124</v>
      </c>
      <c r="R126" s="25">
        <v>5576.1109413355452</v>
      </c>
      <c r="S126" s="2"/>
      <c r="T126" s="2"/>
    </row>
    <row r="127" spans="1:20" x14ac:dyDescent="0.2">
      <c r="A127" s="9">
        <v>691</v>
      </c>
      <c r="B127" s="10" t="s">
        <v>32</v>
      </c>
      <c r="C127" s="26">
        <v>8.390148553368368</v>
      </c>
      <c r="D127" s="27">
        <v>83.218352796194523</v>
      </c>
      <c r="E127" s="27">
        <v>0.17235065293835442</v>
      </c>
      <c r="F127" s="27">
        <v>28.234733332579122</v>
      </c>
      <c r="G127" s="27">
        <v>8.3532248296117881</v>
      </c>
      <c r="H127" s="28">
        <v>1.4148795617073568E-3</v>
      </c>
      <c r="I127" s="28">
        <v>1.2203786517168977</v>
      </c>
      <c r="J127" s="28">
        <v>2.2277394086619631</v>
      </c>
      <c r="K127" s="28">
        <v>2.1540007041559384</v>
      </c>
      <c r="L127" s="28">
        <v>0.48102340116709064</v>
      </c>
      <c r="M127" s="28">
        <v>0.20753858546528067</v>
      </c>
      <c r="N127" s="28">
        <v>0.3680882370387758</v>
      </c>
      <c r="O127" s="28">
        <v>2.1545740549535535</v>
      </c>
      <c r="P127" s="28">
        <v>0.58285570253534069</v>
      </c>
      <c r="Q127" s="29">
        <v>15.713340669270801</v>
      </c>
      <c r="R127" s="30">
        <v>153.47976445921944</v>
      </c>
      <c r="S127" s="2"/>
      <c r="T127" s="2"/>
    </row>
    <row r="128" spans="1:20" x14ac:dyDescent="0.2">
      <c r="A128" s="44" t="s">
        <v>33</v>
      </c>
      <c r="B128" s="45"/>
      <c r="C128" s="36">
        <v>542.71227501144756</v>
      </c>
      <c r="D128" s="31">
        <v>5382.9346740942137</v>
      </c>
      <c r="E128" s="31">
        <v>11.148409871518998</v>
      </c>
      <c r="F128" s="31">
        <v>1826.3486354021413</v>
      </c>
      <c r="G128" s="31">
        <v>540.32388367434999</v>
      </c>
      <c r="H128" s="32">
        <v>9.1520728258515038E-2</v>
      </c>
      <c r="I128" s="32">
        <v>78.939540847913023</v>
      </c>
      <c r="J128" s="32">
        <v>144.10013302115001</v>
      </c>
      <c r="K128" s="32">
        <v>139.33038433025283</v>
      </c>
      <c r="L128" s="32">
        <v>31.114741618767894</v>
      </c>
      <c r="M128" s="32">
        <v>13.424522480630156</v>
      </c>
      <c r="N128" s="32">
        <v>23.809590885976334</v>
      </c>
      <c r="O128" s="32">
        <v>139.36747122016592</v>
      </c>
      <c r="P128" s="32">
        <v>37.701709607913571</v>
      </c>
      <c r="Q128" s="33">
        <v>1016.4090431064203</v>
      </c>
      <c r="R128" s="34">
        <v>9927.7565359011223</v>
      </c>
      <c r="S128" s="2"/>
      <c r="T128" s="2"/>
    </row>
    <row r="129" spans="1:20" x14ac:dyDescent="0.2">
      <c r="S129" s="2"/>
      <c r="T129" s="2"/>
    </row>
    <row r="130" spans="1:20" ht="16.5" x14ac:dyDescent="0.2">
      <c r="A130" s="37" t="s">
        <v>41</v>
      </c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2"/>
      <c r="T130" s="2"/>
    </row>
    <row r="131" spans="1:20" x14ac:dyDescent="0.2">
      <c r="A131" s="39" t="s">
        <v>2</v>
      </c>
      <c r="B131" s="40"/>
      <c r="C131" s="41" t="s">
        <v>3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3"/>
      <c r="S131" s="2"/>
      <c r="T131" s="2"/>
    </row>
    <row r="132" spans="1:20" ht="26" x14ac:dyDescent="0.2">
      <c r="A132" s="3" t="s">
        <v>4</v>
      </c>
      <c r="B132" s="4" t="s">
        <v>5</v>
      </c>
      <c r="C132" s="12" t="s">
        <v>6</v>
      </c>
      <c r="D132" s="13" t="s">
        <v>7</v>
      </c>
      <c r="E132" s="13" t="s">
        <v>8</v>
      </c>
      <c r="F132" s="13" t="s">
        <v>9</v>
      </c>
      <c r="G132" s="13" t="s">
        <v>10</v>
      </c>
      <c r="H132" s="13" t="s">
        <v>11</v>
      </c>
      <c r="I132" s="13" t="s">
        <v>12</v>
      </c>
      <c r="J132" s="13" t="s">
        <v>13</v>
      </c>
      <c r="K132" s="13" t="s">
        <v>14</v>
      </c>
      <c r="L132" s="13" t="s">
        <v>15</v>
      </c>
      <c r="M132" s="13" t="s">
        <v>16</v>
      </c>
      <c r="N132" s="13" t="s">
        <v>17</v>
      </c>
      <c r="O132" s="13" t="s">
        <v>18</v>
      </c>
      <c r="P132" s="13" t="s">
        <v>19</v>
      </c>
      <c r="Q132" s="14" t="s">
        <v>20</v>
      </c>
      <c r="R132" s="15" t="s">
        <v>21</v>
      </c>
      <c r="S132" s="2"/>
      <c r="T132" s="2"/>
    </row>
    <row r="133" spans="1:20" x14ac:dyDescent="0.2">
      <c r="A133" s="5">
        <v>10</v>
      </c>
      <c r="B133" s="6" t="s">
        <v>22</v>
      </c>
      <c r="C133" s="16">
        <v>2.0021150279593489</v>
      </c>
      <c r="D133" s="17">
        <v>40.699169305362481</v>
      </c>
      <c r="E133" s="17">
        <v>5.5633379488287567E-3</v>
      </c>
      <c r="F133" s="17">
        <v>4.9228502405042516</v>
      </c>
      <c r="G133" s="17">
        <v>5.7705104017185853</v>
      </c>
      <c r="H133" s="18">
        <v>1.8123995756295682E-3</v>
      </c>
      <c r="I133" s="18">
        <v>1.563252315137029</v>
      </c>
      <c r="J133" s="18">
        <v>2.8536379124736451</v>
      </c>
      <c r="K133" s="18">
        <v>4.6582865437166463</v>
      </c>
      <c r="L133" s="18">
        <v>0.61617018984365313</v>
      </c>
      <c r="M133" s="18">
        <v>0.26584795936280142</v>
      </c>
      <c r="N133" s="18">
        <v>0.47150512500038222</v>
      </c>
      <c r="O133" s="18">
        <v>2.7599162561569108</v>
      </c>
      <c r="P133" s="18">
        <v>0.74661296729284199</v>
      </c>
      <c r="Q133" s="19">
        <v>52.335100009980366</v>
      </c>
      <c r="R133" s="20">
        <v>119.6723499920334</v>
      </c>
      <c r="S133" s="2"/>
      <c r="T133" s="2"/>
    </row>
    <row r="134" spans="1:20" x14ac:dyDescent="0.2">
      <c r="A134" s="7">
        <v>12</v>
      </c>
      <c r="B134" s="8" t="s">
        <v>23</v>
      </c>
      <c r="C134" s="21">
        <v>8.3700944965174529</v>
      </c>
      <c r="D134" s="22">
        <v>170.14801260587876</v>
      </c>
      <c r="E134" s="22">
        <v>2.3258236263887504E-2</v>
      </c>
      <c r="F134" s="22">
        <v>20.580596584014501</v>
      </c>
      <c r="G134" s="22">
        <v>24.124346843722979</v>
      </c>
      <c r="H134" s="23">
        <v>7.5769651102062605E-3</v>
      </c>
      <c r="I134" s="23">
        <v>6.5353735509058311</v>
      </c>
      <c r="J134" s="23">
        <v>11.929993358370709</v>
      </c>
      <c r="K134" s="23">
        <v>19.474554667573116</v>
      </c>
      <c r="L134" s="23">
        <v>2.57597722553691</v>
      </c>
      <c r="M134" s="23">
        <v>1.1114109381821993</v>
      </c>
      <c r="N134" s="23">
        <v>1.971186668464288</v>
      </c>
      <c r="O134" s="23">
        <v>11.538178148561929</v>
      </c>
      <c r="P134" s="23">
        <v>3.1213097156240259</v>
      </c>
      <c r="Q134" s="24">
        <v>218.7934891107173</v>
      </c>
      <c r="R134" s="25">
        <v>500.30535911544411</v>
      </c>
      <c r="S134" s="2"/>
      <c r="T134" s="2"/>
    </row>
    <row r="135" spans="1:20" x14ac:dyDescent="0.2">
      <c r="A135" s="7">
        <v>53</v>
      </c>
      <c r="B135" s="8" t="s">
        <v>24</v>
      </c>
      <c r="C135" s="21">
        <v>1.0797871488839428</v>
      </c>
      <c r="D135" s="22">
        <v>21.950007553249598</v>
      </c>
      <c r="E135" s="22">
        <v>3.0004374065192903E-3</v>
      </c>
      <c r="F135" s="22">
        <v>2.6550075052354321</v>
      </c>
      <c r="G135" s="22">
        <v>3.1121703235141793</v>
      </c>
      <c r="H135" s="23">
        <v>9.774691978623191E-4</v>
      </c>
      <c r="I135" s="23">
        <v>0.8430982919440474</v>
      </c>
      <c r="J135" s="23">
        <v>1.5390332235794033</v>
      </c>
      <c r="K135" s="23">
        <v>2.5123221570595806</v>
      </c>
      <c r="L135" s="23">
        <v>0.33231489860834562</v>
      </c>
      <c r="M135" s="23">
        <v>0.14337798081939282</v>
      </c>
      <c r="N135" s="23">
        <v>0.2542936681951059</v>
      </c>
      <c r="O135" s="23">
        <v>1.4884869569315402</v>
      </c>
      <c r="P135" s="23">
        <v>0.40266571900947107</v>
      </c>
      <c r="Q135" s="24">
        <v>28.225535314986967</v>
      </c>
      <c r="R135" s="25">
        <v>64.542078648621384</v>
      </c>
      <c r="S135" s="2"/>
      <c r="T135" s="2"/>
    </row>
    <row r="136" spans="1:20" x14ac:dyDescent="0.2">
      <c r="A136" s="7">
        <v>80</v>
      </c>
      <c r="B136" s="8" t="s">
        <v>25</v>
      </c>
      <c r="C136" s="21">
        <v>3.7306529721095769</v>
      </c>
      <c r="D136" s="22">
        <v>75.837039736022717</v>
      </c>
      <c r="E136" s="22">
        <v>1.0366478930435061E-2</v>
      </c>
      <c r="F136" s="22">
        <v>9.1730223411321514</v>
      </c>
      <c r="G136" s="22">
        <v>10.752514955498235</v>
      </c>
      <c r="H136" s="23">
        <v>3.3771455531024907E-3</v>
      </c>
      <c r="I136" s="23">
        <v>2.912895520077754</v>
      </c>
      <c r="J136" s="23">
        <v>5.3173432149626363</v>
      </c>
      <c r="K136" s="23">
        <v>8.6800459996384411</v>
      </c>
      <c r="L136" s="23">
        <v>1.1481443962830191</v>
      </c>
      <c r="M136" s="23">
        <v>0.49536937981878948</v>
      </c>
      <c r="N136" s="23">
        <v>0.87858188534774273</v>
      </c>
      <c r="O136" s="23">
        <v>5.1427064079828542</v>
      </c>
      <c r="P136" s="23">
        <v>1.3912057232223849</v>
      </c>
      <c r="Q136" s="24">
        <v>97.518920577149501</v>
      </c>
      <c r="R136" s="25">
        <v>222.99218673372934</v>
      </c>
      <c r="S136" s="2"/>
      <c r="T136" s="2"/>
    </row>
    <row r="137" spans="1:20" x14ac:dyDescent="0.2">
      <c r="A137" s="7">
        <v>240</v>
      </c>
      <c r="B137" s="8" t="s">
        <v>26</v>
      </c>
      <c r="C137" s="21">
        <v>1.2123381915681886</v>
      </c>
      <c r="D137" s="22">
        <v>24.644516736024674</v>
      </c>
      <c r="E137" s="22">
        <v>3.3687610221078031E-3</v>
      </c>
      <c r="F137" s="22">
        <v>2.9809273066677795</v>
      </c>
      <c r="G137" s="22">
        <v>3.4942098966088846</v>
      </c>
      <c r="H137" s="23">
        <v>1.097460032632209E-3</v>
      </c>
      <c r="I137" s="23">
        <v>0.9465942057433524</v>
      </c>
      <c r="J137" s="23">
        <v>1.7279597714846997</v>
      </c>
      <c r="K137" s="23">
        <v>2.8207263845234629</v>
      </c>
      <c r="L137" s="23">
        <v>0.37310875909795582</v>
      </c>
      <c r="M137" s="23">
        <v>0.16097858004417109</v>
      </c>
      <c r="N137" s="23">
        <v>0.28550990456363645</v>
      </c>
      <c r="O137" s="23">
        <v>1.6712086149611833</v>
      </c>
      <c r="P137" s="23">
        <v>0.45209560985700836</v>
      </c>
      <c r="Q137" s="24">
        <v>31.690407202182058</v>
      </c>
      <c r="R137" s="25">
        <v>72.465047384381791</v>
      </c>
      <c r="S137" s="2"/>
      <c r="T137" s="2"/>
    </row>
    <row r="138" spans="1:20" x14ac:dyDescent="0.2">
      <c r="A138" s="7">
        <v>300</v>
      </c>
      <c r="B138" s="8" t="s">
        <v>27</v>
      </c>
      <c r="C138" s="21">
        <v>4.293155155196521</v>
      </c>
      <c r="D138" s="22">
        <v>87.271633285538002</v>
      </c>
      <c r="E138" s="22">
        <v>1.1929520862474421E-2</v>
      </c>
      <c r="F138" s="22">
        <v>10.55611670315597</v>
      </c>
      <c r="G138" s="22">
        <v>12.373762812471281</v>
      </c>
      <c r="H138" s="23">
        <v>3.8863464250207171E-3</v>
      </c>
      <c r="I138" s="23">
        <v>3.3520974778576504</v>
      </c>
      <c r="J138" s="23">
        <v>6.1190841404788747</v>
      </c>
      <c r="K138" s="23">
        <v>9.9888101384081729</v>
      </c>
      <c r="L138" s="23">
        <v>1.3212598627272327</v>
      </c>
      <c r="M138" s="23">
        <v>0.57006042175317995</v>
      </c>
      <c r="N138" s="23">
        <v>1.0110531262333002</v>
      </c>
      <c r="O138" s="23">
        <v>5.9181158612587481</v>
      </c>
      <c r="P138" s="23">
        <v>1.6009696069944879</v>
      </c>
      <c r="Q138" s="24">
        <v>112.2226751549735</v>
      </c>
      <c r="R138" s="25">
        <v>256.61460961433443</v>
      </c>
      <c r="S138" s="2"/>
      <c r="T138" s="2"/>
    </row>
    <row r="139" spans="1:20" x14ac:dyDescent="0.2">
      <c r="A139" s="7">
        <v>351</v>
      </c>
      <c r="B139" s="8" t="s">
        <v>28</v>
      </c>
      <c r="C139" s="21">
        <v>2.0035103020928671</v>
      </c>
      <c r="D139" s="22">
        <v>40.727532559918004</v>
      </c>
      <c r="E139" s="22">
        <v>5.5672150395191617E-3</v>
      </c>
      <c r="F139" s="22">
        <v>4.9262809752561711</v>
      </c>
      <c r="G139" s="22">
        <v>5.7745318709090556</v>
      </c>
      <c r="H139" s="23">
        <v>1.8136626370481987E-3</v>
      </c>
      <c r="I139" s="23">
        <v>1.5643417458086004</v>
      </c>
      <c r="J139" s="23">
        <v>2.8556266129779115</v>
      </c>
      <c r="K139" s="23">
        <v>4.6615329040057398</v>
      </c>
      <c r="L139" s="23">
        <v>0.61659959890143856</v>
      </c>
      <c r="M139" s="23">
        <v>0.26603322882832536</v>
      </c>
      <c r="N139" s="23">
        <v>0.4718337169621562</v>
      </c>
      <c r="O139" s="23">
        <v>2.7618396420309068</v>
      </c>
      <c r="P139" s="23">
        <v>0.7471332819333425</v>
      </c>
      <c r="Q139" s="24">
        <v>52.371572345635052</v>
      </c>
      <c r="R139" s="25">
        <v>119.75574966293615</v>
      </c>
      <c r="S139" s="2"/>
      <c r="T139" s="2"/>
    </row>
    <row r="140" spans="1:20" x14ac:dyDescent="0.2">
      <c r="A140" s="7">
        <v>399</v>
      </c>
      <c r="B140" s="8" t="s">
        <v>29</v>
      </c>
      <c r="C140" s="21">
        <v>0.99343518306508338</v>
      </c>
      <c r="D140" s="22">
        <v>20.194637243535308</v>
      </c>
      <c r="E140" s="22">
        <v>2.7604885715686455E-3</v>
      </c>
      <c r="F140" s="22">
        <v>2.4426831433666405</v>
      </c>
      <c r="G140" s="22">
        <v>2.8632860636150554</v>
      </c>
      <c r="H140" s="23">
        <v>8.9929973006485882E-4</v>
      </c>
      <c r="I140" s="23">
        <v>0.77567463815900284</v>
      </c>
      <c r="J140" s="23">
        <v>1.4159547590375905</v>
      </c>
      <c r="K140" s="23">
        <v>2.311408525834572</v>
      </c>
      <c r="L140" s="23">
        <v>0.30573924914318429</v>
      </c>
      <c r="M140" s="23">
        <v>0.13191185945307524</v>
      </c>
      <c r="N140" s="23">
        <v>0.23395747678309239</v>
      </c>
      <c r="O140" s="23">
        <v>1.3694507422853277</v>
      </c>
      <c r="P140" s="23">
        <v>0.37046402403628004</v>
      </c>
      <c r="Q140" s="24">
        <v>25.968302986135885</v>
      </c>
      <c r="R140" s="25">
        <v>59.380565682751737</v>
      </c>
      <c r="S140" s="2"/>
      <c r="T140" s="2"/>
    </row>
    <row r="141" spans="1:20" x14ac:dyDescent="0.2">
      <c r="A141" s="7">
        <v>400</v>
      </c>
      <c r="B141" s="8" t="s">
        <v>30</v>
      </c>
      <c r="C141" s="21">
        <v>5.1961042268619497</v>
      </c>
      <c r="D141" s="22">
        <v>105.62686094660191</v>
      </c>
      <c r="E141" s="22">
        <v>1.4438572922972704E-2</v>
      </c>
      <c r="F141" s="22">
        <v>12.776310344648133</v>
      </c>
      <c r="G141" s="22">
        <v>14.976249151919154</v>
      </c>
      <c r="H141" s="23">
        <v>4.7037342830847659E-3</v>
      </c>
      <c r="I141" s="23">
        <v>4.0571205195010265</v>
      </c>
      <c r="J141" s="23">
        <v>7.4060679890360852</v>
      </c>
      <c r="K141" s="23">
        <v>12.089686187716717</v>
      </c>
      <c r="L141" s="23">
        <v>1.5991511392710769</v>
      </c>
      <c r="M141" s="23">
        <v>0.68995721327542214</v>
      </c>
      <c r="N141" s="23">
        <v>1.2237008057917154</v>
      </c>
      <c r="O141" s="23">
        <v>7.1628314677897267</v>
      </c>
      <c r="P141" s="23">
        <v>1.9376902630486865</v>
      </c>
      <c r="Q141" s="24">
        <v>135.82567963254075</v>
      </c>
      <c r="R141" s="25">
        <v>310.58655219520836</v>
      </c>
      <c r="S141" s="2"/>
      <c r="T141" s="2"/>
    </row>
    <row r="142" spans="1:20" x14ac:dyDescent="0.2">
      <c r="A142" s="7">
        <v>411</v>
      </c>
      <c r="B142" s="8" t="s">
        <v>31</v>
      </c>
      <c r="C142" s="21">
        <v>38.360736844198534</v>
      </c>
      <c r="D142" s="22">
        <v>779.80041191329224</v>
      </c>
      <c r="E142" s="22">
        <v>0.10659414671487916</v>
      </c>
      <c r="F142" s="22">
        <v>94.322334112771784</v>
      </c>
      <c r="G142" s="22">
        <v>110.56359294333792</v>
      </c>
      <c r="H142" s="23">
        <v>3.4725768602879008E-2</v>
      </c>
      <c r="I142" s="23">
        <v>29.952080597076105</v>
      </c>
      <c r="J142" s="23">
        <v>54.676005863960889</v>
      </c>
      <c r="K142" s="23">
        <v>89.253265548143958</v>
      </c>
      <c r="L142" s="23">
        <v>11.805886362045808</v>
      </c>
      <c r="M142" s="23">
        <v>5.0936751721393474</v>
      </c>
      <c r="N142" s="23">
        <v>9.0340883357066772</v>
      </c>
      <c r="O142" s="23">
        <v>52.88028896240349</v>
      </c>
      <c r="P142" s="23">
        <v>14.305183849490813</v>
      </c>
      <c r="Q142" s="24">
        <v>1002.7460815994793</v>
      </c>
      <c r="R142" s="25">
        <v>2292.9349520193646</v>
      </c>
      <c r="S142" s="2"/>
      <c r="T142" s="2"/>
    </row>
    <row r="143" spans="1:20" x14ac:dyDescent="0.2">
      <c r="A143" s="9">
        <v>691</v>
      </c>
      <c r="B143" s="10" t="s">
        <v>32</v>
      </c>
      <c r="C143" s="26">
        <v>1.0558607813350906</v>
      </c>
      <c r="D143" s="27">
        <v>21.463630262167776</v>
      </c>
      <c r="E143" s="27">
        <v>2.9339524809764124E-3</v>
      </c>
      <c r="F143" s="27">
        <v>2.596176757452517</v>
      </c>
      <c r="G143" s="27">
        <v>3.043209574062776</v>
      </c>
      <c r="H143" s="28">
        <v>9.5581003353543449E-4</v>
      </c>
      <c r="I143" s="28">
        <v>0.82441657339080021</v>
      </c>
      <c r="J143" s="28">
        <v>1.5049306927099482</v>
      </c>
      <c r="K143" s="28">
        <v>2.4566530898799401</v>
      </c>
      <c r="L143" s="28">
        <v>0.32495132846928532</v>
      </c>
      <c r="M143" s="28">
        <v>0.14020095257725931</v>
      </c>
      <c r="N143" s="28">
        <v>0.24865892455431457</v>
      </c>
      <c r="O143" s="28">
        <v>1.4555044510181967</v>
      </c>
      <c r="P143" s="28">
        <v>0.39374328647051976</v>
      </c>
      <c r="Q143" s="29">
        <v>27.60010229987143</v>
      </c>
      <c r="R143" s="30">
        <v>63.111928736474361</v>
      </c>
      <c r="S143" s="2"/>
      <c r="T143" s="2"/>
    </row>
    <row r="144" spans="1:20" x14ac:dyDescent="0.2">
      <c r="A144" s="44" t="s">
        <v>33</v>
      </c>
      <c r="B144" s="45"/>
      <c r="C144" s="36">
        <v>68.297790329788555</v>
      </c>
      <c r="D144" s="31">
        <v>1388.3634521475913</v>
      </c>
      <c r="E144" s="31">
        <v>0.18978114816416894</v>
      </c>
      <c r="F144" s="31">
        <v>167.93230601420535</v>
      </c>
      <c r="G144" s="31">
        <v>196.84838483737812</v>
      </c>
      <c r="H144" s="32">
        <v>6.1826061181065824E-2</v>
      </c>
      <c r="I144" s="32">
        <v>53.326945435601196</v>
      </c>
      <c r="J144" s="32">
        <v>97.345637539072399</v>
      </c>
      <c r="K144" s="32">
        <v>158.90729214650034</v>
      </c>
      <c r="L144" s="32">
        <v>21.019303009927913</v>
      </c>
      <c r="M144" s="32">
        <v>9.068823686253964</v>
      </c>
      <c r="N144" s="32">
        <v>16.084369637602411</v>
      </c>
      <c r="O144" s="32">
        <v>94.14852751138082</v>
      </c>
      <c r="P144" s="32">
        <v>25.469074046979866</v>
      </c>
      <c r="Q144" s="33">
        <v>1785.2978662336523</v>
      </c>
      <c r="R144" s="34">
        <v>4082.3613797852795</v>
      </c>
      <c r="S144" s="2"/>
      <c r="T144" s="2"/>
    </row>
    <row r="145" spans="1:20" x14ac:dyDescent="0.2">
      <c r="S145" s="2"/>
      <c r="T145" s="2"/>
    </row>
    <row r="146" spans="1:20" ht="16.5" x14ac:dyDescent="0.2">
      <c r="A146" s="37" t="s">
        <v>42</v>
      </c>
      <c r="B146" s="37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2"/>
      <c r="T146" s="2"/>
    </row>
    <row r="147" spans="1:20" x14ac:dyDescent="0.2">
      <c r="A147" s="39" t="s">
        <v>2</v>
      </c>
      <c r="B147" s="40"/>
      <c r="C147" s="41" t="s">
        <v>3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3"/>
      <c r="S147" s="2"/>
      <c r="T147" s="2"/>
    </row>
    <row r="148" spans="1:20" ht="26" x14ac:dyDescent="0.2">
      <c r="A148" s="3" t="s">
        <v>4</v>
      </c>
      <c r="B148" s="4" t="s">
        <v>5</v>
      </c>
      <c r="C148" s="12" t="s">
        <v>6</v>
      </c>
      <c r="D148" s="13" t="s">
        <v>7</v>
      </c>
      <c r="E148" s="13" t="s">
        <v>8</v>
      </c>
      <c r="F148" s="13" t="s">
        <v>9</v>
      </c>
      <c r="G148" s="13" t="s">
        <v>10</v>
      </c>
      <c r="H148" s="13" t="s">
        <v>11</v>
      </c>
      <c r="I148" s="13" t="s">
        <v>12</v>
      </c>
      <c r="J148" s="13" t="s">
        <v>13</v>
      </c>
      <c r="K148" s="13" t="s">
        <v>14</v>
      </c>
      <c r="L148" s="13" t="s">
        <v>15</v>
      </c>
      <c r="M148" s="13" t="s">
        <v>16</v>
      </c>
      <c r="N148" s="13" t="s">
        <v>17</v>
      </c>
      <c r="O148" s="13" t="s">
        <v>18</v>
      </c>
      <c r="P148" s="13" t="s">
        <v>19</v>
      </c>
      <c r="Q148" s="14" t="s">
        <v>20</v>
      </c>
      <c r="R148" s="15" t="s">
        <v>21</v>
      </c>
      <c r="S148" s="2"/>
      <c r="T148" s="2"/>
    </row>
    <row r="149" spans="1:20" x14ac:dyDescent="0.2">
      <c r="A149" s="5">
        <v>10</v>
      </c>
      <c r="B149" s="6" t="s">
        <v>22</v>
      </c>
      <c r="C149" s="16">
        <v>1.3392876997541234</v>
      </c>
      <c r="D149" s="17">
        <v>27.225157435854019</v>
      </c>
      <c r="E149" s="17">
        <v>4.2954956211769778E-3</v>
      </c>
      <c r="F149" s="17">
        <v>3.293073915717514</v>
      </c>
      <c r="G149" s="17">
        <v>4.4554550506421791</v>
      </c>
      <c r="H149" s="18">
        <v>1.2123801204141195E-3</v>
      </c>
      <c r="I149" s="18">
        <v>1.045716438884694</v>
      </c>
      <c r="J149" s="18">
        <v>1.9089023869040085</v>
      </c>
      <c r="K149" s="18">
        <v>3.4263436091379194</v>
      </c>
      <c r="L149" s="18">
        <v>0.41217869337601487</v>
      </c>
      <c r="M149" s="18">
        <v>0.17783538758121903</v>
      </c>
      <c r="N149" s="18">
        <v>0.3154069598726692</v>
      </c>
      <c r="O149" s="18">
        <v>1.8462085557540959</v>
      </c>
      <c r="P149" s="18">
        <v>0.49943662057789301</v>
      </c>
      <c r="Q149" s="19">
        <v>23.712710830502026</v>
      </c>
      <c r="R149" s="20">
        <v>69.66322146029998</v>
      </c>
      <c r="S149" s="2"/>
      <c r="T149" s="2"/>
    </row>
    <row r="150" spans="1:20" x14ac:dyDescent="0.2">
      <c r="A150" s="7">
        <v>12</v>
      </c>
      <c r="B150" s="8" t="s">
        <v>23</v>
      </c>
      <c r="C150" s="21">
        <v>5.5990612169727534</v>
      </c>
      <c r="D150" s="22">
        <v>113.81820586648621</v>
      </c>
      <c r="E150" s="22">
        <v>1.7957861439796479E-2</v>
      </c>
      <c r="F150" s="22">
        <v>13.767111016926044</v>
      </c>
      <c r="G150" s="22">
        <v>18.626592017977796</v>
      </c>
      <c r="H150" s="23">
        <v>5.0685080686440117E-3</v>
      </c>
      <c r="I150" s="23">
        <v>4.3717495187815576</v>
      </c>
      <c r="J150" s="23">
        <v>7.9804072892352762</v>
      </c>
      <c r="K150" s="23">
        <v>14.324261785924394</v>
      </c>
      <c r="L150" s="23">
        <v>1.7231650353899575</v>
      </c>
      <c r="M150" s="23">
        <v>0.74346327663139267</v>
      </c>
      <c r="N150" s="23">
        <v>1.3185985930510347</v>
      </c>
      <c r="O150" s="23">
        <v>7.7183078175539048</v>
      </c>
      <c r="P150" s="23">
        <v>2.0879578100560447</v>
      </c>
      <c r="Q150" s="24">
        <v>99.133979640616715</v>
      </c>
      <c r="R150" s="25">
        <v>291.23588725511155</v>
      </c>
      <c r="S150" s="2"/>
      <c r="T150" s="2"/>
    </row>
    <row r="151" spans="1:20" x14ac:dyDescent="0.2">
      <c r="A151" s="7">
        <v>53</v>
      </c>
      <c r="B151" s="8" t="s">
        <v>24</v>
      </c>
      <c r="C151" s="21">
        <v>0.72230897159131746</v>
      </c>
      <c r="D151" s="22">
        <v>14.683159915911773</v>
      </c>
      <c r="E151" s="22">
        <v>2.3166605839633728E-3</v>
      </c>
      <c r="F151" s="22">
        <v>1.7760312693626581</v>
      </c>
      <c r="G151" s="22">
        <v>2.4029304205448296</v>
      </c>
      <c r="H151" s="23">
        <v>6.5386476566226242E-4</v>
      </c>
      <c r="I151" s="23">
        <v>0.5639791701854705</v>
      </c>
      <c r="J151" s="23">
        <v>1.0295154059922893</v>
      </c>
      <c r="K151" s="23">
        <v>1.8479067112236232</v>
      </c>
      <c r="L151" s="23">
        <v>0.22229754531378135</v>
      </c>
      <c r="M151" s="23">
        <v>9.5910756098122801E-2</v>
      </c>
      <c r="N151" s="23">
        <v>0.17010630117800438</v>
      </c>
      <c r="O151" s="23">
        <v>0.99570316631344613</v>
      </c>
      <c r="P151" s="23">
        <v>0.26935777268087335</v>
      </c>
      <c r="Q151" s="24">
        <v>12.788815858434813</v>
      </c>
      <c r="R151" s="25">
        <v>37.57099379018063</v>
      </c>
      <c r="S151" s="2"/>
      <c r="T151" s="2"/>
    </row>
    <row r="152" spans="1:20" x14ac:dyDescent="0.2">
      <c r="A152" s="7">
        <v>80</v>
      </c>
      <c r="B152" s="8" t="s">
        <v>25</v>
      </c>
      <c r="C152" s="21">
        <v>2.4955697189337349</v>
      </c>
      <c r="D152" s="22">
        <v>50.730159399354037</v>
      </c>
      <c r="E152" s="22">
        <v>8.0040373714995831E-3</v>
      </c>
      <c r="F152" s="22">
        <v>6.1361689111188804</v>
      </c>
      <c r="G152" s="22">
        <v>8.302098727924017</v>
      </c>
      <c r="H152" s="23">
        <v>2.2590957244647066E-3</v>
      </c>
      <c r="I152" s="23">
        <v>1.9485419599918394</v>
      </c>
      <c r="J152" s="23">
        <v>3.5569646417513923</v>
      </c>
      <c r="K152" s="23">
        <v>6.3844977887846763</v>
      </c>
      <c r="L152" s="23">
        <v>0.76803562533106007</v>
      </c>
      <c r="M152" s="23">
        <v>0.33137062953987467</v>
      </c>
      <c r="N152" s="23">
        <v>0.58771543884386179</v>
      </c>
      <c r="O152" s="23">
        <v>3.4401437177554581</v>
      </c>
      <c r="P152" s="23">
        <v>0.93062820413388891</v>
      </c>
      <c r="Q152" s="24">
        <v>44.185221079307297</v>
      </c>
      <c r="R152" s="25">
        <v>129.80737897586599</v>
      </c>
      <c r="S152" s="2"/>
      <c r="T152" s="2"/>
    </row>
    <row r="153" spans="1:20" x14ac:dyDescent="0.2">
      <c r="A153" s="7">
        <v>240</v>
      </c>
      <c r="B153" s="8" t="s">
        <v>26</v>
      </c>
      <c r="C153" s="21">
        <v>0.81097719423461623</v>
      </c>
      <c r="D153" s="22">
        <v>16.485615296831305</v>
      </c>
      <c r="E153" s="22">
        <v>2.6010460540694287E-3</v>
      </c>
      <c r="F153" s="22">
        <v>1.9940509011365375</v>
      </c>
      <c r="G153" s="22">
        <v>2.6979060859527015</v>
      </c>
      <c r="H153" s="23">
        <v>7.3413100753465786E-4</v>
      </c>
      <c r="I153" s="23">
        <v>0.6332113583417629</v>
      </c>
      <c r="J153" s="23">
        <v>1.1558952584148889</v>
      </c>
      <c r="K153" s="23">
        <v>2.0747495307636372</v>
      </c>
      <c r="L153" s="23">
        <v>0.24958604513334814</v>
      </c>
      <c r="M153" s="23">
        <v>0.10768443828963678</v>
      </c>
      <c r="N153" s="23">
        <v>0.19098797921205946</v>
      </c>
      <c r="O153" s="23">
        <v>1.1179323417905451</v>
      </c>
      <c r="P153" s="23">
        <v>0.30242322790587645</v>
      </c>
      <c r="Q153" s="24">
        <v>14.358727927201755</v>
      </c>
      <c r="R153" s="25">
        <v>42.183082762270281</v>
      </c>
      <c r="S153" s="2"/>
      <c r="T153" s="2"/>
    </row>
    <row r="154" spans="1:20" x14ac:dyDescent="0.2">
      <c r="A154" s="7">
        <v>300</v>
      </c>
      <c r="B154" s="8" t="s">
        <v>27</v>
      </c>
      <c r="C154" s="21">
        <v>2.8718479269151409</v>
      </c>
      <c r="D154" s="22">
        <v>58.379175703957991</v>
      </c>
      <c r="E154" s="22">
        <v>9.2108739571153432E-3</v>
      </c>
      <c r="F154" s="22">
        <v>7.0613711301670987</v>
      </c>
      <c r="G154" s="22">
        <v>9.5538765516919266</v>
      </c>
      <c r="H154" s="23">
        <v>2.5997187430927861E-3</v>
      </c>
      <c r="I154" s="23">
        <v>2.2423401541755599</v>
      </c>
      <c r="J154" s="23">
        <v>4.0932783624609437</v>
      </c>
      <c r="K154" s="23">
        <v>7.3471426584505828</v>
      </c>
      <c r="L154" s="23">
        <v>0.88383886920473842</v>
      </c>
      <c r="M154" s="23">
        <v>0.38133418924928197</v>
      </c>
      <c r="N154" s="23">
        <v>0.6763302791560214</v>
      </c>
      <c r="O154" s="23">
        <v>3.9588433571582744</v>
      </c>
      <c r="P154" s="23">
        <v>1.0709469098353153</v>
      </c>
      <c r="Q154" s="24">
        <v>50.847401534873825</v>
      </c>
      <c r="R154" s="25">
        <v>149.37953821999693</v>
      </c>
      <c r="S154" s="2"/>
      <c r="T154" s="2"/>
    </row>
    <row r="155" spans="1:20" x14ac:dyDescent="0.2">
      <c r="A155" s="7">
        <v>351</v>
      </c>
      <c r="B155" s="8" t="s">
        <v>28</v>
      </c>
      <c r="C155" s="21">
        <v>1.3402210494661579</v>
      </c>
      <c r="D155" s="22">
        <v>27.244130650390016</v>
      </c>
      <c r="E155" s="22">
        <v>4.2984891524412514E-3</v>
      </c>
      <c r="F155" s="22">
        <v>3.2953688592098707</v>
      </c>
      <c r="G155" s="22">
        <v>4.4585600576464728</v>
      </c>
      <c r="H155" s="23">
        <v>1.2132250282233029E-3</v>
      </c>
      <c r="I155" s="23">
        <v>1.0464451987600232</v>
      </c>
      <c r="J155" s="23">
        <v>1.910232701140036</v>
      </c>
      <c r="K155" s="23">
        <v>3.428731428290972</v>
      </c>
      <c r="L155" s="23">
        <v>0.41246594074253656</v>
      </c>
      <c r="M155" s="23">
        <v>0.1779593210779718</v>
      </c>
      <c r="N155" s="23">
        <v>0.3156267670098698</v>
      </c>
      <c r="O155" s="23">
        <v>1.8474951786538549</v>
      </c>
      <c r="P155" s="23">
        <v>0.4997846780013141</v>
      </c>
      <c r="Q155" s="24">
        <v>23.729236220699573</v>
      </c>
      <c r="R155" s="25">
        <v>69.711769765269338</v>
      </c>
      <c r="S155" s="2"/>
      <c r="T155" s="2"/>
    </row>
    <row r="156" spans="1:20" x14ac:dyDescent="0.2">
      <c r="A156" s="7">
        <v>399</v>
      </c>
      <c r="B156" s="8" t="s">
        <v>29</v>
      </c>
      <c r="C156" s="21">
        <v>0.66454499496872399</v>
      </c>
      <c r="D156" s="22">
        <v>13.50892874962852</v>
      </c>
      <c r="E156" s="22">
        <v>2.1313942601632867E-3</v>
      </c>
      <c r="F156" s="22">
        <v>1.63399976655792</v>
      </c>
      <c r="G156" s="22">
        <v>2.2107649870568942</v>
      </c>
      <c r="H156" s="23">
        <v>6.0157436013837443E-4</v>
      </c>
      <c r="I156" s="23">
        <v>0.518877031234529</v>
      </c>
      <c r="J156" s="23">
        <v>0.94718373605148454</v>
      </c>
      <c r="K156" s="23">
        <v>1.7001272369735789</v>
      </c>
      <c r="L156" s="23">
        <v>0.20452012496349042</v>
      </c>
      <c r="M156" s="23">
        <v>8.8240649687978595E-2</v>
      </c>
      <c r="N156" s="23">
        <v>0.15650268168681292</v>
      </c>
      <c r="O156" s="23">
        <v>0.91607550462836496</v>
      </c>
      <c r="P156" s="23">
        <v>0.24781688547581285</v>
      </c>
      <c r="Q156" s="24">
        <v>11.766077820653305</v>
      </c>
      <c r="R156" s="25">
        <v>34.566393138187721</v>
      </c>
      <c r="S156" s="2"/>
      <c r="T156" s="2"/>
    </row>
    <row r="157" spans="1:20" x14ac:dyDescent="0.2">
      <c r="A157" s="7">
        <v>400</v>
      </c>
      <c r="B157" s="8" t="s">
        <v>30</v>
      </c>
      <c r="C157" s="21">
        <v>3.4758634646330204</v>
      </c>
      <c r="D157" s="22">
        <v>70.657656355344756</v>
      </c>
      <c r="E157" s="22">
        <v>1.1148132171214025E-2</v>
      </c>
      <c r="F157" s="22">
        <v>8.5465395613503361</v>
      </c>
      <c r="G157" s="22">
        <v>11.563276084507423</v>
      </c>
      <c r="H157" s="23">
        <v>3.1464992671615447E-3</v>
      </c>
      <c r="I157" s="23">
        <v>2.7139557579396527</v>
      </c>
      <c r="J157" s="23">
        <v>4.9541887567611713</v>
      </c>
      <c r="K157" s="23">
        <v>8.8924154014613688</v>
      </c>
      <c r="L157" s="23">
        <v>1.0697304705097255</v>
      </c>
      <c r="M157" s="23">
        <v>0.46153752216636745</v>
      </c>
      <c r="N157" s="23">
        <v>0.81857806094512275</v>
      </c>
      <c r="O157" s="23">
        <v>4.7914789841022722</v>
      </c>
      <c r="P157" s="23">
        <v>1.2961916268514866</v>
      </c>
      <c r="Q157" s="24">
        <v>61.541777198641789</v>
      </c>
      <c r="R157" s="25">
        <v>180.79748387665288</v>
      </c>
      <c r="S157" s="2"/>
      <c r="T157" s="2"/>
    </row>
    <row r="158" spans="1:20" x14ac:dyDescent="0.2">
      <c r="A158" s="7">
        <v>411</v>
      </c>
      <c r="B158" s="8" t="s">
        <v>31</v>
      </c>
      <c r="C158" s="21">
        <v>25.66089474954136</v>
      </c>
      <c r="D158" s="22">
        <v>521.63691164295892</v>
      </c>
      <c r="E158" s="22">
        <v>8.2302152892447522E-2</v>
      </c>
      <c r="F158" s="22">
        <v>63.095646416524929</v>
      </c>
      <c r="G158" s="22">
        <v>85.366992571372961</v>
      </c>
      <c r="H158" s="23">
        <v>2.3229332033807643E-2</v>
      </c>
      <c r="I158" s="23">
        <v>20.036038172389489</v>
      </c>
      <c r="J158" s="23">
        <v>36.574772729179045</v>
      </c>
      <c r="K158" s="23">
        <v>65.649107914597749</v>
      </c>
      <c r="L158" s="23">
        <v>7.8973875969048173</v>
      </c>
      <c r="M158" s="23">
        <v>3.4073449373897353</v>
      </c>
      <c r="N158" s="23">
        <v>6.0432308921012785</v>
      </c>
      <c r="O158" s="23">
        <v>35.373552257372452</v>
      </c>
      <c r="P158" s="23">
        <v>9.5692587612570428</v>
      </c>
      <c r="Q158" s="24">
        <v>454.3380611645527</v>
      </c>
      <c r="R158" s="25">
        <v>1334.7547312910688</v>
      </c>
      <c r="S158" s="2"/>
      <c r="T158" s="2"/>
    </row>
    <row r="159" spans="1:20" x14ac:dyDescent="0.2">
      <c r="A159" s="9">
        <v>691</v>
      </c>
      <c r="B159" s="10" t="s">
        <v>32</v>
      </c>
      <c r="C159" s="26">
        <v>0.7063037524553144</v>
      </c>
      <c r="D159" s="27">
        <v>14.357804422201928</v>
      </c>
      <c r="E159" s="27">
        <v>2.2653270663574839E-3</v>
      </c>
      <c r="F159" s="27">
        <v>1.7366772383640976</v>
      </c>
      <c r="G159" s="27">
        <v>2.3496853004341687</v>
      </c>
      <c r="H159" s="28">
        <v>6.3937616137886306E-4</v>
      </c>
      <c r="I159" s="28">
        <v>0.55148228787889586</v>
      </c>
      <c r="J159" s="28">
        <v>1.0067029803893013</v>
      </c>
      <c r="K159" s="28">
        <v>1.8069600346360883</v>
      </c>
      <c r="L159" s="28">
        <v>0.21737178491750081</v>
      </c>
      <c r="M159" s="28">
        <v>9.3785526135288094E-2</v>
      </c>
      <c r="N159" s="28">
        <v>0.1663370158252685</v>
      </c>
      <c r="O159" s="28">
        <v>0.97363996621757953</v>
      </c>
      <c r="P159" s="28">
        <v>0.2633892324199858</v>
      </c>
      <c r="Q159" s="29">
        <v>12.505436019121323</v>
      </c>
      <c r="R159" s="30">
        <v>36.738480264224471</v>
      </c>
      <c r="S159" s="2"/>
      <c r="T159" s="2"/>
    </row>
    <row r="160" spans="1:20" x14ac:dyDescent="0.2">
      <c r="A160" s="44" t="s">
        <v>33</v>
      </c>
      <c r="B160" s="45"/>
      <c r="C160" s="36">
        <v>45.686880739466261</v>
      </c>
      <c r="D160" s="31">
        <v>928.72690543891952</v>
      </c>
      <c r="E160" s="31">
        <v>0.14653147057024477</v>
      </c>
      <c r="F160" s="31">
        <v>112.33603898643588</v>
      </c>
      <c r="G160" s="31">
        <v>151.98813785575138</v>
      </c>
      <c r="H160" s="32">
        <v>4.1357705280522274E-2</v>
      </c>
      <c r="I160" s="32">
        <v>35.672337048563477</v>
      </c>
      <c r="J160" s="32">
        <v>65.118044248279844</v>
      </c>
      <c r="K160" s="32">
        <v>116.88224410024459</v>
      </c>
      <c r="L160" s="32">
        <v>14.060577731786973</v>
      </c>
      <c r="M160" s="32">
        <v>6.0664666338468685</v>
      </c>
      <c r="N160" s="32">
        <v>10.759420968882003</v>
      </c>
      <c r="O160" s="32">
        <v>62.979380847300256</v>
      </c>
      <c r="P160" s="32">
        <v>17.037191729195534</v>
      </c>
      <c r="Q160" s="33">
        <v>808.90744529460517</v>
      </c>
      <c r="R160" s="34">
        <v>2376.4089607991286</v>
      </c>
      <c r="S160" s="2"/>
      <c r="T160" s="2"/>
    </row>
    <row r="161" spans="1:20" x14ac:dyDescent="0.2">
      <c r="S161" s="2"/>
      <c r="T161" s="2"/>
    </row>
    <row r="162" spans="1:20" ht="16.5" x14ac:dyDescent="0.2">
      <c r="A162" s="37" t="s">
        <v>43</v>
      </c>
      <c r="B162" s="37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2"/>
      <c r="T162" s="2"/>
    </row>
    <row r="163" spans="1:20" x14ac:dyDescent="0.2">
      <c r="A163" s="39" t="s">
        <v>2</v>
      </c>
      <c r="B163" s="40"/>
      <c r="C163" s="41" t="s">
        <v>3</v>
      </c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3"/>
      <c r="S163" s="2"/>
      <c r="T163" s="2"/>
    </row>
    <row r="164" spans="1:20" ht="26" x14ac:dyDescent="0.2">
      <c r="A164" s="3" t="s">
        <v>4</v>
      </c>
      <c r="B164" s="4" t="s">
        <v>5</v>
      </c>
      <c r="C164" s="12" t="s">
        <v>6</v>
      </c>
      <c r="D164" s="13" t="s">
        <v>7</v>
      </c>
      <c r="E164" s="13" t="s">
        <v>8</v>
      </c>
      <c r="F164" s="13" t="s">
        <v>9</v>
      </c>
      <c r="G164" s="13" t="s">
        <v>10</v>
      </c>
      <c r="H164" s="13" t="s">
        <v>11</v>
      </c>
      <c r="I164" s="13" t="s">
        <v>12</v>
      </c>
      <c r="J164" s="13" t="s">
        <v>13</v>
      </c>
      <c r="K164" s="13" t="s">
        <v>14</v>
      </c>
      <c r="L164" s="13" t="s">
        <v>15</v>
      </c>
      <c r="M164" s="13" t="s">
        <v>16</v>
      </c>
      <c r="N164" s="13" t="s">
        <v>17</v>
      </c>
      <c r="O164" s="13" t="s">
        <v>18</v>
      </c>
      <c r="P164" s="13" t="s">
        <v>19</v>
      </c>
      <c r="Q164" s="14" t="s">
        <v>20</v>
      </c>
      <c r="R164" s="15" t="s">
        <v>21</v>
      </c>
      <c r="S164" s="2"/>
      <c r="T164" s="2"/>
    </row>
    <row r="165" spans="1:20" x14ac:dyDescent="0.2">
      <c r="A165" s="5">
        <v>10</v>
      </c>
      <c r="B165" s="6" t="s">
        <v>22</v>
      </c>
      <c r="C165" s="16">
        <v>1.6483901104721719</v>
      </c>
      <c r="D165" s="17">
        <v>33.508618261444994</v>
      </c>
      <c r="E165" s="17">
        <v>5.2114649225018742E-3</v>
      </c>
      <c r="F165" s="17">
        <v>4.0531026132168497</v>
      </c>
      <c r="G165" s="17">
        <v>5.4055340193417152</v>
      </c>
      <c r="H165" s="18">
        <v>1.4921927536485184E-3</v>
      </c>
      <c r="I165" s="18">
        <v>1.2870637403241778</v>
      </c>
      <c r="J165" s="18">
        <v>2.3494696598848557</v>
      </c>
      <c r="K165" s="18">
        <v>4.1763673680534836</v>
      </c>
      <c r="L165" s="18">
        <v>0.50730793841614441</v>
      </c>
      <c r="M165" s="18">
        <v>0.2188791058371434</v>
      </c>
      <c r="N165" s="18">
        <v>0.38820166385732569</v>
      </c>
      <c r="O165" s="18">
        <v>2.2723063354743496</v>
      </c>
      <c r="P165" s="18">
        <v>0.6147046570497009</v>
      </c>
      <c r="Q165" s="19">
        <v>31.091883061455988</v>
      </c>
      <c r="R165" s="20">
        <v>87.528532192505054</v>
      </c>
      <c r="S165" s="2"/>
      <c r="T165" s="2"/>
    </row>
    <row r="166" spans="1:20" x14ac:dyDescent="0.2">
      <c r="A166" s="7">
        <v>12</v>
      </c>
      <c r="B166" s="8" t="s">
        <v>23</v>
      </c>
      <c r="C166" s="21">
        <v>6.8913028467898121</v>
      </c>
      <c r="D166" s="22">
        <v>140.08700668007759</v>
      </c>
      <c r="E166" s="22">
        <v>2.1787186678822717E-2</v>
      </c>
      <c r="F166" s="22">
        <v>16.944506885443385</v>
      </c>
      <c r="G166" s="22">
        <v>22.598517025340776</v>
      </c>
      <c r="H166" s="23">
        <v>6.2383000879759065E-3</v>
      </c>
      <c r="I166" s="23">
        <v>5.3807323650803269</v>
      </c>
      <c r="J166" s="23">
        <v>9.822254363666989</v>
      </c>
      <c r="K166" s="23">
        <v>17.45983074629282</v>
      </c>
      <c r="L166" s="23">
        <v>2.1208648474631007</v>
      </c>
      <c r="M166" s="23">
        <v>0.91505171959946618</v>
      </c>
      <c r="N166" s="23">
        <v>1.6229260381222681</v>
      </c>
      <c r="O166" s="23">
        <v>9.4996633496833081</v>
      </c>
      <c r="P166" s="23">
        <v>2.5698503807743354</v>
      </c>
      <c r="Q166" s="24">
        <v>129.98354023859861</v>
      </c>
      <c r="R166" s="25">
        <v>365.92407297369959</v>
      </c>
      <c r="S166" s="2"/>
      <c r="T166" s="2"/>
    </row>
    <row r="167" spans="1:20" x14ac:dyDescent="0.2">
      <c r="A167" s="7">
        <v>53</v>
      </c>
      <c r="B167" s="8" t="s">
        <v>24</v>
      </c>
      <c r="C167" s="21">
        <v>0.88901508293926734</v>
      </c>
      <c r="D167" s="22">
        <v>18.071976320184117</v>
      </c>
      <c r="E167" s="22">
        <v>2.8106641085015789E-3</v>
      </c>
      <c r="F167" s="22">
        <v>2.1859324033545691</v>
      </c>
      <c r="G167" s="22">
        <v>2.9153300811538898</v>
      </c>
      <c r="H167" s="23">
        <v>8.0477421953606583E-4</v>
      </c>
      <c r="I167" s="23">
        <v>0.69414337697322614</v>
      </c>
      <c r="J167" s="23">
        <v>1.2671235718270157</v>
      </c>
      <c r="K167" s="23">
        <v>2.252411949396731</v>
      </c>
      <c r="L167" s="23">
        <v>0.27360295726209477</v>
      </c>
      <c r="M167" s="23">
        <v>0.11804658690517286</v>
      </c>
      <c r="N167" s="23">
        <v>0.2093661762460011</v>
      </c>
      <c r="O167" s="23">
        <v>1.2255075982690176</v>
      </c>
      <c r="P167" s="23">
        <v>0.33152450272445355</v>
      </c>
      <c r="Q167" s="24">
        <v>16.768574879826627</v>
      </c>
      <c r="R167" s="25">
        <v>47.206170925390225</v>
      </c>
      <c r="S167" s="2"/>
      <c r="T167" s="2"/>
    </row>
    <row r="168" spans="1:20" x14ac:dyDescent="0.2">
      <c r="A168" s="7">
        <v>80</v>
      </c>
      <c r="B168" s="8" t="s">
        <v>25</v>
      </c>
      <c r="C168" s="21">
        <v>3.0715375385284323</v>
      </c>
      <c r="D168" s="22">
        <v>62.438483584911779</v>
      </c>
      <c r="E168" s="22">
        <v>9.710814229286718E-3</v>
      </c>
      <c r="F168" s="22">
        <v>7.5523729151937333</v>
      </c>
      <c r="G168" s="22">
        <v>10.072434037744035</v>
      </c>
      <c r="H168" s="23">
        <v>2.7804862625866312E-3</v>
      </c>
      <c r="I168" s="23">
        <v>2.3982578928189113</v>
      </c>
      <c r="J168" s="23">
        <v>4.3778982961156219</v>
      </c>
      <c r="K168" s="23">
        <v>7.7820590309092514</v>
      </c>
      <c r="L168" s="23">
        <v>0.94529527114932499</v>
      </c>
      <c r="M168" s="23">
        <v>0.4078496866168097</v>
      </c>
      <c r="N168" s="23">
        <v>0.72335788444849525</v>
      </c>
      <c r="O168" s="23">
        <v>4.234115555598799</v>
      </c>
      <c r="P168" s="23">
        <v>1.1454135870152549</v>
      </c>
      <c r="Q168" s="24">
        <v>57.935245643668047</v>
      </c>
      <c r="R168" s="25">
        <v>163.09681222521036</v>
      </c>
      <c r="S168" s="2"/>
      <c r="T168" s="2"/>
    </row>
    <row r="169" spans="1:20" x14ac:dyDescent="0.2">
      <c r="A169" s="7">
        <v>240</v>
      </c>
      <c r="B169" s="8" t="s">
        <v>26</v>
      </c>
      <c r="C169" s="21">
        <v>0.99814758773654977</v>
      </c>
      <c r="D169" s="22">
        <v>20.290431417636725</v>
      </c>
      <c r="E169" s="22">
        <v>3.1556917915983268E-3</v>
      </c>
      <c r="F169" s="22">
        <v>2.4542701212107296</v>
      </c>
      <c r="G169" s="22">
        <v>3.2732062074118331</v>
      </c>
      <c r="H169" s="23">
        <v>9.0356559896224476E-4</v>
      </c>
      <c r="I169" s="23">
        <v>0.77935408584790067</v>
      </c>
      <c r="J169" s="23">
        <v>1.4226714044059241</v>
      </c>
      <c r="K169" s="23">
        <v>2.5289104729766594</v>
      </c>
      <c r="L169" s="23">
        <v>0.30718953708393126</v>
      </c>
      <c r="M169" s="23">
        <v>0.13253758931779636</v>
      </c>
      <c r="N169" s="23">
        <v>0.23506726464375138</v>
      </c>
      <c r="O169" s="23">
        <v>1.3759467937492771</v>
      </c>
      <c r="P169" s="23">
        <v>0.37222133687081499</v>
      </c>
      <c r="Q169" s="24">
        <v>18.827028795440661</v>
      </c>
      <c r="R169" s="25">
        <v>53.001041871723118</v>
      </c>
      <c r="S169" s="2"/>
      <c r="T169" s="2"/>
    </row>
    <row r="170" spans="1:20" x14ac:dyDescent="0.2">
      <c r="A170" s="7">
        <v>300</v>
      </c>
      <c r="B170" s="8" t="s">
        <v>27</v>
      </c>
      <c r="C170" s="21">
        <v>3.5346592986525724</v>
      </c>
      <c r="D170" s="22">
        <v>71.852863208994279</v>
      </c>
      <c r="E170" s="22">
        <v>1.1174996034553032E-2</v>
      </c>
      <c r="F170" s="22">
        <v>8.6911082207938506</v>
      </c>
      <c r="G170" s="22">
        <v>11.591140327926379</v>
      </c>
      <c r="H170" s="23">
        <v>3.1997237538357376E-3</v>
      </c>
      <c r="I170" s="23">
        <v>2.7598635716106581</v>
      </c>
      <c r="J170" s="23">
        <v>5.0379911450908335</v>
      </c>
      <c r="K170" s="23">
        <v>8.9554260598244646</v>
      </c>
      <c r="L170" s="23">
        <v>1.0878254549156758</v>
      </c>
      <c r="M170" s="23">
        <v>0.4693446422742783</v>
      </c>
      <c r="N170" s="23">
        <v>0.83242468647949408</v>
      </c>
      <c r="O170" s="23">
        <v>4.8725290615647356</v>
      </c>
      <c r="P170" s="23">
        <v>1.31811730618997</v>
      </c>
      <c r="Q170" s="24">
        <v>66.670633897648059</v>
      </c>
      <c r="R170" s="25">
        <v>187.68830160175364</v>
      </c>
      <c r="S170" s="2"/>
      <c r="T170" s="2"/>
    </row>
    <row r="171" spans="1:20" x14ac:dyDescent="0.2">
      <c r="A171" s="7">
        <v>351</v>
      </c>
      <c r="B171" s="8" t="s">
        <v>28</v>
      </c>
      <c r="C171" s="21">
        <v>1.6495388736805643</v>
      </c>
      <c r="D171" s="22">
        <v>33.531970420365539</v>
      </c>
      <c r="E171" s="22">
        <v>5.2150967928502601E-3</v>
      </c>
      <c r="F171" s="22">
        <v>4.0559272207732295</v>
      </c>
      <c r="G171" s="22">
        <v>5.4093011364602201</v>
      </c>
      <c r="H171" s="23">
        <v>1.4932326629056364E-3</v>
      </c>
      <c r="I171" s="23">
        <v>1.2879606951544376</v>
      </c>
      <c r="J171" s="23">
        <v>2.3511070054909498</v>
      </c>
      <c r="K171" s="23">
        <v>4.1792778788280094</v>
      </c>
      <c r="L171" s="23">
        <v>0.50766148136163736</v>
      </c>
      <c r="M171" s="23">
        <v>0.2190316427046447</v>
      </c>
      <c r="N171" s="23">
        <v>0.38847220162993357</v>
      </c>
      <c r="O171" s="23">
        <v>2.273889905953089</v>
      </c>
      <c r="P171" s="23">
        <v>0.61513304477755737</v>
      </c>
      <c r="Q171" s="24">
        <v>31.113550997409821</v>
      </c>
      <c r="R171" s="25">
        <v>87.589530834045391</v>
      </c>
      <c r="S171" s="2"/>
      <c r="T171" s="2"/>
    </row>
    <row r="172" spans="1:20" x14ac:dyDescent="0.2">
      <c r="A172" s="7">
        <v>399</v>
      </c>
      <c r="B172" s="8" t="s">
        <v>29</v>
      </c>
      <c r="C172" s="21">
        <v>0.81791940437542365</v>
      </c>
      <c r="D172" s="22">
        <v>16.626737151434288</v>
      </c>
      <c r="E172" s="22">
        <v>2.5858916880514165E-3</v>
      </c>
      <c r="F172" s="22">
        <v>2.0111205801430123</v>
      </c>
      <c r="G172" s="22">
        <v>2.6821873883753233</v>
      </c>
      <c r="H172" s="23">
        <v>7.4041539106778321E-4</v>
      </c>
      <c r="I172" s="23">
        <v>0.63863183914492938</v>
      </c>
      <c r="J172" s="23">
        <v>1.1657900715387677</v>
      </c>
      <c r="K172" s="23">
        <v>2.0722836714622042</v>
      </c>
      <c r="L172" s="23">
        <v>0.25172257719102703</v>
      </c>
      <c r="M172" s="23">
        <v>0.10860624966092572</v>
      </c>
      <c r="N172" s="23">
        <v>0.19262289409682343</v>
      </c>
      <c r="O172" s="23">
        <v>1.1275021808625791</v>
      </c>
      <c r="P172" s="23">
        <v>0.30501206223378291</v>
      </c>
      <c r="Q172" s="24">
        <v>15.427570399128358</v>
      </c>
      <c r="R172" s="25">
        <v>43.431032776726568</v>
      </c>
      <c r="S172" s="2"/>
      <c r="T172" s="2"/>
    </row>
    <row r="173" spans="1:20" x14ac:dyDescent="0.2">
      <c r="A173" s="7">
        <v>400</v>
      </c>
      <c r="B173" s="8" t="s">
        <v>30</v>
      </c>
      <c r="C173" s="21">
        <v>4.2780792816244713</v>
      </c>
      <c r="D173" s="22">
        <v>86.965169609691912</v>
      </c>
      <c r="E173" s="22">
        <v>1.3525354204825734E-2</v>
      </c>
      <c r="F173" s="22">
        <v>10.519047770150847</v>
      </c>
      <c r="G173" s="22">
        <v>14.029023195023864</v>
      </c>
      <c r="H173" s="23">
        <v>3.8726991038215558E-3</v>
      </c>
      <c r="I173" s="23">
        <v>3.3403262289857807</v>
      </c>
      <c r="J173" s="23">
        <v>6.0975963219529277</v>
      </c>
      <c r="K173" s="23">
        <v>10.838957717723918</v>
      </c>
      <c r="L173" s="23">
        <v>1.3166201173823224</v>
      </c>
      <c r="M173" s="23">
        <v>0.56805859360206412</v>
      </c>
      <c r="N173" s="23">
        <v>1.0075027050268202</v>
      </c>
      <c r="O173" s="23">
        <v>5.8973337643431289</v>
      </c>
      <c r="P173" s="23">
        <v>1.5953476309616557</v>
      </c>
      <c r="Q173" s="24">
        <v>80.692998524363105</v>
      </c>
      <c r="R173" s="25">
        <v>227.16345951414149</v>
      </c>
      <c r="S173" s="2"/>
      <c r="T173" s="2"/>
    </row>
    <row r="174" spans="1:20" x14ac:dyDescent="0.2">
      <c r="A174" s="7">
        <v>411</v>
      </c>
      <c r="B174" s="8" t="s">
        <v>31</v>
      </c>
      <c r="C174" s="21">
        <v>31.583329809403061</v>
      </c>
      <c r="D174" s="22">
        <v>642.02868925575842</v>
      </c>
      <c r="E174" s="22">
        <v>9.9852222111648348E-2</v>
      </c>
      <c r="F174" s="22">
        <v>77.657877083424921</v>
      </c>
      <c r="G174" s="22">
        <v>103.570606644755</v>
      </c>
      <c r="H174" s="23">
        <v>2.8590571842355226E-2</v>
      </c>
      <c r="I174" s="23">
        <v>24.66027813327424</v>
      </c>
      <c r="J174" s="23">
        <v>45.016088530204847</v>
      </c>
      <c r="K174" s="23">
        <v>80.019642894289603</v>
      </c>
      <c r="L174" s="23">
        <v>9.7200740480879748</v>
      </c>
      <c r="M174" s="23">
        <v>4.1937469438357464</v>
      </c>
      <c r="N174" s="23">
        <v>7.4379851615664769</v>
      </c>
      <c r="O174" s="23">
        <v>43.53763102881345</v>
      </c>
      <c r="P174" s="23">
        <v>11.7778065978663</v>
      </c>
      <c r="Q174" s="24">
        <v>595.72378582402007</v>
      </c>
      <c r="R174" s="25">
        <v>1677.0559847492541</v>
      </c>
      <c r="S174" s="2"/>
      <c r="T174" s="2"/>
    </row>
    <row r="175" spans="1:20" x14ac:dyDescent="0.2">
      <c r="A175" s="9">
        <v>691</v>
      </c>
      <c r="B175" s="10" t="s">
        <v>32</v>
      </c>
      <c r="C175" s="26">
        <v>0.86931592125461155</v>
      </c>
      <c r="D175" s="27">
        <v>17.671530039435357</v>
      </c>
      <c r="E175" s="27">
        <v>2.7483842577125748E-3</v>
      </c>
      <c r="F175" s="27">
        <v>2.1374956145173751</v>
      </c>
      <c r="G175" s="27">
        <v>2.8507309987143463</v>
      </c>
      <c r="H175" s="28">
        <v>7.8694170153438125E-4</v>
      </c>
      <c r="I175" s="28">
        <v>0.67876226266173512</v>
      </c>
      <c r="J175" s="28">
        <v>1.2390461268040001</v>
      </c>
      <c r="K175" s="28">
        <v>2.2025020794483847</v>
      </c>
      <c r="L175" s="28">
        <v>0.26754035045604785</v>
      </c>
      <c r="M175" s="28">
        <v>0.11543086210320609</v>
      </c>
      <c r="N175" s="28">
        <v>0.20472695444165079</v>
      </c>
      <c r="O175" s="28">
        <v>1.198352297096557</v>
      </c>
      <c r="P175" s="28">
        <v>0.32417844650232269</v>
      </c>
      <c r="Q175" s="29">
        <v>16.397009904025726</v>
      </c>
      <c r="R175" s="30">
        <v>46.160157183420566</v>
      </c>
      <c r="S175" s="2"/>
      <c r="T175" s="2"/>
    </row>
    <row r="176" spans="1:20" x14ac:dyDescent="0.2">
      <c r="A176" s="44" t="s">
        <v>33</v>
      </c>
      <c r="B176" s="45"/>
      <c r="C176" s="36">
        <v>56.231235755456936</v>
      </c>
      <c r="D176" s="31">
        <v>1143.0734759499351</v>
      </c>
      <c r="E176" s="31">
        <v>0.17777776682035257</v>
      </c>
      <c r="F176" s="31">
        <v>138.26276142822252</v>
      </c>
      <c r="G176" s="31">
        <v>184.39801106224738</v>
      </c>
      <c r="H176" s="32">
        <v>5.090290337822969E-2</v>
      </c>
      <c r="I176" s="32">
        <v>43.905374191876327</v>
      </c>
      <c r="J176" s="32">
        <v>80.147036496982736</v>
      </c>
      <c r="K176" s="32">
        <v>142.46766986920551</v>
      </c>
      <c r="L176" s="32">
        <v>17.305704580769284</v>
      </c>
      <c r="M176" s="32">
        <v>7.4665836224572537</v>
      </c>
      <c r="N176" s="32">
        <v>13.242653630559039</v>
      </c>
      <c r="O176" s="32">
        <v>77.514777871408299</v>
      </c>
      <c r="P176" s="32">
        <v>20.969309552966152</v>
      </c>
      <c r="Q176" s="33">
        <v>1060.6318221655852</v>
      </c>
      <c r="R176" s="34">
        <v>2985.8450968478701</v>
      </c>
      <c r="S176" s="2"/>
      <c r="T176" s="2"/>
    </row>
    <row r="177" spans="1:20" x14ac:dyDescent="0.2">
      <c r="S177" s="2"/>
      <c r="T177" s="2"/>
    </row>
    <row r="178" spans="1:20" ht="16.5" x14ac:dyDescent="0.2">
      <c r="A178" s="37" t="s">
        <v>44</v>
      </c>
      <c r="B178" s="37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2"/>
      <c r="T178" s="2"/>
    </row>
    <row r="179" spans="1:20" x14ac:dyDescent="0.2">
      <c r="A179" s="39" t="s">
        <v>2</v>
      </c>
      <c r="B179" s="40"/>
      <c r="C179" s="41" t="s">
        <v>3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3"/>
      <c r="S179" s="2"/>
      <c r="T179" s="2"/>
    </row>
    <row r="180" spans="1:20" ht="26" x14ac:dyDescent="0.2">
      <c r="A180" s="3" t="s">
        <v>4</v>
      </c>
      <c r="B180" s="4" t="s">
        <v>5</v>
      </c>
      <c r="C180" s="12" t="s">
        <v>6</v>
      </c>
      <c r="D180" s="13" t="s">
        <v>7</v>
      </c>
      <c r="E180" s="13" t="s">
        <v>8</v>
      </c>
      <c r="F180" s="13" t="s">
        <v>9</v>
      </c>
      <c r="G180" s="13" t="s">
        <v>10</v>
      </c>
      <c r="H180" s="13" t="s">
        <v>11</v>
      </c>
      <c r="I180" s="13" t="s">
        <v>12</v>
      </c>
      <c r="J180" s="13" t="s">
        <v>13</v>
      </c>
      <c r="K180" s="13" t="s">
        <v>14</v>
      </c>
      <c r="L180" s="13" t="s">
        <v>15</v>
      </c>
      <c r="M180" s="13" t="s">
        <v>16</v>
      </c>
      <c r="N180" s="13" t="s">
        <v>17</v>
      </c>
      <c r="O180" s="13" t="s">
        <v>18</v>
      </c>
      <c r="P180" s="13" t="s">
        <v>19</v>
      </c>
      <c r="Q180" s="14" t="s">
        <v>20</v>
      </c>
      <c r="R180" s="15" t="s">
        <v>21</v>
      </c>
      <c r="S180" s="2"/>
      <c r="T180" s="2"/>
    </row>
    <row r="181" spans="1:20" x14ac:dyDescent="0.2">
      <c r="A181" s="5">
        <v>10</v>
      </c>
      <c r="B181" s="6" t="s">
        <v>22</v>
      </c>
      <c r="C181" s="16">
        <v>2.894988639436864</v>
      </c>
      <c r="D181" s="17">
        <v>58.849582130969459</v>
      </c>
      <c r="E181" s="17">
        <v>1.4374229968804091E-2</v>
      </c>
      <c r="F181" s="17">
        <v>7.1182700898233353</v>
      </c>
      <c r="G181" s="17">
        <v>14.909510138448754</v>
      </c>
      <c r="H181" s="18">
        <v>2.6206666991135169E-3</v>
      </c>
      <c r="I181" s="18">
        <v>2.2604084329299403</v>
      </c>
      <c r="J181" s="18">
        <v>4.1262610900522487</v>
      </c>
      <c r="K181" s="18">
        <v>10.157128169974477</v>
      </c>
      <c r="L181" s="18">
        <v>0.8909606464395663</v>
      </c>
      <c r="M181" s="18">
        <v>0.38440689542060102</v>
      </c>
      <c r="N181" s="18">
        <v>0.68177999827694236</v>
      </c>
      <c r="O181" s="18">
        <v>3.9907428373459104</v>
      </c>
      <c r="P181" s="18">
        <v>1.0795763620894767</v>
      </c>
      <c r="Q181" s="19">
        <v>59.885269478875117</v>
      </c>
      <c r="R181" s="20">
        <v>167.24587980675059</v>
      </c>
      <c r="S181" s="2"/>
      <c r="T181" s="2"/>
    </row>
    <row r="182" spans="1:20" x14ac:dyDescent="0.2">
      <c r="A182" s="7">
        <v>12</v>
      </c>
      <c r="B182" s="8" t="s">
        <v>23</v>
      </c>
      <c r="C182" s="21">
        <v>12.10286528997726</v>
      </c>
      <c r="D182" s="22">
        <v>246.0281035994405</v>
      </c>
      <c r="E182" s="22">
        <v>6.009328209088606E-2</v>
      </c>
      <c r="F182" s="22">
        <v>29.758826276970954</v>
      </c>
      <c r="G182" s="22">
        <v>62.331088380469879</v>
      </c>
      <c r="H182" s="23">
        <v>1.0956027805162645E-2</v>
      </c>
      <c r="I182" s="23">
        <v>9.449922666847236</v>
      </c>
      <c r="J182" s="23">
        <v>17.250355128817148</v>
      </c>
      <c r="K182" s="23">
        <v>42.463155916959607</v>
      </c>
      <c r="L182" s="23">
        <v>3.7247734017452583</v>
      </c>
      <c r="M182" s="23">
        <v>1.6070615298576454</v>
      </c>
      <c r="N182" s="23">
        <v>2.8502673081825449</v>
      </c>
      <c r="O182" s="23">
        <v>16.683803974006068</v>
      </c>
      <c r="P182" s="23">
        <v>4.5133052001040843</v>
      </c>
      <c r="Q182" s="24">
        <v>250.35792523793725</v>
      </c>
      <c r="R182" s="25">
        <v>699.19250322121138</v>
      </c>
      <c r="S182" s="2"/>
      <c r="T182" s="2"/>
    </row>
    <row r="183" spans="1:20" x14ac:dyDescent="0.2">
      <c r="A183" s="7">
        <v>53</v>
      </c>
      <c r="B183" s="8" t="s">
        <v>24</v>
      </c>
      <c r="C183" s="21">
        <v>1.561334631314903</v>
      </c>
      <c r="D183" s="22">
        <v>31.738946871089155</v>
      </c>
      <c r="E183" s="22">
        <v>7.7523561726805237E-3</v>
      </c>
      <c r="F183" s="22">
        <v>3.8390484352491701</v>
      </c>
      <c r="G183" s="22">
        <v>8.0410452041113682</v>
      </c>
      <c r="H183" s="23">
        <v>1.4133864356910136E-3</v>
      </c>
      <c r="I183" s="23">
        <v>1.2190907830077977</v>
      </c>
      <c r="J183" s="23">
        <v>2.2253884695723549</v>
      </c>
      <c r="K183" s="23">
        <v>5.4779751984001424</v>
      </c>
      <c r="L183" s="23">
        <v>0.48051577594287331</v>
      </c>
      <c r="M183" s="23">
        <v>0.20731956946579927</v>
      </c>
      <c r="N183" s="23">
        <v>0.36769979258180086</v>
      </c>
      <c r="O183" s="23">
        <v>2.1523003274486441</v>
      </c>
      <c r="P183" s="23">
        <v>0.58224061342331823</v>
      </c>
      <c r="Q183" s="24">
        <v>32.297517119507937</v>
      </c>
      <c r="R183" s="25">
        <v>90.199588533723642</v>
      </c>
      <c r="S183" s="2"/>
      <c r="T183" s="2"/>
    </row>
    <row r="184" spans="1:20" x14ac:dyDescent="0.2">
      <c r="A184" s="7">
        <v>80</v>
      </c>
      <c r="B184" s="8" t="s">
        <v>25</v>
      </c>
      <c r="C184" s="21">
        <v>5.3943943385444104</v>
      </c>
      <c r="D184" s="22">
        <v>109.65771967062301</v>
      </c>
      <c r="E184" s="22">
        <v>2.6784307098260459E-2</v>
      </c>
      <c r="F184" s="22">
        <v>13.263871004427283</v>
      </c>
      <c r="G184" s="22">
        <v>27.781724593214065</v>
      </c>
      <c r="H184" s="23">
        <v>4.8832349157887367E-3</v>
      </c>
      <c r="I184" s="23">
        <v>4.2119455279683624</v>
      </c>
      <c r="J184" s="23">
        <v>7.6886931991082763</v>
      </c>
      <c r="K184" s="23">
        <v>18.926345322943433</v>
      </c>
      <c r="L184" s="23">
        <v>1.6601768316280405</v>
      </c>
      <c r="M184" s="23">
        <v>0.71628688006101826</v>
      </c>
      <c r="N184" s="23">
        <v>1.2703988239322979</v>
      </c>
      <c r="O184" s="23">
        <v>7.4361744550932043</v>
      </c>
      <c r="P184" s="23">
        <v>2.0116350497370754</v>
      </c>
      <c r="Q184" s="24">
        <v>111.5875738641549</v>
      </c>
      <c r="R184" s="25">
        <v>311.63860710344943</v>
      </c>
      <c r="S184" s="2"/>
      <c r="T184" s="2"/>
    </row>
    <row r="185" spans="1:20" x14ac:dyDescent="0.2">
      <c r="A185" s="7">
        <v>240</v>
      </c>
      <c r="B185" s="8" t="s">
        <v>26</v>
      </c>
      <c r="C185" s="21">
        <v>1.7529988251087636</v>
      </c>
      <c r="D185" s="22">
        <v>35.635113357059176</v>
      </c>
      <c r="E185" s="22">
        <v>8.7040093711933525E-3</v>
      </c>
      <c r="F185" s="22">
        <v>4.3103171232804751</v>
      </c>
      <c r="G185" s="22">
        <v>9.0281368982269754</v>
      </c>
      <c r="H185" s="23">
        <v>1.5868890060450433E-3</v>
      </c>
      <c r="I185" s="23">
        <v>1.3687422718048783</v>
      </c>
      <c r="J185" s="23">
        <v>2.4985696815586236</v>
      </c>
      <c r="K185" s="23">
        <v>6.1504330296466776</v>
      </c>
      <c r="L185" s="23">
        <v>0.53950227823018937</v>
      </c>
      <c r="M185" s="23">
        <v>0.2327694232911055</v>
      </c>
      <c r="N185" s="23">
        <v>0.41283738377454166</v>
      </c>
      <c r="O185" s="23">
        <v>2.4165094846587785</v>
      </c>
      <c r="P185" s="23">
        <v>0.6537145149993322</v>
      </c>
      <c r="Q185" s="24">
        <v>36.262251812570284</v>
      </c>
      <c r="R185" s="25">
        <v>101.27218698258703</v>
      </c>
      <c r="S185" s="2"/>
      <c r="T185" s="2"/>
    </row>
    <row r="186" spans="1:20" x14ac:dyDescent="0.2">
      <c r="A186" s="7">
        <v>300</v>
      </c>
      <c r="B186" s="8" t="s">
        <v>27</v>
      </c>
      <c r="C186" s="21">
        <v>6.2077529153265454</v>
      </c>
      <c r="D186" s="22">
        <v>126.19174392005135</v>
      </c>
      <c r="E186" s="22">
        <v>3.08228041999416E-2</v>
      </c>
      <c r="F186" s="22">
        <v>15.263777308217051</v>
      </c>
      <c r="G186" s="22">
        <v>31.970610788320652</v>
      </c>
      <c r="H186" s="23">
        <v>5.6195216519694825E-3</v>
      </c>
      <c r="I186" s="23">
        <v>4.8470162708752724</v>
      </c>
      <c r="J186" s="23">
        <v>8.8479826698570232</v>
      </c>
      <c r="K186" s="23">
        <v>21.780030895309338</v>
      </c>
      <c r="L186" s="23">
        <v>1.9104957701845455</v>
      </c>
      <c r="M186" s="23">
        <v>0.82428752680115824</v>
      </c>
      <c r="N186" s="23">
        <v>1.4619476271030518</v>
      </c>
      <c r="O186" s="23">
        <v>8.557389533546349</v>
      </c>
      <c r="P186" s="23">
        <v>2.3149463240664754</v>
      </c>
      <c r="Q186" s="24">
        <v>128.4125785947528</v>
      </c>
      <c r="R186" s="25">
        <v>358.62700247026351</v>
      </c>
      <c r="S186" s="2"/>
      <c r="T186" s="2"/>
    </row>
    <row r="187" spans="1:20" x14ac:dyDescent="0.2">
      <c r="A187" s="7">
        <v>351</v>
      </c>
      <c r="B187" s="8" t="s">
        <v>28</v>
      </c>
      <c r="C187" s="21">
        <v>2.8970061572662731</v>
      </c>
      <c r="D187" s="22">
        <v>58.89059440976915</v>
      </c>
      <c r="E187" s="22">
        <v>1.43842473708937E-2</v>
      </c>
      <c r="F187" s="22">
        <v>7.123230812855244</v>
      </c>
      <c r="G187" s="22">
        <v>14.919900577334181</v>
      </c>
      <c r="H187" s="23">
        <v>2.6224930419593492E-3</v>
      </c>
      <c r="I187" s="23">
        <v>2.2619837117593833</v>
      </c>
      <c r="J187" s="23">
        <v>4.1291366817573678</v>
      </c>
      <c r="K187" s="23">
        <v>10.164206673461281</v>
      </c>
      <c r="L187" s="23">
        <v>0.891581556989959</v>
      </c>
      <c r="M187" s="23">
        <v>0.38467478861876214</v>
      </c>
      <c r="N187" s="23">
        <v>0.68225513081581313</v>
      </c>
      <c r="O187" s="23">
        <v>3.9935239863691749</v>
      </c>
      <c r="P187" s="23">
        <v>1.0803287189481716</v>
      </c>
      <c r="Q187" s="24">
        <v>59.927003528275769</v>
      </c>
      <c r="R187" s="25">
        <v>167.36243347463338</v>
      </c>
      <c r="S187" s="2"/>
      <c r="T187" s="2"/>
    </row>
    <row r="188" spans="1:20" x14ac:dyDescent="0.2">
      <c r="A188" s="7">
        <v>399</v>
      </c>
      <c r="B188" s="8" t="s">
        <v>29</v>
      </c>
      <c r="C188" s="21">
        <v>1.436472694539253</v>
      </c>
      <c r="D188" s="22">
        <v>29.200742505375345</v>
      </c>
      <c r="E188" s="22">
        <v>7.1323902878014066E-3</v>
      </c>
      <c r="F188" s="22">
        <v>3.5320347987188354</v>
      </c>
      <c r="G188" s="22">
        <v>7.3979924864243563</v>
      </c>
      <c r="H188" s="23">
        <v>1.3003561062323067E-3</v>
      </c>
      <c r="I188" s="23">
        <v>1.1215985265633837</v>
      </c>
      <c r="J188" s="23">
        <v>2.0474212940444581</v>
      </c>
      <c r="K188" s="23">
        <v>5.0398944826056153</v>
      </c>
      <c r="L188" s="23">
        <v>0.44208831187967434</v>
      </c>
      <c r="M188" s="23">
        <v>0.19073995709071664</v>
      </c>
      <c r="N188" s="23">
        <v>0.33829436767612059</v>
      </c>
      <c r="O188" s="23">
        <v>1.9801781045643803</v>
      </c>
      <c r="P188" s="23">
        <v>0.53567808339075706</v>
      </c>
      <c r="Q188" s="24">
        <v>29.714643173267309</v>
      </c>
      <c r="R188" s="25">
        <v>82.986211532534242</v>
      </c>
      <c r="S188" s="2"/>
      <c r="T188" s="2"/>
    </row>
    <row r="189" spans="1:20" x14ac:dyDescent="0.2">
      <c r="A189" s="7">
        <v>400</v>
      </c>
      <c r="B189" s="8" t="s">
        <v>30</v>
      </c>
      <c r="C189" s="21">
        <v>7.5133858424844924</v>
      </c>
      <c r="D189" s="22">
        <v>152.73276419660272</v>
      </c>
      <c r="E189" s="22">
        <v>3.7305547411487269E-2</v>
      </c>
      <c r="F189" s="22">
        <v>18.474100031792489</v>
      </c>
      <c r="G189" s="22">
        <v>38.694764071471553</v>
      </c>
      <c r="H189" s="23">
        <v>6.8014360425332088E-3</v>
      </c>
      <c r="I189" s="23">
        <v>5.8664550481662623</v>
      </c>
      <c r="J189" s="23">
        <v>10.708916516654716</v>
      </c>
      <c r="K189" s="23">
        <v>26.360871318455814</v>
      </c>
      <c r="L189" s="23">
        <v>2.3123168830368943</v>
      </c>
      <c r="M189" s="23">
        <v>0.99765411389261138</v>
      </c>
      <c r="N189" s="23">
        <v>1.7694287697583189</v>
      </c>
      <c r="O189" s="23">
        <v>10.357204973676053</v>
      </c>
      <c r="P189" s="23">
        <v>2.8018326719174271</v>
      </c>
      <c r="Q189" s="24">
        <v>155.42069137911088</v>
      </c>
      <c r="R189" s="25">
        <v>434.05449280047424</v>
      </c>
      <c r="S189" s="2"/>
      <c r="T189" s="2"/>
    </row>
    <row r="190" spans="1:20" x14ac:dyDescent="0.2">
      <c r="A190" s="7">
        <v>411</v>
      </c>
      <c r="B190" s="8" t="s">
        <v>31</v>
      </c>
      <c r="C190" s="21">
        <v>55.46829018988651</v>
      </c>
      <c r="D190" s="22">
        <v>1127.5642517993251</v>
      </c>
      <c r="E190" s="22">
        <v>0.27541177478364232</v>
      </c>
      <c r="F190" s="22">
        <v>136.3868118906037</v>
      </c>
      <c r="G190" s="22">
        <v>285.66779975668584</v>
      </c>
      <c r="H190" s="23">
        <v>5.0212252641404803E-2</v>
      </c>
      <c r="I190" s="23">
        <v>43.309665950818307</v>
      </c>
      <c r="J190" s="23">
        <v>79.059601279394627</v>
      </c>
      <c r="K190" s="23">
        <v>194.61165586390973</v>
      </c>
      <c r="L190" s="23">
        <v>17.070900732132746</v>
      </c>
      <c r="M190" s="23">
        <v>7.3652769947763623</v>
      </c>
      <c r="N190" s="23">
        <v>13.062977268692148</v>
      </c>
      <c r="O190" s="23">
        <v>76.463057146287511</v>
      </c>
      <c r="P190" s="23">
        <v>20.684797901717999</v>
      </c>
      <c r="Q190" s="24">
        <v>1147.4081315220449</v>
      </c>
      <c r="R190" s="25">
        <v>3204.4488423237008</v>
      </c>
      <c r="S190" s="2"/>
      <c r="T190" s="2"/>
    </row>
    <row r="191" spans="1:20" x14ac:dyDescent="0.2">
      <c r="A191" s="9">
        <v>691</v>
      </c>
      <c r="B191" s="10" t="s">
        <v>32</v>
      </c>
      <c r="C191" s="26">
        <v>1.5267379366846656</v>
      </c>
      <c r="D191" s="27">
        <v>31.035662238339</v>
      </c>
      <c r="E191" s="27">
        <v>7.5805762775883441E-3</v>
      </c>
      <c r="F191" s="27">
        <v>3.7539812217760731</v>
      </c>
      <c r="G191" s="27">
        <v>7.8628684187797768</v>
      </c>
      <c r="H191" s="28">
        <v>1.3820680380013778E-3</v>
      </c>
      <c r="I191" s="28">
        <v>1.1920776682658685</v>
      </c>
      <c r="J191" s="28">
        <v>2.1760773969993945</v>
      </c>
      <c r="K191" s="28">
        <v>5.3565919719412154</v>
      </c>
      <c r="L191" s="28">
        <v>0.46986830983798922</v>
      </c>
      <c r="M191" s="28">
        <v>0.20272569721585113</v>
      </c>
      <c r="N191" s="28">
        <v>0.35955214941523589</v>
      </c>
      <c r="O191" s="28">
        <v>2.104608771975625</v>
      </c>
      <c r="P191" s="28">
        <v>0.56933908655014287</v>
      </c>
      <c r="Q191" s="29">
        <v>31.581855457563336</v>
      </c>
      <c r="R191" s="30">
        <v>88.200908969659764</v>
      </c>
      <c r="S191" s="2"/>
      <c r="T191" s="2"/>
    </row>
    <row r="192" spans="1:20" x14ac:dyDescent="0.2">
      <c r="A192" s="44" t="s">
        <v>33</v>
      </c>
      <c r="B192" s="45"/>
      <c r="C192" s="36">
        <v>98.756227460569932</v>
      </c>
      <c r="D192" s="31">
        <v>2007.525224698644</v>
      </c>
      <c r="E192" s="31">
        <v>0.49034552503317913</v>
      </c>
      <c r="F192" s="31">
        <v>242.82426899371461</v>
      </c>
      <c r="G192" s="31">
        <v>508.6054413134874</v>
      </c>
      <c r="H192" s="32">
        <v>8.9398332383901491E-2</v>
      </c>
      <c r="I192" s="32">
        <v>77.108906859006694</v>
      </c>
      <c r="J192" s="32">
        <v>140.75840340781625</v>
      </c>
      <c r="K192" s="32">
        <v>346.48828884360734</v>
      </c>
      <c r="L192" s="32">
        <v>30.393180498047734</v>
      </c>
      <c r="M192" s="32">
        <v>13.113203376491629</v>
      </c>
      <c r="N192" s="32">
        <v>23.257438620208816</v>
      </c>
      <c r="O192" s="32">
        <v>136.13549359497171</v>
      </c>
      <c r="P192" s="32">
        <v>36.827394526944261</v>
      </c>
      <c r="Q192" s="33">
        <v>2042.8554411680605</v>
      </c>
      <c r="R192" s="34">
        <v>5705.2286572189878</v>
      </c>
      <c r="S192" s="2"/>
      <c r="T192" s="2"/>
    </row>
    <row r="193" spans="1:20" x14ac:dyDescent="0.2">
      <c r="S193" s="2"/>
      <c r="T193" s="2"/>
    </row>
    <row r="194" spans="1:20" ht="16.5" x14ac:dyDescent="0.2">
      <c r="A194" s="37" t="s">
        <v>45</v>
      </c>
      <c r="B194" s="37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2"/>
      <c r="T194" s="2"/>
    </row>
    <row r="195" spans="1:20" x14ac:dyDescent="0.2">
      <c r="A195" s="39" t="s">
        <v>2</v>
      </c>
      <c r="B195" s="40"/>
      <c r="C195" s="41" t="s">
        <v>3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3"/>
      <c r="S195" s="2"/>
      <c r="T195" s="2"/>
    </row>
    <row r="196" spans="1:20" ht="26" x14ac:dyDescent="0.2">
      <c r="A196" s="3" t="s">
        <v>4</v>
      </c>
      <c r="B196" s="4" t="s">
        <v>5</v>
      </c>
      <c r="C196" s="12" t="s">
        <v>6</v>
      </c>
      <c r="D196" s="13" t="s">
        <v>7</v>
      </c>
      <c r="E196" s="13" t="s">
        <v>8</v>
      </c>
      <c r="F196" s="13" t="s">
        <v>9</v>
      </c>
      <c r="G196" s="13" t="s">
        <v>10</v>
      </c>
      <c r="H196" s="13" t="s">
        <v>11</v>
      </c>
      <c r="I196" s="13" t="s">
        <v>12</v>
      </c>
      <c r="J196" s="13" t="s">
        <v>13</v>
      </c>
      <c r="K196" s="13" t="s">
        <v>14</v>
      </c>
      <c r="L196" s="13" t="s">
        <v>15</v>
      </c>
      <c r="M196" s="13" t="s">
        <v>16</v>
      </c>
      <c r="N196" s="13" t="s">
        <v>17</v>
      </c>
      <c r="O196" s="13" t="s">
        <v>18</v>
      </c>
      <c r="P196" s="13" t="s">
        <v>19</v>
      </c>
      <c r="Q196" s="14" t="s">
        <v>20</v>
      </c>
      <c r="R196" s="15" t="s">
        <v>21</v>
      </c>
      <c r="S196" s="2"/>
      <c r="T196" s="2"/>
    </row>
    <row r="197" spans="1:20" x14ac:dyDescent="0.2">
      <c r="A197" s="5">
        <v>10</v>
      </c>
      <c r="B197" s="6" t="s">
        <v>22</v>
      </c>
      <c r="C197" s="16">
        <v>2.5723523856835508</v>
      </c>
      <c r="D197" s="17">
        <v>52.291004161082405</v>
      </c>
      <c r="E197" s="17">
        <v>1.0779665739328896E-2</v>
      </c>
      <c r="F197" s="17">
        <v>6.3249640423662372</v>
      </c>
      <c r="G197" s="17">
        <v>11.181088376797716</v>
      </c>
      <c r="H197" s="18">
        <v>2.328602656229218E-3</v>
      </c>
      <c r="I197" s="18">
        <v>2.0084939007558953</v>
      </c>
      <c r="J197" s="18">
        <v>3.6664038726638304</v>
      </c>
      <c r="K197" s="18">
        <v>7.9481067217976218</v>
      </c>
      <c r="L197" s="18">
        <v>0.79166623080938681</v>
      </c>
      <c r="M197" s="18">
        <v>0.34156610531664766</v>
      </c>
      <c r="N197" s="18">
        <v>0.60579802669628657</v>
      </c>
      <c r="O197" s="18">
        <v>3.5459886503365241</v>
      </c>
      <c r="P197" s="18">
        <v>0.95926139146736988</v>
      </c>
      <c r="Q197" s="19">
        <v>64.803982496921165</v>
      </c>
      <c r="R197" s="20">
        <v>157.0537846310902</v>
      </c>
      <c r="S197" s="2"/>
      <c r="T197" s="2"/>
    </row>
    <row r="198" spans="1:20" x14ac:dyDescent="0.2">
      <c r="A198" s="7">
        <v>12</v>
      </c>
      <c r="B198" s="8" t="s">
        <v>23</v>
      </c>
      <c r="C198" s="21">
        <v>10.754043721683008</v>
      </c>
      <c r="D198" s="22">
        <v>218.60914085048955</v>
      </c>
      <c r="E198" s="22">
        <v>4.5065752775962135E-2</v>
      </c>
      <c r="F198" s="22">
        <v>26.442310248097968</v>
      </c>
      <c r="G198" s="22">
        <v>46.743950762458411</v>
      </c>
      <c r="H198" s="23">
        <v>9.7350172219354842E-3</v>
      </c>
      <c r="I198" s="23">
        <v>8.3967621791144822</v>
      </c>
      <c r="J198" s="23">
        <v>15.327864007830076</v>
      </c>
      <c r="K198" s="23">
        <v>33.228063023760704</v>
      </c>
      <c r="L198" s="23">
        <v>3.3096605684690492</v>
      </c>
      <c r="M198" s="23">
        <v>1.4279602012786161</v>
      </c>
      <c r="N198" s="23">
        <v>2.5326150887643584</v>
      </c>
      <c r="O198" s="23">
        <v>14.824452977183151</v>
      </c>
      <c r="P198" s="23">
        <v>4.0103132843602696</v>
      </c>
      <c r="Q198" s="24">
        <v>270.92122564144029</v>
      </c>
      <c r="R198" s="25">
        <v>656.58316332492791</v>
      </c>
      <c r="S198" s="2"/>
      <c r="T198" s="2"/>
    </row>
    <row r="199" spans="1:20" x14ac:dyDescent="0.2">
      <c r="A199" s="7">
        <v>53</v>
      </c>
      <c r="B199" s="8" t="s">
        <v>24</v>
      </c>
      <c r="C199" s="21">
        <v>1.3873294039918902</v>
      </c>
      <c r="D199" s="22">
        <v>28.201753399215782</v>
      </c>
      <c r="E199" s="22">
        <v>5.8137241727093227E-3</v>
      </c>
      <c r="F199" s="22">
        <v>3.4112000533062115</v>
      </c>
      <c r="G199" s="22">
        <v>6.0302207271813826</v>
      </c>
      <c r="H199" s="23">
        <v>1.255869511961116E-3</v>
      </c>
      <c r="I199" s="23">
        <v>1.0832274231808181</v>
      </c>
      <c r="J199" s="23">
        <v>1.9773767885633726</v>
      </c>
      <c r="K199" s="23">
        <v>4.2865986101221205</v>
      </c>
      <c r="L199" s="23">
        <v>0.42696399072767055</v>
      </c>
      <c r="M199" s="23">
        <v>0.18421453606048455</v>
      </c>
      <c r="N199" s="23">
        <v>0.32672095005081975</v>
      </c>
      <c r="O199" s="23">
        <v>1.9124340616054949</v>
      </c>
      <c r="P199" s="23">
        <v>0.51735195453916061</v>
      </c>
      <c r="Q199" s="24">
        <v>34.950293324553293</v>
      </c>
      <c r="R199" s="25">
        <v>84.70275481678317</v>
      </c>
      <c r="S199" s="2"/>
      <c r="T199" s="2"/>
    </row>
    <row r="200" spans="1:20" x14ac:dyDescent="0.2">
      <c r="A200" s="7">
        <v>80</v>
      </c>
      <c r="B200" s="8" t="s">
        <v>25</v>
      </c>
      <c r="C200" s="21">
        <v>4.7932081518536744</v>
      </c>
      <c r="D200" s="22">
        <v>97.436754314246741</v>
      </c>
      <c r="E200" s="22">
        <v>2.0086354413794274E-2</v>
      </c>
      <c r="F200" s="22">
        <v>11.785659451939793</v>
      </c>
      <c r="G200" s="22">
        <v>20.834347678232994</v>
      </c>
      <c r="H200" s="23">
        <v>4.3390156404640766E-3</v>
      </c>
      <c r="I200" s="23">
        <v>3.7425390827599725</v>
      </c>
      <c r="J200" s="23">
        <v>6.8318155118433586</v>
      </c>
      <c r="K200" s="23">
        <v>14.810152039336499</v>
      </c>
      <c r="L200" s="23">
        <v>1.4751559903619043</v>
      </c>
      <c r="M200" s="23">
        <v>0.63645923844357499</v>
      </c>
      <c r="N200" s="23">
        <v>1.1288173642531121</v>
      </c>
      <c r="O200" s="23">
        <v>6.6074390895153803</v>
      </c>
      <c r="P200" s="23">
        <v>1.787445432021588</v>
      </c>
      <c r="Q200" s="24">
        <v>120.75288708715726</v>
      </c>
      <c r="R200" s="25">
        <v>292.64710580202006</v>
      </c>
      <c r="S200" s="2"/>
      <c r="T200" s="2"/>
    </row>
    <row r="201" spans="1:20" x14ac:dyDescent="0.2">
      <c r="A201" s="7">
        <v>240</v>
      </c>
      <c r="B201" s="8" t="s">
        <v>26</v>
      </c>
      <c r="C201" s="21">
        <v>1.5576333006771832</v>
      </c>
      <c r="D201" s="22">
        <v>31.663705898329848</v>
      </c>
      <c r="E201" s="22">
        <v>6.5273974200411918E-3</v>
      </c>
      <c r="F201" s="22">
        <v>3.8299475113933346</v>
      </c>
      <c r="G201" s="22">
        <v>6.7704703641864183</v>
      </c>
      <c r="H201" s="23">
        <v>1.4100358339606501E-3</v>
      </c>
      <c r="I201" s="23">
        <v>1.2162007823796119</v>
      </c>
      <c r="J201" s="23">
        <v>2.2201129198227672</v>
      </c>
      <c r="K201" s="23">
        <v>4.8128070540064583</v>
      </c>
      <c r="L201" s="23">
        <v>0.47937665577751376</v>
      </c>
      <c r="M201" s="23">
        <v>0.20682809360990512</v>
      </c>
      <c r="N201" s="23">
        <v>0.36682811620924771</v>
      </c>
      <c r="O201" s="23">
        <v>2.1471980418887244</v>
      </c>
      <c r="P201" s="23">
        <v>0.58086034235408979</v>
      </c>
      <c r="Q201" s="24">
        <v>39.240673912133047</v>
      </c>
      <c r="R201" s="25">
        <v>95.100580426022162</v>
      </c>
      <c r="S201" s="2"/>
      <c r="T201" s="2"/>
    </row>
    <row r="202" spans="1:20" x14ac:dyDescent="0.2">
      <c r="A202" s="7">
        <v>300</v>
      </c>
      <c r="B202" s="8" t="s">
        <v>27</v>
      </c>
      <c r="C202" s="21">
        <v>5.5159207894440891</v>
      </c>
      <c r="D202" s="22">
        <v>112.12811998787505</v>
      </c>
      <c r="E202" s="22">
        <v>2.311494439321236E-2</v>
      </c>
      <c r="F202" s="22">
        <v>13.562683265303663</v>
      </c>
      <c r="G202" s="22">
        <v>23.975718944821612</v>
      </c>
      <c r="H202" s="23">
        <v>4.9932458217369531E-3</v>
      </c>
      <c r="I202" s="23">
        <v>4.306833435539259</v>
      </c>
      <c r="J202" s="23">
        <v>7.8619062676946294</v>
      </c>
      <c r="K202" s="23">
        <v>17.043204246619545</v>
      </c>
      <c r="L202" s="23">
        <v>1.6975777677761512</v>
      </c>
      <c r="M202" s="23">
        <v>0.73242359474979057</v>
      </c>
      <c r="N202" s="23">
        <v>1.2990187301924836</v>
      </c>
      <c r="O202" s="23">
        <v>7.6036987095477224</v>
      </c>
      <c r="P202" s="23">
        <v>2.0569537366475155</v>
      </c>
      <c r="Q202" s="24">
        <v>138.95982381066824</v>
      </c>
      <c r="R202" s="25">
        <v>336.77199147709473</v>
      </c>
      <c r="S202" s="2"/>
      <c r="T202" s="2"/>
    </row>
    <row r="203" spans="1:20" x14ac:dyDescent="0.2">
      <c r="A203" s="7">
        <v>351</v>
      </c>
      <c r="B203" s="8" t="s">
        <v>28</v>
      </c>
      <c r="C203" s="21">
        <v>2.5741450582802381</v>
      </c>
      <c r="D203" s="22">
        <v>52.32744576633624</v>
      </c>
      <c r="E203" s="22">
        <v>1.0787178089300809E-2</v>
      </c>
      <c r="F203" s="22">
        <v>6.3293719103461026</v>
      </c>
      <c r="G203" s="22">
        <v>11.188880478239874</v>
      </c>
      <c r="H203" s="23">
        <v>2.3302254596186873E-3</v>
      </c>
      <c r="I203" s="23">
        <v>2.0098936203264088</v>
      </c>
      <c r="J203" s="23">
        <v>3.6689589898349819</v>
      </c>
      <c r="K203" s="23">
        <v>7.9536457580490358</v>
      </c>
      <c r="L203" s="23">
        <v>0.79221794307306936</v>
      </c>
      <c r="M203" s="23">
        <v>0.3418041427645363</v>
      </c>
      <c r="N203" s="23">
        <v>0.60622020739269111</v>
      </c>
      <c r="O203" s="23">
        <v>3.548459850128979</v>
      </c>
      <c r="P203" s="23">
        <v>0.95992990081279028</v>
      </c>
      <c r="Q203" s="24">
        <v>64.849144397843062</v>
      </c>
      <c r="R203" s="25">
        <v>157.16323542697694</v>
      </c>
      <c r="S203" s="2"/>
      <c r="T203" s="2"/>
    </row>
    <row r="204" spans="1:20" x14ac:dyDescent="0.2">
      <c r="A204" s="7">
        <v>399</v>
      </c>
      <c r="B204" s="8" t="s">
        <v>29</v>
      </c>
      <c r="C204" s="21">
        <v>1.2763828888413542</v>
      </c>
      <c r="D204" s="22">
        <v>25.946422940728603</v>
      </c>
      <c r="E204" s="22">
        <v>5.3487931800030638E-3</v>
      </c>
      <c r="F204" s="22">
        <v>3.138402001663489</v>
      </c>
      <c r="G204" s="22">
        <v>5.5479762268166972</v>
      </c>
      <c r="H204" s="23">
        <v>1.1554360133017706E-3</v>
      </c>
      <c r="I204" s="23">
        <v>0.99660033420569727</v>
      </c>
      <c r="J204" s="23">
        <v>1.819243425859884</v>
      </c>
      <c r="K204" s="23">
        <v>3.9437938110068269</v>
      </c>
      <c r="L204" s="23">
        <v>0.39281913174198313</v>
      </c>
      <c r="M204" s="23">
        <v>0.16948266289670999</v>
      </c>
      <c r="N204" s="23">
        <v>0.30059265584000761</v>
      </c>
      <c r="O204" s="23">
        <v>1.7594942522279984</v>
      </c>
      <c r="P204" s="23">
        <v>0.47597865393925926</v>
      </c>
      <c r="Q204" s="24">
        <v>32.155273456387285</v>
      </c>
      <c r="R204" s="25">
        <v>77.928966671349087</v>
      </c>
      <c r="S204" s="2"/>
      <c r="T204" s="2"/>
    </row>
    <row r="205" spans="1:20" x14ac:dyDescent="0.2">
      <c r="A205" s="7">
        <v>400</v>
      </c>
      <c r="B205" s="8" t="s">
        <v>30</v>
      </c>
      <c r="C205" s="21">
        <v>6.6760455406262054</v>
      </c>
      <c r="D205" s="22">
        <v>135.71123734343848</v>
      </c>
      <c r="E205" s="22">
        <v>2.7976547765777571E-2</v>
      </c>
      <c r="F205" s="22">
        <v>16.415226865754462</v>
      </c>
      <c r="G205" s="22">
        <v>29.018362963296866</v>
      </c>
      <c r="H205" s="23">
        <v>6.0434400300402105E-3</v>
      </c>
      <c r="I205" s="23">
        <v>5.2126593635238692</v>
      </c>
      <c r="J205" s="23">
        <v>9.5154456133068734</v>
      </c>
      <c r="K205" s="23">
        <v>20.62778129924763</v>
      </c>
      <c r="L205" s="23">
        <v>2.0546173375289434</v>
      </c>
      <c r="M205" s="23">
        <v>0.88646908834083371</v>
      </c>
      <c r="N205" s="23">
        <v>1.5722321860545547</v>
      </c>
      <c r="O205" s="23">
        <v>9.2029310789390983</v>
      </c>
      <c r="P205" s="23">
        <v>2.4895783215559986</v>
      </c>
      <c r="Q205" s="24">
        <v>168.18626435912097</v>
      </c>
      <c r="R205" s="25">
        <v>407.60287134853058</v>
      </c>
      <c r="S205" s="2"/>
      <c r="T205" s="2"/>
    </row>
    <row r="206" spans="1:20" x14ac:dyDescent="0.2">
      <c r="A206" s="7">
        <v>411</v>
      </c>
      <c r="B206" s="8" t="s">
        <v>31</v>
      </c>
      <c r="C206" s="21">
        <v>49.286545258256041</v>
      </c>
      <c r="D206" s="22">
        <v>1001.901200445363</v>
      </c>
      <c r="E206" s="22">
        <v>0.20653954189450036</v>
      </c>
      <c r="F206" s="22">
        <v>121.18698365973998</v>
      </c>
      <c r="G206" s="22">
        <v>214.23084231640507</v>
      </c>
      <c r="H206" s="23">
        <v>4.4616274521128298E-2</v>
      </c>
      <c r="I206" s="23">
        <v>38.482956725321124</v>
      </c>
      <c r="J206" s="23">
        <v>70.248688092192523</v>
      </c>
      <c r="K206" s="23">
        <v>152.28657000554452</v>
      </c>
      <c r="L206" s="23">
        <v>15.168409169512532</v>
      </c>
      <c r="M206" s="23">
        <v>6.5444429006182769</v>
      </c>
      <c r="N206" s="23">
        <v>11.607154613147859</v>
      </c>
      <c r="O206" s="23">
        <v>67.94151962723096</v>
      </c>
      <c r="P206" s="23">
        <v>18.379550270089002</v>
      </c>
      <c r="Q206" s="24">
        <v>1241.6511960125579</v>
      </c>
      <c r="R206" s="25">
        <v>3009.1672149123947</v>
      </c>
      <c r="S206" s="2"/>
      <c r="T206" s="2"/>
    </row>
    <row r="207" spans="1:20" x14ac:dyDescent="0.2">
      <c r="A207" s="9">
        <v>691</v>
      </c>
      <c r="B207" s="10" t="s">
        <v>32</v>
      </c>
      <c r="C207" s="26">
        <v>1.3565883887227708</v>
      </c>
      <c r="D207" s="27">
        <v>27.576847353566727</v>
      </c>
      <c r="E207" s="27">
        <v>5.6849012824501969E-3</v>
      </c>
      <c r="F207" s="27">
        <v>3.3356132801700165</v>
      </c>
      <c r="G207" s="27">
        <v>5.8966006172658521</v>
      </c>
      <c r="H207" s="28">
        <v>1.2280414390231885E-3</v>
      </c>
      <c r="I207" s="28">
        <v>1.0592248246197882</v>
      </c>
      <c r="J207" s="28">
        <v>1.9335612607765889</v>
      </c>
      <c r="K207" s="28">
        <v>4.1916143958849084</v>
      </c>
      <c r="L207" s="28">
        <v>0.41750314709489172</v>
      </c>
      <c r="M207" s="28">
        <v>0.18013263463928308</v>
      </c>
      <c r="N207" s="28">
        <v>0.31948133292358688</v>
      </c>
      <c r="O207" s="28">
        <v>1.8700575614608019</v>
      </c>
      <c r="P207" s="28">
        <v>0.50588825724547148</v>
      </c>
      <c r="Q207" s="29">
        <v>34.175850356892681</v>
      </c>
      <c r="R207" s="30">
        <v>82.825876353984853</v>
      </c>
      <c r="S207" s="2"/>
      <c r="T207" s="2"/>
    </row>
    <row r="208" spans="1:20" x14ac:dyDescent="0.2">
      <c r="A208" s="44" t="s">
        <v>33</v>
      </c>
      <c r="B208" s="45"/>
      <c r="C208" s="36">
        <v>87.750194888060008</v>
      </c>
      <c r="D208" s="31">
        <v>1783.7936324606726</v>
      </c>
      <c r="E208" s="31">
        <v>0.36772480112708017</v>
      </c>
      <c r="F208" s="31">
        <v>215.76236229008126</v>
      </c>
      <c r="G208" s="31">
        <v>381.41845945570287</v>
      </c>
      <c r="H208" s="32">
        <v>7.9435204149399669E-2</v>
      </c>
      <c r="I208" s="32">
        <v>68.515391671726931</v>
      </c>
      <c r="J208" s="32">
        <v>125.07137675038889</v>
      </c>
      <c r="K208" s="32">
        <v>271.13233696537588</v>
      </c>
      <c r="L208" s="32">
        <v>27.005967932873098</v>
      </c>
      <c r="M208" s="32">
        <v>11.651783198718659</v>
      </c>
      <c r="N208" s="32">
        <v>20.665479271525008</v>
      </c>
      <c r="O208" s="32">
        <v>120.96367390006483</v>
      </c>
      <c r="P208" s="32">
        <v>32.723111545032516</v>
      </c>
      <c r="Q208" s="33">
        <v>2210.6466148556751</v>
      </c>
      <c r="R208" s="34">
        <v>5357.5475451911743</v>
      </c>
      <c r="S208" s="2"/>
      <c r="T208" s="2"/>
    </row>
    <row r="209" spans="1:20" x14ac:dyDescent="0.2">
      <c r="S209" s="2"/>
      <c r="T209" s="2"/>
    </row>
    <row r="210" spans="1:20" ht="16.5" x14ac:dyDescent="0.2">
      <c r="A210" s="37" t="s">
        <v>46</v>
      </c>
      <c r="B210" s="37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2"/>
      <c r="T210" s="2"/>
    </row>
    <row r="211" spans="1:20" x14ac:dyDescent="0.2">
      <c r="A211" s="39" t="s">
        <v>2</v>
      </c>
      <c r="B211" s="40"/>
      <c r="C211" s="41" t="s">
        <v>3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3"/>
      <c r="S211" s="2"/>
      <c r="T211" s="2"/>
    </row>
    <row r="212" spans="1:20" ht="26" x14ac:dyDescent="0.2">
      <c r="A212" s="3" t="s">
        <v>4</v>
      </c>
      <c r="B212" s="4" t="s">
        <v>5</v>
      </c>
      <c r="C212" s="12" t="s">
        <v>6</v>
      </c>
      <c r="D212" s="13" t="s">
        <v>7</v>
      </c>
      <c r="E212" s="13" t="s">
        <v>8</v>
      </c>
      <c r="F212" s="13" t="s">
        <v>9</v>
      </c>
      <c r="G212" s="13" t="s">
        <v>10</v>
      </c>
      <c r="H212" s="13" t="s">
        <v>11</v>
      </c>
      <c r="I212" s="13" t="s">
        <v>12</v>
      </c>
      <c r="J212" s="13" t="s">
        <v>13</v>
      </c>
      <c r="K212" s="13" t="s">
        <v>14</v>
      </c>
      <c r="L212" s="13" t="s">
        <v>15</v>
      </c>
      <c r="M212" s="13" t="s">
        <v>16</v>
      </c>
      <c r="N212" s="13" t="s">
        <v>17</v>
      </c>
      <c r="O212" s="13" t="s">
        <v>18</v>
      </c>
      <c r="P212" s="13" t="s">
        <v>19</v>
      </c>
      <c r="Q212" s="14" t="s">
        <v>20</v>
      </c>
      <c r="R212" s="15" t="s">
        <v>21</v>
      </c>
      <c r="S212" s="2"/>
      <c r="T212" s="2"/>
    </row>
    <row r="213" spans="1:20" x14ac:dyDescent="0.2">
      <c r="A213" s="5">
        <v>10</v>
      </c>
      <c r="B213" s="6" t="s">
        <v>22</v>
      </c>
      <c r="C213" s="16">
        <v>40.882029201062295</v>
      </c>
      <c r="D213" s="17">
        <v>831.0534633450593</v>
      </c>
      <c r="E213" s="17">
        <v>0.21135882106108952</v>
      </c>
      <c r="F213" s="17">
        <v>100.52175048597542</v>
      </c>
      <c r="G213" s="17">
        <v>219.22958602303956</v>
      </c>
      <c r="H213" s="18">
        <v>3.7008149551927411E-2</v>
      </c>
      <c r="I213" s="18">
        <v>31.920706804343446</v>
      </c>
      <c r="J213" s="18">
        <v>58.269633281717084</v>
      </c>
      <c r="K213" s="18">
        <v>147.96010578451938</v>
      </c>
      <c r="L213" s="18">
        <v>12.581838377032447</v>
      </c>
      <c r="M213" s="18">
        <v>5.4284613450958732</v>
      </c>
      <c r="N213" s="18">
        <v>9.6278615461786217</v>
      </c>
      <c r="O213" s="18">
        <v>56.355891345411884</v>
      </c>
      <c r="P213" s="18">
        <v>15.245404337166525</v>
      </c>
      <c r="Q213" s="19">
        <v>591.74922227148693</v>
      </c>
      <c r="R213" s="20">
        <v>2121.0743211187014</v>
      </c>
      <c r="S213" s="2"/>
      <c r="T213" s="2"/>
    </row>
    <row r="214" spans="1:20" x14ac:dyDescent="0.2">
      <c r="A214" s="7">
        <v>12</v>
      </c>
      <c r="B214" s="8" t="s">
        <v>23</v>
      </c>
      <c r="C214" s="21">
        <v>170.9124814726805</v>
      </c>
      <c r="D214" s="22">
        <v>3474.3238638721641</v>
      </c>
      <c r="E214" s="22">
        <v>0.88361222020144714</v>
      </c>
      <c r="F214" s="22">
        <v>420.24386150306992</v>
      </c>
      <c r="G214" s="22">
        <v>916.51694623936498</v>
      </c>
      <c r="H214" s="23">
        <v>0.15471723880251098</v>
      </c>
      <c r="I214" s="23">
        <v>133.44854247475695</v>
      </c>
      <c r="J214" s="23">
        <v>243.60355425856844</v>
      </c>
      <c r="K214" s="23">
        <v>618.56589148797468</v>
      </c>
      <c r="L214" s="23">
        <v>52.599962881757875</v>
      </c>
      <c r="M214" s="23">
        <v>22.694367603571706</v>
      </c>
      <c r="N214" s="23">
        <v>40.25049001457171</v>
      </c>
      <c r="O214" s="23">
        <v>235.60291462241858</v>
      </c>
      <c r="P214" s="23">
        <v>63.735336460544154</v>
      </c>
      <c r="Q214" s="24">
        <v>2473.8822892216076</v>
      </c>
      <c r="R214" s="25">
        <v>8867.4188315720567</v>
      </c>
      <c r="S214" s="2"/>
      <c r="T214" s="2"/>
    </row>
    <row r="215" spans="1:20" x14ac:dyDescent="0.2">
      <c r="A215" s="7">
        <v>53</v>
      </c>
      <c r="B215" s="8" t="s">
        <v>24</v>
      </c>
      <c r="C215" s="21">
        <v>22.048628143308385</v>
      </c>
      <c r="D215" s="22">
        <v>448.2064403013452</v>
      </c>
      <c r="E215" s="22">
        <v>0.1139907226097996</v>
      </c>
      <c r="F215" s="22">
        <v>54.213715417093582</v>
      </c>
      <c r="G215" s="22">
        <v>118.23560901198699</v>
      </c>
      <c r="H215" s="23">
        <v>1.9959354848295779E-2</v>
      </c>
      <c r="I215" s="23">
        <v>17.215578780083018</v>
      </c>
      <c r="J215" s="23">
        <v>31.426166982977023</v>
      </c>
      <c r="K215" s="23">
        <v>79.798322545170294</v>
      </c>
      <c r="L215" s="23">
        <v>6.7856777453499477</v>
      </c>
      <c r="M215" s="23">
        <v>2.9276953205941276</v>
      </c>
      <c r="N215" s="23">
        <v>5.1925294119557686</v>
      </c>
      <c r="O215" s="23">
        <v>30.394041495557435</v>
      </c>
      <c r="P215" s="23">
        <v>8.2222007491700335</v>
      </c>
      <c r="Q215" s="24">
        <v>319.14410343449714</v>
      </c>
      <c r="R215" s="25">
        <v>1143.9446594165472</v>
      </c>
      <c r="S215" s="2"/>
      <c r="T215" s="2"/>
    </row>
    <row r="216" spans="1:20" x14ac:dyDescent="0.2">
      <c r="A216" s="7">
        <v>80</v>
      </c>
      <c r="B216" s="8" t="s">
        <v>25</v>
      </c>
      <c r="C216" s="21">
        <v>76.177772812716853</v>
      </c>
      <c r="D216" s="22">
        <v>1548.5484248975695</v>
      </c>
      <c r="E216" s="22">
        <v>0.39383671915035423</v>
      </c>
      <c r="F216" s="22">
        <v>187.307802985921</v>
      </c>
      <c r="G216" s="22">
        <v>408.50275596043861</v>
      </c>
      <c r="H216" s="23">
        <v>6.8959356076007117E-2</v>
      </c>
      <c r="I216" s="23">
        <v>59.479639305659404</v>
      </c>
      <c r="J216" s="23">
        <v>108.57706852524895</v>
      </c>
      <c r="K216" s="23">
        <v>275.702345115144</v>
      </c>
      <c r="L216" s="23">
        <v>23.444443541148761</v>
      </c>
      <c r="M216" s="23">
        <v>10.115155806859596</v>
      </c>
      <c r="N216" s="23">
        <v>17.940133204494416</v>
      </c>
      <c r="O216" s="23">
        <v>105.01108608027194</v>
      </c>
      <c r="P216" s="23">
        <v>28.407615050685955</v>
      </c>
      <c r="Q216" s="24">
        <v>1102.6394407821592</v>
      </c>
      <c r="R216" s="25">
        <v>3952.3164801435441</v>
      </c>
      <c r="S216" s="2"/>
      <c r="T216" s="2"/>
    </row>
    <row r="217" spans="1:20" x14ac:dyDescent="0.2">
      <c r="A217" s="7">
        <v>240</v>
      </c>
      <c r="B217" s="8" t="s">
        <v>26</v>
      </c>
      <c r="C217" s="21">
        <v>24.755243658387876</v>
      </c>
      <c r="D217" s="22">
        <v>503.22675709354189</v>
      </c>
      <c r="E217" s="22">
        <v>0.12798384074782956</v>
      </c>
      <c r="F217" s="22">
        <v>60.868808982293146</v>
      </c>
      <c r="G217" s="22">
        <v>132.74981514339385</v>
      </c>
      <c r="H217" s="23">
        <v>2.2409498192917876E-2</v>
      </c>
      <c r="I217" s="23">
        <v>19.328905392713452</v>
      </c>
      <c r="J217" s="23">
        <v>35.28393766071504</v>
      </c>
      <c r="K217" s="23">
        <v>89.594096525948544</v>
      </c>
      <c r="L217" s="23">
        <v>7.618664747830092</v>
      </c>
      <c r="M217" s="23">
        <v>3.2870893621028108</v>
      </c>
      <c r="N217" s="23">
        <v>5.8299468774578758</v>
      </c>
      <c r="O217" s="23">
        <v>34.12511191604581</v>
      </c>
      <c r="P217" s="23">
        <v>9.2315304893768353</v>
      </c>
      <c r="Q217" s="24">
        <v>358.32116135789909</v>
      </c>
      <c r="R217" s="25">
        <v>1284.3714625466471</v>
      </c>
      <c r="S217" s="2"/>
      <c r="T217" s="2"/>
    </row>
    <row r="218" spans="1:20" x14ac:dyDescent="0.2">
      <c r="A218" s="7">
        <v>300</v>
      </c>
      <c r="B218" s="8" t="s">
        <v>27</v>
      </c>
      <c r="C218" s="21">
        <v>87.663741577488892</v>
      </c>
      <c r="D218" s="22">
        <v>1782.0362020059752</v>
      </c>
      <c r="E218" s="22">
        <v>0.45321882087840726</v>
      </c>
      <c r="F218" s="22">
        <v>215.54978873921431</v>
      </c>
      <c r="G218" s="22">
        <v>470.09618042061936</v>
      </c>
      <c r="H218" s="23">
        <v>7.9356942940027195E-2</v>
      </c>
      <c r="I218" s="23">
        <v>68.447888887913692</v>
      </c>
      <c r="J218" s="23">
        <v>124.94815383798907</v>
      </c>
      <c r="K218" s="23">
        <v>317.27232553649736</v>
      </c>
      <c r="L218" s="23">
        <v>26.979361093583989</v>
      </c>
      <c r="M218" s="23">
        <v>11.640303620435429</v>
      </c>
      <c r="N218" s="23">
        <v>20.645119213067687</v>
      </c>
      <c r="O218" s="23">
        <v>120.8444979816427</v>
      </c>
      <c r="P218" s="23">
        <v>32.690872057372516</v>
      </c>
      <c r="Q218" s="24">
        <v>1268.8937392212351</v>
      </c>
      <c r="R218" s="25">
        <v>4548.2407499568544</v>
      </c>
      <c r="S218" s="2"/>
      <c r="T218" s="2"/>
    </row>
    <row r="219" spans="1:20" x14ac:dyDescent="0.2">
      <c r="A219" s="7">
        <v>351</v>
      </c>
      <c r="B219" s="8" t="s">
        <v>28</v>
      </c>
      <c r="C219" s="21">
        <v>40.910519890694708</v>
      </c>
      <c r="D219" s="22">
        <v>831.6326245744508</v>
      </c>
      <c r="E219" s="22">
        <v>0.21150611704148983</v>
      </c>
      <c r="F219" s="22">
        <v>100.59180410245119</v>
      </c>
      <c r="G219" s="22">
        <v>219.38236714021227</v>
      </c>
      <c r="H219" s="23">
        <v>3.7033940534502388E-2</v>
      </c>
      <c r="I219" s="23">
        <v>31.942952347634289</v>
      </c>
      <c r="J219" s="23">
        <v>58.310241394114328</v>
      </c>
      <c r="K219" s="23">
        <v>148.06321919484336</v>
      </c>
      <c r="L219" s="23">
        <v>12.590606661269081</v>
      </c>
      <c r="M219" s="23">
        <v>5.432244440269649</v>
      </c>
      <c r="N219" s="23">
        <v>9.6345712037102231</v>
      </c>
      <c r="O219" s="23">
        <v>56.395165770890706</v>
      </c>
      <c r="P219" s="23">
        <v>15.25602886074765</v>
      </c>
      <c r="Q219" s="24">
        <v>592.16161235489119</v>
      </c>
      <c r="R219" s="25">
        <v>2122.5524979937554</v>
      </c>
      <c r="S219" s="2"/>
      <c r="T219" s="2"/>
    </row>
    <row r="220" spans="1:20" x14ac:dyDescent="0.2">
      <c r="A220" s="7">
        <v>399</v>
      </c>
      <c r="B220" s="8" t="s">
        <v>29</v>
      </c>
      <c r="C220" s="21">
        <v>20.285371018279989</v>
      </c>
      <c r="D220" s="22">
        <v>412.36279532677963</v>
      </c>
      <c r="E220" s="22">
        <v>0.10487473804502453</v>
      </c>
      <c r="F220" s="22">
        <v>49.878174930758888</v>
      </c>
      <c r="G220" s="22">
        <v>108.78015542696521</v>
      </c>
      <c r="H220" s="23">
        <v>1.8363179593378229E-2</v>
      </c>
      <c r="I220" s="23">
        <v>15.838826823082838</v>
      </c>
      <c r="J220" s="23">
        <v>28.912976026836574</v>
      </c>
      <c r="K220" s="23">
        <v>73.416748150674991</v>
      </c>
      <c r="L220" s="23">
        <v>6.243018376482766</v>
      </c>
      <c r="M220" s="23">
        <v>2.6935637637282364</v>
      </c>
      <c r="N220" s="23">
        <v>4.7772761625000095</v>
      </c>
      <c r="O220" s="23">
        <v>27.963390940923475</v>
      </c>
      <c r="P220" s="23">
        <v>7.5646607897604552</v>
      </c>
      <c r="Q220" s="24">
        <v>293.62173938381295</v>
      </c>
      <c r="R220" s="25">
        <v>1052.4619350382241</v>
      </c>
      <c r="S220" s="2"/>
      <c r="T220" s="2"/>
    </row>
    <row r="221" spans="1:20" x14ac:dyDescent="0.2">
      <c r="A221" s="7">
        <v>400</v>
      </c>
      <c r="B221" s="8" t="s">
        <v>30</v>
      </c>
      <c r="C221" s="21">
        <v>106.10143861257036</v>
      </c>
      <c r="D221" s="22">
        <v>2156.8393190859179</v>
      </c>
      <c r="E221" s="22">
        <v>0.54854114182413727</v>
      </c>
      <c r="F221" s="22">
        <v>260.88485691259916</v>
      </c>
      <c r="G221" s="22">
        <v>568.96819747094003</v>
      </c>
      <c r="H221" s="23">
        <v>9.6047529552339805E-2</v>
      </c>
      <c r="I221" s="23">
        <v>82.844051033134576</v>
      </c>
      <c r="J221" s="23">
        <v>151.22761857565635</v>
      </c>
      <c r="K221" s="23">
        <v>384.00197807690228</v>
      </c>
      <c r="L221" s="23">
        <v>32.653739999757704</v>
      </c>
      <c r="M221" s="23">
        <v>14.088526656412515</v>
      </c>
      <c r="N221" s="23">
        <v>24.987261659351642</v>
      </c>
      <c r="O221" s="23">
        <v>146.26086969984681</v>
      </c>
      <c r="P221" s="23">
        <v>39.566512817853393</v>
      </c>
      <c r="Q221" s="24">
        <v>1535.7712180109443</v>
      </c>
      <c r="R221" s="25">
        <v>5504.8401772832631</v>
      </c>
      <c r="S221" s="2"/>
      <c r="T221" s="2"/>
    </row>
    <row r="222" spans="1:20" x14ac:dyDescent="0.2">
      <c r="A222" s="7">
        <v>411</v>
      </c>
      <c r="B222" s="8" t="s">
        <v>31</v>
      </c>
      <c r="C222" s="21">
        <v>783.30402696054944</v>
      </c>
      <c r="D222" s="22">
        <v>15923.072733404864</v>
      </c>
      <c r="E222" s="22">
        <v>4.0496574878060034</v>
      </c>
      <c r="F222" s="22">
        <v>1926.0074289742479</v>
      </c>
      <c r="G222" s="22">
        <v>4200.4621814682068</v>
      </c>
      <c r="H222" s="23">
        <v>0.70908008092782604</v>
      </c>
      <c r="I222" s="23">
        <v>611.60413687634491</v>
      </c>
      <c r="J222" s="23">
        <v>1116.4523701748506</v>
      </c>
      <c r="K222" s="23">
        <v>2834.931361174004</v>
      </c>
      <c r="L222" s="23">
        <v>241.069361279166</v>
      </c>
      <c r="M222" s="23">
        <v>104.00989664433754</v>
      </c>
      <c r="N222" s="23">
        <v>184.47085106882059</v>
      </c>
      <c r="O222" s="23">
        <v>1079.7848711644983</v>
      </c>
      <c r="P222" s="23">
        <v>292.10356832370894</v>
      </c>
      <c r="Q222" s="24">
        <v>11337.978026393677</v>
      </c>
      <c r="R222" s="25">
        <v>40640.009551476003</v>
      </c>
      <c r="S222" s="2"/>
      <c r="T222" s="2"/>
    </row>
    <row r="223" spans="1:20" x14ac:dyDescent="0.2">
      <c r="A223" s="9">
        <v>691</v>
      </c>
      <c r="B223" s="10" t="s">
        <v>32</v>
      </c>
      <c r="C223" s="26">
        <v>21.560065576648803</v>
      </c>
      <c r="D223" s="27">
        <v>438.27489773807531</v>
      </c>
      <c r="E223" s="27">
        <v>0.11146486931626826</v>
      </c>
      <c r="F223" s="27">
        <v>53.012425623453261</v>
      </c>
      <c r="G223" s="27">
        <v>115.61569578046985</v>
      </c>
      <c r="H223" s="28">
        <v>1.9517087258213894E-2</v>
      </c>
      <c r="I223" s="28">
        <v>16.834108908095534</v>
      </c>
      <c r="J223" s="28">
        <v>30.729813055572453</v>
      </c>
      <c r="K223" s="28">
        <v>78.030118508873855</v>
      </c>
      <c r="L223" s="28">
        <v>6.6353179082550895</v>
      </c>
      <c r="M223" s="28">
        <v>2.8628222440956783</v>
      </c>
      <c r="N223" s="28">
        <v>5.0774712105805335</v>
      </c>
      <c r="O223" s="28">
        <v>29.720557829013124</v>
      </c>
      <c r="P223" s="28">
        <v>8.0400098447974191</v>
      </c>
      <c r="Q223" s="29">
        <v>312.07237718945413</v>
      </c>
      <c r="R223" s="30">
        <v>1118.5966633739595</v>
      </c>
      <c r="S223" s="2"/>
      <c r="T223" s="2"/>
    </row>
    <row r="224" spans="1:20" x14ac:dyDescent="0.2">
      <c r="A224" s="44" t="s">
        <v>33</v>
      </c>
      <c r="B224" s="45"/>
      <c r="C224" s="36">
        <v>1394.6013189243881</v>
      </c>
      <c r="D224" s="31">
        <v>28349.577521645744</v>
      </c>
      <c r="E224" s="31">
        <v>7.2100454986818505</v>
      </c>
      <c r="F224" s="31">
        <v>3429.0804186570776</v>
      </c>
      <c r="G224" s="31">
        <v>7478.5394900856381</v>
      </c>
      <c r="H224" s="32">
        <v>1.262452358277947</v>
      </c>
      <c r="I224" s="32">
        <v>1088.905337633762</v>
      </c>
      <c r="J224" s="32">
        <v>1987.7415337742459</v>
      </c>
      <c r="K224" s="32">
        <v>5047.3365121005527</v>
      </c>
      <c r="L224" s="32">
        <v>429.20199261163378</v>
      </c>
      <c r="M224" s="32">
        <v>185.18012680750317</v>
      </c>
      <c r="N224" s="32">
        <v>328.43351157268904</v>
      </c>
      <c r="O224" s="32">
        <v>1922.4583988465206</v>
      </c>
      <c r="P224" s="32">
        <v>520.06373978118381</v>
      </c>
      <c r="Q224" s="33">
        <v>20186.234929621667</v>
      </c>
      <c r="R224" s="34">
        <v>72355.827329919557</v>
      </c>
      <c r="S224" s="2"/>
      <c r="T224" s="2"/>
    </row>
    <row r="225" spans="1:20" x14ac:dyDescent="0.2">
      <c r="S225" s="2"/>
      <c r="T225" s="2"/>
    </row>
    <row r="226" spans="1:20" ht="16.5" x14ac:dyDescent="0.2">
      <c r="A226" s="37" t="s">
        <v>47</v>
      </c>
      <c r="B226" s="37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2"/>
      <c r="T226" s="2"/>
    </row>
    <row r="227" spans="1:20" x14ac:dyDescent="0.2">
      <c r="A227" s="39" t="s">
        <v>2</v>
      </c>
      <c r="B227" s="40"/>
      <c r="C227" s="41" t="s">
        <v>3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3"/>
      <c r="S227" s="2"/>
      <c r="T227" s="2"/>
    </row>
    <row r="228" spans="1:20" ht="26" x14ac:dyDescent="0.2">
      <c r="A228" s="3" t="s">
        <v>4</v>
      </c>
      <c r="B228" s="4" t="s">
        <v>5</v>
      </c>
      <c r="C228" s="12" t="s">
        <v>6</v>
      </c>
      <c r="D228" s="13" t="s">
        <v>7</v>
      </c>
      <c r="E228" s="13" t="s">
        <v>8</v>
      </c>
      <c r="F228" s="13" t="s">
        <v>9</v>
      </c>
      <c r="G228" s="13" t="s">
        <v>10</v>
      </c>
      <c r="H228" s="13" t="s">
        <v>11</v>
      </c>
      <c r="I228" s="13" t="s">
        <v>12</v>
      </c>
      <c r="J228" s="13" t="s">
        <v>13</v>
      </c>
      <c r="K228" s="13" t="s">
        <v>14</v>
      </c>
      <c r="L228" s="13" t="s">
        <v>15</v>
      </c>
      <c r="M228" s="13" t="s">
        <v>16</v>
      </c>
      <c r="N228" s="13" t="s">
        <v>17</v>
      </c>
      <c r="O228" s="13" t="s">
        <v>18</v>
      </c>
      <c r="P228" s="13" t="s">
        <v>19</v>
      </c>
      <c r="Q228" s="14" t="s">
        <v>20</v>
      </c>
      <c r="R228" s="15" t="s">
        <v>21</v>
      </c>
      <c r="S228" s="2"/>
      <c r="T228" s="2"/>
    </row>
    <row r="229" spans="1:20" x14ac:dyDescent="0.2">
      <c r="A229" s="5">
        <v>10</v>
      </c>
      <c r="B229" s="6" t="s">
        <v>22</v>
      </c>
      <c r="C229" s="16">
        <v>5.4855846538174671</v>
      </c>
      <c r="D229" s="17">
        <v>111.51144437099165</v>
      </c>
      <c r="E229" s="17">
        <v>2.2056071025547852E-2</v>
      </c>
      <c r="F229" s="17">
        <v>13.48809202030527</v>
      </c>
      <c r="G229" s="17">
        <v>22.877414322953868</v>
      </c>
      <c r="H229" s="18">
        <v>4.9657842630512015E-3</v>
      </c>
      <c r="I229" s="18">
        <v>4.2831469671853588</v>
      </c>
      <c r="J229" s="18">
        <v>7.8186678195869268</v>
      </c>
      <c r="K229" s="18">
        <v>16.445842398612079</v>
      </c>
      <c r="L229" s="18">
        <v>1.6882415297542877</v>
      </c>
      <c r="M229" s="18">
        <v>0.72839545468857203</v>
      </c>
      <c r="N229" s="18">
        <v>1.2918744636439039</v>
      </c>
      <c r="O229" s="18">
        <v>7.5618803361297715</v>
      </c>
      <c r="P229" s="18">
        <v>2.0456410238812186</v>
      </c>
      <c r="Q229" s="19">
        <v>115.339739857872</v>
      </c>
      <c r="R229" s="20">
        <v>310.592987074711</v>
      </c>
      <c r="S229" s="2"/>
      <c r="T229" s="2"/>
    </row>
    <row r="230" spans="1:20" x14ac:dyDescent="0.2">
      <c r="A230" s="7">
        <v>12</v>
      </c>
      <c r="B230" s="8" t="s">
        <v>23</v>
      </c>
      <c r="C230" s="21">
        <v>22.933178803366161</v>
      </c>
      <c r="D230" s="22">
        <v>466.18766344293215</v>
      </c>
      <c r="E230" s="22">
        <v>9.2208187905117978E-2</v>
      </c>
      <c r="F230" s="22">
        <v>56.388670586398696</v>
      </c>
      <c r="G230" s="22">
        <v>95.641917195076218</v>
      </c>
      <c r="H230" s="23">
        <v>2.0760087682585318E-2</v>
      </c>
      <c r="I230" s="23">
        <v>17.906236333660598</v>
      </c>
      <c r="J230" s="23">
        <v>32.68692736077471</v>
      </c>
      <c r="K230" s="23">
        <v>68.753919244849357</v>
      </c>
      <c r="L230" s="23">
        <v>7.0579067334564174</v>
      </c>
      <c r="M230" s="23">
        <v>3.0451491055392719</v>
      </c>
      <c r="N230" s="23">
        <v>5.4008442009241193</v>
      </c>
      <c r="O230" s="23">
        <v>31.61339488534546</v>
      </c>
      <c r="P230" s="23">
        <v>8.5520604144759318</v>
      </c>
      <c r="Q230" s="24">
        <v>482.19233577109486</v>
      </c>
      <c r="R230" s="25">
        <v>1298.4731723534815</v>
      </c>
      <c r="S230" s="2"/>
      <c r="T230" s="2"/>
    </row>
    <row r="231" spans="1:20" x14ac:dyDescent="0.2">
      <c r="A231" s="7">
        <v>53</v>
      </c>
      <c r="B231" s="8" t="s">
        <v>24</v>
      </c>
      <c r="C231" s="21">
        <v>2.9585032481097491</v>
      </c>
      <c r="D231" s="22">
        <v>60.140712648268618</v>
      </c>
      <c r="E231" s="22">
        <v>1.1895351523599679E-2</v>
      </c>
      <c r="F231" s="22">
        <v>7.2744413897808275</v>
      </c>
      <c r="G231" s="22">
        <v>12.338321045817855</v>
      </c>
      <c r="H231" s="23">
        <v>2.6781628210632851E-3</v>
      </c>
      <c r="I231" s="23">
        <v>2.3100006679745522</v>
      </c>
      <c r="J231" s="23">
        <v>4.2167892029597311</v>
      </c>
      <c r="K231" s="23">
        <v>8.8696248849856598</v>
      </c>
      <c r="L231" s="23">
        <v>0.91050787920955645</v>
      </c>
      <c r="M231" s="23">
        <v>0.3928405912220973</v>
      </c>
      <c r="N231" s="23">
        <v>0.69673791182508771</v>
      </c>
      <c r="O231" s="23">
        <v>4.0782977472945205</v>
      </c>
      <c r="P231" s="23">
        <v>1.1032617297059617</v>
      </c>
      <c r="Q231" s="24">
        <v>62.205401345539478</v>
      </c>
      <c r="R231" s="25">
        <v>167.51001380703835</v>
      </c>
      <c r="S231" s="2"/>
      <c r="T231" s="2"/>
    </row>
    <row r="232" spans="1:20" x14ac:dyDescent="0.2">
      <c r="A232" s="7">
        <v>80</v>
      </c>
      <c r="B232" s="8" t="s">
        <v>25</v>
      </c>
      <c r="C232" s="21">
        <v>10.221596864682411</v>
      </c>
      <c r="D232" s="22">
        <v>207.78551459697576</v>
      </c>
      <c r="E232" s="22">
        <v>4.109831142338876E-2</v>
      </c>
      <c r="F232" s="22">
        <v>25.133116669588777</v>
      </c>
      <c r="G232" s="22">
        <v>42.628766352700772</v>
      </c>
      <c r="H232" s="23">
        <v>9.2530237079780173E-3</v>
      </c>
      <c r="I232" s="23">
        <v>7.9810274334730256</v>
      </c>
      <c r="J232" s="23">
        <v>14.568961289306959</v>
      </c>
      <c r="K232" s="23">
        <v>30.644458468384055</v>
      </c>
      <c r="L232" s="23">
        <v>3.1457949182051346</v>
      </c>
      <c r="M232" s="23">
        <v>1.3572600125152259</v>
      </c>
      <c r="N232" s="23">
        <v>2.4072219827938133</v>
      </c>
      <c r="O232" s="23">
        <v>14.090474801277148</v>
      </c>
      <c r="P232" s="23">
        <v>3.8117573960723994</v>
      </c>
      <c r="Q232" s="24">
        <v>214.91899181321781</v>
      </c>
      <c r="R232" s="25">
        <v>578.74529393432454</v>
      </c>
      <c r="S232" s="2"/>
      <c r="T232" s="2"/>
    </row>
    <row r="233" spans="1:20" x14ac:dyDescent="0.2">
      <c r="A233" s="7">
        <v>240</v>
      </c>
      <c r="B233" s="8" t="s">
        <v>26</v>
      </c>
      <c r="C233" s="21">
        <v>3.3216791672962289</v>
      </c>
      <c r="D233" s="22">
        <v>67.523384480898869</v>
      </c>
      <c r="E233" s="22">
        <v>1.3355584912354558E-2</v>
      </c>
      <c r="F233" s="22">
        <v>8.1674273751738795</v>
      </c>
      <c r="G233" s="22">
        <v>13.852931884895277</v>
      </c>
      <c r="H233" s="23">
        <v>3.0069250912727768E-3</v>
      </c>
      <c r="I233" s="23">
        <v>2.5935685891688438</v>
      </c>
      <c r="J233" s="23">
        <v>4.734428078556367</v>
      </c>
      <c r="K233" s="23">
        <v>9.9584302369831814</v>
      </c>
      <c r="L233" s="23">
        <v>1.0222787674685903</v>
      </c>
      <c r="M233" s="23">
        <v>0.44106438239150036</v>
      </c>
      <c r="N233" s="23">
        <v>0.78226711708143382</v>
      </c>
      <c r="O233" s="23">
        <v>4.5789358770772646</v>
      </c>
      <c r="P233" s="23">
        <v>1.2386944330654155</v>
      </c>
      <c r="Q233" s="24">
        <v>69.84152742600412</v>
      </c>
      <c r="R233" s="25">
        <v>188.0729803260646</v>
      </c>
      <c r="S233" s="2"/>
      <c r="T233" s="2"/>
    </row>
    <row r="234" spans="1:20" x14ac:dyDescent="0.2">
      <c r="A234" s="7">
        <v>300</v>
      </c>
      <c r="B234" s="8" t="s">
        <v>27</v>
      </c>
      <c r="C234" s="21">
        <v>11.762793699124842</v>
      </c>
      <c r="D234" s="22">
        <v>239.11509857287444</v>
      </c>
      <c r="E234" s="22">
        <v>4.7295052334342683E-2</v>
      </c>
      <c r="F234" s="22">
        <v>28.922649788888336</v>
      </c>
      <c r="G234" s="22">
        <v>49.056266931007883</v>
      </c>
      <c r="H234" s="23">
        <v>1.0648180554461571E-2</v>
      </c>
      <c r="I234" s="23">
        <v>9.1843946156172223</v>
      </c>
      <c r="J234" s="23">
        <v>16.765647122004573</v>
      </c>
      <c r="K234" s="23">
        <v>35.264983324716617</v>
      </c>
      <c r="L234" s="23">
        <v>3.6201130931367462</v>
      </c>
      <c r="M234" s="23">
        <v>1.561905613637625</v>
      </c>
      <c r="N234" s="23">
        <v>2.7701792534430631</v>
      </c>
      <c r="O234" s="23">
        <v>16.21501516879573</v>
      </c>
      <c r="P234" s="23">
        <v>4.3864883808940975</v>
      </c>
      <c r="Q234" s="24">
        <v>247.32415063811351</v>
      </c>
      <c r="R234" s="25">
        <v>666.0076294351436</v>
      </c>
      <c r="S234" s="2"/>
      <c r="T234" s="2"/>
    </row>
    <row r="235" spans="1:20" x14ac:dyDescent="0.2">
      <c r="A235" s="7">
        <v>351</v>
      </c>
      <c r="B235" s="8" t="s">
        <v>28</v>
      </c>
      <c r="C235" s="21">
        <v>5.4894075582299573</v>
      </c>
      <c r="D235" s="22">
        <v>111.58915670607198</v>
      </c>
      <c r="E235" s="22">
        <v>2.2071441903324218E-2</v>
      </c>
      <c r="F235" s="22">
        <v>13.497491872783089</v>
      </c>
      <c r="G235" s="22">
        <v>22.893357594944156</v>
      </c>
      <c r="H235" s="23">
        <v>4.9692449185270906E-3</v>
      </c>
      <c r="I235" s="23">
        <v>4.2861318926716141</v>
      </c>
      <c r="J235" s="23">
        <v>7.8241166498563652</v>
      </c>
      <c r="K235" s="23">
        <v>16.457303507580473</v>
      </c>
      <c r="L235" s="23">
        <v>1.6894180654201723</v>
      </c>
      <c r="M235" s="23">
        <v>0.72890307354298689</v>
      </c>
      <c r="N235" s="23">
        <v>1.2927747710676549</v>
      </c>
      <c r="O235" s="23">
        <v>7.5671502111801159</v>
      </c>
      <c r="P235" s="23">
        <v>2.0470666312850025</v>
      </c>
      <c r="Q235" s="24">
        <v>115.42012013240321</v>
      </c>
      <c r="R235" s="25">
        <v>310.80943935385858</v>
      </c>
      <c r="S235" s="2"/>
      <c r="T235" s="2"/>
    </row>
    <row r="236" spans="1:20" x14ac:dyDescent="0.2">
      <c r="A236" s="7">
        <v>399</v>
      </c>
      <c r="B236" s="8" t="s">
        <v>29</v>
      </c>
      <c r="C236" s="21">
        <v>2.7219079416923573</v>
      </c>
      <c r="D236" s="22">
        <v>55.331182577186695</v>
      </c>
      <c r="E236" s="22">
        <v>1.0944064976773403E-2</v>
      </c>
      <c r="F236" s="22">
        <v>6.6926949642089806</v>
      </c>
      <c r="G236" s="22">
        <v>11.351609657085543</v>
      </c>
      <c r="H236" s="23">
        <v>2.4639866988332422E-3</v>
      </c>
      <c r="I236" s="23">
        <v>2.1252669462140599</v>
      </c>
      <c r="J236" s="23">
        <v>3.8795671518400514</v>
      </c>
      <c r="K236" s="23">
        <v>8.1603095854972167</v>
      </c>
      <c r="L236" s="23">
        <v>0.83769339410981158</v>
      </c>
      <c r="M236" s="23">
        <v>0.36142462434331646</v>
      </c>
      <c r="N236" s="23">
        <v>0.64101888571071974</v>
      </c>
      <c r="O236" s="23">
        <v>3.7521510358454107</v>
      </c>
      <c r="P236" s="23">
        <v>1.0150324714940131</v>
      </c>
      <c r="Q236" s="24">
        <v>57.230755466219229</v>
      </c>
      <c r="R236" s="25">
        <v>154.11402275312301</v>
      </c>
      <c r="S236" s="2"/>
      <c r="T236" s="2"/>
    </row>
    <row r="237" spans="1:20" x14ac:dyDescent="0.2">
      <c r="A237" s="7">
        <v>400</v>
      </c>
      <c r="B237" s="8" t="s">
        <v>30</v>
      </c>
      <c r="C237" s="21">
        <v>14.236779210214653</v>
      </c>
      <c r="D237" s="22">
        <v>289.40649230837084</v>
      </c>
      <c r="E237" s="22">
        <v>5.7242287422730215E-2</v>
      </c>
      <c r="F237" s="22">
        <v>35.005746912776367</v>
      </c>
      <c r="G237" s="22">
        <v>59.373925874945456</v>
      </c>
      <c r="H237" s="23">
        <v>1.2887737337062133E-2</v>
      </c>
      <c r="I237" s="23">
        <v>11.11608361640781</v>
      </c>
      <c r="J237" s="23">
        <v>20.291847540445129</v>
      </c>
      <c r="K237" s="23">
        <v>42.682018769337553</v>
      </c>
      <c r="L237" s="23">
        <v>4.3815059705441914</v>
      </c>
      <c r="M237" s="23">
        <v>1.890410215237228</v>
      </c>
      <c r="N237" s="23">
        <v>3.3528115354875605</v>
      </c>
      <c r="O237" s="23">
        <v>19.62540504859842</v>
      </c>
      <c r="P237" s="23">
        <v>5.3090675722390248</v>
      </c>
      <c r="Q237" s="24">
        <v>299.34209644862375</v>
      </c>
      <c r="R237" s="25">
        <v>806.08432104798783</v>
      </c>
      <c r="S237" s="2"/>
      <c r="T237" s="2"/>
    </row>
    <row r="238" spans="1:20" x14ac:dyDescent="0.2">
      <c r="A238" s="7">
        <v>411</v>
      </c>
      <c r="B238" s="8" t="s">
        <v>31</v>
      </c>
      <c r="C238" s="21">
        <v>105.10438531403823</v>
      </c>
      <c r="D238" s="22">
        <v>2136.5711324748872</v>
      </c>
      <c r="E238" s="22">
        <v>0.42259666633158727</v>
      </c>
      <c r="F238" s="22">
        <v>258.43327745690857</v>
      </c>
      <c r="G238" s="22">
        <v>438.33369125300356</v>
      </c>
      <c r="H238" s="23">
        <v>9.5144954550452174E-2</v>
      </c>
      <c r="I238" s="23">
        <v>82.065551368790125</v>
      </c>
      <c r="J238" s="23">
        <v>149.80650687442295</v>
      </c>
      <c r="K238" s="23">
        <v>315.10408923773895</v>
      </c>
      <c r="L238" s="23">
        <v>32.346887240719695</v>
      </c>
      <c r="M238" s="23">
        <v>13.956134370710085</v>
      </c>
      <c r="N238" s="23">
        <v>24.752452103661124</v>
      </c>
      <c r="O238" s="23">
        <v>144.88643138414304</v>
      </c>
      <c r="P238" s="23">
        <v>39.194699554693919</v>
      </c>
      <c r="Q238" s="24">
        <v>2209.921681111312</v>
      </c>
      <c r="R238" s="25">
        <v>5950.9946613659122</v>
      </c>
      <c r="S238" s="2"/>
      <c r="T238" s="2"/>
    </row>
    <row r="239" spans="1:20" x14ac:dyDescent="0.2">
      <c r="A239" s="9">
        <v>691</v>
      </c>
      <c r="B239" s="10" t="s">
        <v>32</v>
      </c>
      <c r="C239" s="26">
        <v>2.8929475168881731</v>
      </c>
      <c r="D239" s="27">
        <v>58.808090013372777</v>
      </c>
      <c r="E239" s="27">
        <v>1.1631769434323458E-2</v>
      </c>
      <c r="F239" s="27">
        <v>7.1132513269204045</v>
      </c>
      <c r="G239" s="27">
        <v>12.064923455762161</v>
      </c>
      <c r="H239" s="28">
        <v>2.6188189882730339E-3</v>
      </c>
      <c r="I239" s="28">
        <v>2.258814723525056</v>
      </c>
      <c r="J239" s="28">
        <v>4.1233518542652892</v>
      </c>
      <c r="K239" s="28">
        <v>8.6730880904535539</v>
      </c>
      <c r="L239" s="28">
        <v>0.89033247130938753</v>
      </c>
      <c r="M239" s="28">
        <v>0.3841358679037995</v>
      </c>
      <c r="N239" s="28">
        <v>0.68129930674372774</v>
      </c>
      <c r="O239" s="28">
        <v>3.9879291492089792</v>
      </c>
      <c r="P239" s="28">
        <v>1.0788152027447813</v>
      </c>
      <c r="Q239" s="29">
        <v>60.827028489689511</v>
      </c>
      <c r="R239" s="30">
        <v>163.79825805721021</v>
      </c>
      <c r="S239" s="2"/>
      <c r="T239" s="2"/>
    </row>
    <row r="240" spans="1:20" x14ac:dyDescent="0.2">
      <c r="A240" s="44" t="s">
        <v>33</v>
      </c>
      <c r="B240" s="45"/>
      <c r="C240" s="36">
        <v>187.12876397746021</v>
      </c>
      <c r="D240" s="31">
        <v>3803.9698721928307</v>
      </c>
      <c r="E240" s="31">
        <v>0.75239478919309011</v>
      </c>
      <c r="F240" s="31">
        <v>460.11686036373322</v>
      </c>
      <c r="G240" s="31">
        <v>780.41312556819264</v>
      </c>
      <c r="H240" s="32">
        <v>0.16939690661355983</v>
      </c>
      <c r="I240" s="32">
        <v>146.11022315468827</v>
      </c>
      <c r="J240" s="32">
        <v>266.71681094401907</v>
      </c>
      <c r="K240" s="32">
        <v>561.01406774913869</v>
      </c>
      <c r="L240" s="32">
        <v>57.590680063333984</v>
      </c>
      <c r="M240" s="32">
        <v>24.847623311731709</v>
      </c>
      <c r="N240" s="32">
        <v>44.069481532382206</v>
      </c>
      <c r="O240" s="32">
        <v>257.95706564489586</v>
      </c>
      <c r="P240" s="32">
        <v>69.782584810551754</v>
      </c>
      <c r="Q240" s="33">
        <v>3934.5638285000891</v>
      </c>
      <c r="R240" s="34">
        <v>10595.202779508854</v>
      </c>
      <c r="S240" s="2"/>
      <c r="T240" s="2"/>
    </row>
    <row r="241" spans="1:20" x14ac:dyDescent="0.2">
      <c r="S241" s="2"/>
      <c r="T241" s="2"/>
    </row>
    <row r="242" spans="1:20" ht="16.5" x14ac:dyDescent="0.2">
      <c r="A242" s="37" t="s">
        <v>48</v>
      </c>
      <c r="B242" s="37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2"/>
      <c r="T242" s="2"/>
    </row>
    <row r="243" spans="1:20" x14ac:dyDescent="0.2">
      <c r="A243" s="39" t="s">
        <v>2</v>
      </c>
      <c r="B243" s="40"/>
      <c r="C243" s="41" t="s">
        <v>3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3"/>
      <c r="S243" s="2"/>
      <c r="T243" s="2"/>
    </row>
    <row r="244" spans="1:20" ht="26" x14ac:dyDescent="0.2">
      <c r="A244" s="3" t="s">
        <v>4</v>
      </c>
      <c r="B244" s="4" t="s">
        <v>5</v>
      </c>
      <c r="C244" s="12" t="s">
        <v>6</v>
      </c>
      <c r="D244" s="13" t="s">
        <v>7</v>
      </c>
      <c r="E244" s="13" t="s">
        <v>8</v>
      </c>
      <c r="F244" s="13" t="s">
        <v>9</v>
      </c>
      <c r="G244" s="13" t="s">
        <v>10</v>
      </c>
      <c r="H244" s="13" t="s">
        <v>11</v>
      </c>
      <c r="I244" s="13" t="s">
        <v>12</v>
      </c>
      <c r="J244" s="13" t="s">
        <v>13</v>
      </c>
      <c r="K244" s="13" t="s">
        <v>14</v>
      </c>
      <c r="L244" s="13" t="s">
        <v>15</v>
      </c>
      <c r="M244" s="13" t="s">
        <v>16</v>
      </c>
      <c r="N244" s="13" t="s">
        <v>17</v>
      </c>
      <c r="O244" s="13" t="s">
        <v>18</v>
      </c>
      <c r="P244" s="13" t="s">
        <v>19</v>
      </c>
      <c r="Q244" s="14" t="s">
        <v>20</v>
      </c>
      <c r="R244" s="15" t="s">
        <v>21</v>
      </c>
      <c r="S244" s="2"/>
      <c r="T244" s="2"/>
    </row>
    <row r="245" spans="1:20" x14ac:dyDescent="0.2">
      <c r="A245" s="5">
        <v>10</v>
      </c>
      <c r="B245" s="6" t="s">
        <v>22</v>
      </c>
      <c r="C245" s="16">
        <v>11.57022206152228</v>
      </c>
      <c r="D245" s="17">
        <v>120.22017334467607</v>
      </c>
      <c r="E245" s="17">
        <v>5.4072467996500694E-2</v>
      </c>
      <c r="F245" s="17">
        <v>53.462587521501796</v>
      </c>
      <c r="G245" s="17">
        <v>22.513902687669987</v>
      </c>
      <c r="H245" s="18">
        <v>3.1572441351962297E-3</v>
      </c>
      <c r="I245" s="18">
        <v>2.7232235485841239</v>
      </c>
      <c r="J245" s="18">
        <v>4.9711066391093013</v>
      </c>
      <c r="K245" s="18">
        <v>6.43409611510942</v>
      </c>
      <c r="L245" s="18">
        <v>1.0733834549099655</v>
      </c>
      <c r="M245" s="18">
        <v>0.4631136101764583</v>
      </c>
      <c r="N245" s="18">
        <v>0.8213733939467025</v>
      </c>
      <c r="O245" s="18">
        <v>4.8078412346555961</v>
      </c>
      <c r="P245" s="18">
        <v>1.3006179453710984</v>
      </c>
      <c r="Q245" s="19">
        <v>52.598693631973134</v>
      </c>
      <c r="R245" s="20">
        <v>283.01756490133766</v>
      </c>
      <c r="S245" s="2"/>
      <c r="T245" s="2"/>
    </row>
    <row r="246" spans="1:20" x14ac:dyDescent="0.2">
      <c r="A246" s="7">
        <v>12</v>
      </c>
      <c r="B246" s="8" t="s">
        <v>23</v>
      </c>
      <c r="C246" s="21">
        <v>48.370773231416344</v>
      </c>
      <c r="D246" s="22">
        <v>502.59560376422019</v>
      </c>
      <c r="E246" s="22">
        <v>0.22605677519534412</v>
      </c>
      <c r="F246" s="22">
        <v>223.50709291633709</v>
      </c>
      <c r="G246" s="22">
        <v>94.122210936734575</v>
      </c>
      <c r="H246" s="23">
        <v>1.3199257480776742E-2</v>
      </c>
      <c r="I246" s="23">
        <v>11.384779654754938</v>
      </c>
      <c r="J246" s="23">
        <v>20.78233854726102</v>
      </c>
      <c r="K246" s="23">
        <v>26.898550648227367</v>
      </c>
      <c r="L246" s="23">
        <v>4.4874149702337744</v>
      </c>
      <c r="M246" s="23">
        <v>1.9361048819214037</v>
      </c>
      <c r="N246" s="23">
        <v>3.4338551123440988</v>
      </c>
      <c r="O246" s="23">
        <v>20.099786923500165</v>
      </c>
      <c r="P246" s="23">
        <v>5.4373974295164764</v>
      </c>
      <c r="Q246" s="24">
        <v>219.89547550707712</v>
      </c>
      <c r="R246" s="25">
        <v>1183.1906405562208</v>
      </c>
      <c r="S246" s="2"/>
      <c r="T246" s="2"/>
    </row>
    <row r="247" spans="1:20" x14ac:dyDescent="0.2">
      <c r="A247" s="7">
        <v>53</v>
      </c>
      <c r="B247" s="8" t="s">
        <v>24</v>
      </c>
      <c r="C247" s="21">
        <v>6.2400895639343368</v>
      </c>
      <c r="D247" s="22">
        <v>64.837532510053606</v>
      </c>
      <c r="E247" s="22">
        <v>2.9162538233664975E-2</v>
      </c>
      <c r="F247" s="22">
        <v>28.833615524398738</v>
      </c>
      <c r="G247" s="22">
        <v>12.142270775594673</v>
      </c>
      <c r="H247" s="23">
        <v>1.7027751130507505E-3</v>
      </c>
      <c r="I247" s="23">
        <v>1.468697727271127</v>
      </c>
      <c r="J247" s="23">
        <v>2.6810333021239678</v>
      </c>
      <c r="K247" s="23">
        <v>3.4700575155566518</v>
      </c>
      <c r="L247" s="23">
        <v>0.57890063470417186</v>
      </c>
      <c r="M247" s="23">
        <v>0.24976792929399111</v>
      </c>
      <c r="N247" s="23">
        <v>0.44298575398178647</v>
      </c>
      <c r="O247" s="23">
        <v>2.5929804764248687</v>
      </c>
      <c r="P247" s="23">
        <v>0.70145347465423713</v>
      </c>
      <c r="Q247" s="24">
        <v>28.367697479288619</v>
      </c>
      <c r="R247" s="25">
        <v>152.63794798062747</v>
      </c>
      <c r="S247" s="2"/>
      <c r="T247" s="2"/>
    </row>
    <row r="248" spans="1:20" x14ac:dyDescent="0.2">
      <c r="A248" s="7">
        <v>80</v>
      </c>
      <c r="B248" s="8" t="s">
        <v>25</v>
      </c>
      <c r="C248" s="21">
        <v>21.559442249320298</v>
      </c>
      <c r="D248" s="22">
        <v>224.01297664349318</v>
      </c>
      <c r="E248" s="22">
        <v>0.10075625557141621</v>
      </c>
      <c r="F248" s="22">
        <v>99.619831152782652</v>
      </c>
      <c r="G248" s="22">
        <v>41.951414780173756</v>
      </c>
      <c r="H248" s="23">
        <v>5.8830696798927865E-3</v>
      </c>
      <c r="I248" s="23">
        <v>5.0743348325990532</v>
      </c>
      <c r="J248" s="23">
        <v>9.262941189132972</v>
      </c>
      <c r="K248" s="23">
        <v>11.989011350230475</v>
      </c>
      <c r="L248" s="23">
        <v>2.0000954592277376</v>
      </c>
      <c r="M248" s="23">
        <v>0.86294550617811938</v>
      </c>
      <c r="N248" s="23">
        <v>1.5305110098805037</v>
      </c>
      <c r="O248" s="23">
        <v>8.9587196245065392</v>
      </c>
      <c r="P248" s="23">
        <v>2.4235142015907485</v>
      </c>
      <c r="Q248" s="24">
        <v>98.010089323991565</v>
      </c>
      <c r="R248" s="25">
        <v>527.36246664835892</v>
      </c>
      <c r="S248" s="2"/>
      <c r="T248" s="2"/>
    </row>
    <row r="249" spans="1:20" x14ac:dyDescent="0.2">
      <c r="A249" s="7">
        <v>240</v>
      </c>
      <c r="B249" s="8" t="s">
        <v>26</v>
      </c>
      <c r="C249" s="21">
        <v>7.0061019942521918</v>
      </c>
      <c r="D249" s="22">
        <v>72.796770169220267</v>
      </c>
      <c r="E249" s="22">
        <v>3.2742433451150049E-2</v>
      </c>
      <c r="F249" s="22">
        <v>32.373133295161253</v>
      </c>
      <c r="G249" s="22">
        <v>13.632815142160853</v>
      </c>
      <c r="H249" s="23">
        <v>1.9118020651912231E-3</v>
      </c>
      <c r="I249" s="23">
        <v>1.6489901259526509</v>
      </c>
      <c r="J249" s="23">
        <v>3.0101479429446409</v>
      </c>
      <c r="K249" s="23">
        <v>3.8960301179688459</v>
      </c>
      <c r="L249" s="23">
        <v>0.64996453171380097</v>
      </c>
      <c r="M249" s="23">
        <v>0.28042860115994406</v>
      </c>
      <c r="N249" s="23">
        <v>0.4973651968611012</v>
      </c>
      <c r="O249" s="23">
        <v>2.9112860481898739</v>
      </c>
      <c r="P249" s="23">
        <v>0.78756154656082322</v>
      </c>
      <c r="Q249" s="24">
        <v>31.850020716157495</v>
      </c>
      <c r="R249" s="25">
        <v>171.37526966382009</v>
      </c>
      <c r="S249" s="2"/>
      <c r="T249" s="2"/>
    </row>
    <row r="250" spans="1:20" x14ac:dyDescent="0.2">
      <c r="A250" s="7">
        <v>300</v>
      </c>
      <c r="B250" s="8" t="s">
        <v>27</v>
      </c>
      <c r="C250" s="21">
        <v>24.810142172910883</v>
      </c>
      <c r="D250" s="22">
        <v>257.78931267469363</v>
      </c>
      <c r="E250" s="22">
        <v>0.11594813059766378</v>
      </c>
      <c r="F250" s="22">
        <v>114.64035783299705</v>
      </c>
      <c r="G250" s="22">
        <v>48.276785318213854</v>
      </c>
      <c r="H250" s="23">
        <v>6.7701099816662924E-3</v>
      </c>
      <c r="I250" s="23">
        <v>5.8394353236900409</v>
      </c>
      <c r="J250" s="23">
        <v>10.65959337834663</v>
      </c>
      <c r="K250" s="23">
        <v>13.796696253644409</v>
      </c>
      <c r="L250" s="23">
        <v>2.3016668116448185</v>
      </c>
      <c r="M250" s="23">
        <v>0.99305911758587684</v>
      </c>
      <c r="N250" s="23">
        <v>1.7612791329765429</v>
      </c>
      <c r="O250" s="23">
        <v>10.309501748741267</v>
      </c>
      <c r="P250" s="23">
        <v>2.788927988219672</v>
      </c>
      <c r="Q250" s="24">
        <v>112.78790157869632</v>
      </c>
      <c r="R250" s="25">
        <v>606.8773775729403</v>
      </c>
      <c r="S250" s="2"/>
      <c r="T250" s="2"/>
    </row>
    <row r="251" spans="1:20" x14ac:dyDescent="0.2">
      <c r="A251" s="7">
        <v>351</v>
      </c>
      <c r="B251" s="8" t="s">
        <v>28</v>
      </c>
      <c r="C251" s="21">
        <v>11.578285350262465</v>
      </c>
      <c r="D251" s="22">
        <v>120.30395479371992</v>
      </c>
      <c r="E251" s="22">
        <v>5.4110151104053164E-2</v>
      </c>
      <c r="F251" s="22">
        <v>53.499845603299299</v>
      </c>
      <c r="G251" s="22">
        <v>22.529592628370683</v>
      </c>
      <c r="H251" s="23">
        <v>3.1594444189029717E-3</v>
      </c>
      <c r="I251" s="23">
        <v>2.7251213633070872</v>
      </c>
      <c r="J251" s="23">
        <v>4.9745710037495199</v>
      </c>
      <c r="K251" s="23">
        <v>6.438580037240075</v>
      </c>
      <c r="L251" s="23">
        <v>1.0741314959311197</v>
      </c>
      <c r="M251" s="23">
        <v>0.46343635409083672</v>
      </c>
      <c r="N251" s="23">
        <v>0.82194580913490578</v>
      </c>
      <c r="O251" s="23">
        <v>4.8111918196215431</v>
      </c>
      <c r="P251" s="23">
        <v>1.3015243461280099</v>
      </c>
      <c r="Q251" s="24">
        <v>52.635349666045435</v>
      </c>
      <c r="R251" s="25">
        <v>283.2147998664239</v>
      </c>
      <c r="S251" s="2"/>
      <c r="T251" s="2"/>
    </row>
    <row r="252" spans="1:20" x14ac:dyDescent="0.2">
      <c r="A252" s="7">
        <v>399</v>
      </c>
      <c r="B252" s="8" t="s">
        <v>29</v>
      </c>
      <c r="C252" s="21">
        <v>5.741061583013817</v>
      </c>
      <c r="D252" s="22">
        <v>59.652391719228063</v>
      </c>
      <c r="E252" s="22">
        <v>2.683037257736183E-2</v>
      </c>
      <c r="F252" s="22">
        <v>26.527754239820119</v>
      </c>
      <c r="G252" s="22">
        <v>11.171237778896003</v>
      </c>
      <c r="H252" s="23">
        <v>1.5666019992001737E-3</v>
      </c>
      <c r="I252" s="23">
        <v>1.351244082749947</v>
      </c>
      <c r="J252" s="23">
        <v>2.466627623834944</v>
      </c>
      <c r="K252" s="23">
        <v>3.1925525570261342</v>
      </c>
      <c r="L252" s="23">
        <v>0.53260520706164161</v>
      </c>
      <c r="M252" s="23">
        <v>0.22979366703745796</v>
      </c>
      <c r="N252" s="23">
        <v>0.40755961400075918</v>
      </c>
      <c r="O252" s="23">
        <v>2.3856164957545669</v>
      </c>
      <c r="P252" s="23">
        <v>0.6453573389209406</v>
      </c>
      <c r="Q252" s="24">
        <v>26.099096259480465</v>
      </c>
      <c r="R252" s="25">
        <v>140.43129514140142</v>
      </c>
      <c r="S252" s="2"/>
      <c r="T252" s="2"/>
    </row>
    <row r="253" spans="1:20" x14ac:dyDescent="0.2">
      <c r="A253" s="7">
        <v>400</v>
      </c>
      <c r="B253" s="8" t="s">
        <v>30</v>
      </c>
      <c r="C253" s="21">
        <v>30.028284549107326</v>
      </c>
      <c r="D253" s="22">
        <v>312.00832227259582</v>
      </c>
      <c r="E253" s="22">
        <v>0.14033468386671513</v>
      </c>
      <c r="F253" s="22">
        <v>138.75185647180152</v>
      </c>
      <c r="G253" s="22">
        <v>58.430501387223948</v>
      </c>
      <c r="H253" s="23">
        <v>8.1940195078848022E-3</v>
      </c>
      <c r="I253" s="23">
        <v>7.067602607184102</v>
      </c>
      <c r="J253" s="23">
        <v>12.901550539773387</v>
      </c>
      <c r="K253" s="23">
        <v>16.698458156938084</v>
      </c>
      <c r="L253" s="23">
        <v>2.7857601732234736</v>
      </c>
      <c r="M253" s="23">
        <v>1.2019222441019768</v>
      </c>
      <c r="N253" s="23">
        <v>2.1317165619941911</v>
      </c>
      <c r="O253" s="23">
        <v>12.47782660466717</v>
      </c>
      <c r="P253" s="23">
        <v>3.3755035595349856</v>
      </c>
      <c r="Q253" s="24">
        <v>136.50978614704331</v>
      </c>
      <c r="R253" s="25">
        <v>734.51761997856374</v>
      </c>
      <c r="S253" s="2"/>
      <c r="T253" s="2"/>
    </row>
    <row r="254" spans="1:20" x14ac:dyDescent="0.2">
      <c r="A254" s="7">
        <v>411</v>
      </c>
      <c r="B254" s="8" t="s">
        <v>31</v>
      </c>
      <c r="C254" s="21">
        <v>221.68668509690059</v>
      </c>
      <c r="D254" s="22">
        <v>2303.4313057125146</v>
      </c>
      <c r="E254" s="22">
        <v>1.0360342369760318</v>
      </c>
      <c r="F254" s="22">
        <v>1024.348862219271</v>
      </c>
      <c r="G254" s="22">
        <v>431.36876966448614</v>
      </c>
      <c r="H254" s="23">
        <v>6.049313337735502E-2</v>
      </c>
      <c r="I254" s="23">
        <v>52.177252783340656</v>
      </c>
      <c r="J254" s="23">
        <v>95.246931841716375</v>
      </c>
      <c r="K254" s="23">
        <v>123.27796577879941</v>
      </c>
      <c r="L254" s="23">
        <v>20.566141141593725</v>
      </c>
      <c r="M254" s="23">
        <v>8.8733060193115811</v>
      </c>
      <c r="N254" s="23">
        <v>15.737601574336431</v>
      </c>
      <c r="O254" s="23">
        <v>92.118749330447883</v>
      </c>
      <c r="P254" s="23">
        <v>24.919978143351678</v>
      </c>
      <c r="Q254" s="24">
        <v>1007.7965634278786</v>
      </c>
      <c r="R254" s="25">
        <v>5422.6466401043026</v>
      </c>
      <c r="S254" s="2"/>
      <c r="T254" s="2"/>
    </row>
    <row r="255" spans="1:20" x14ac:dyDescent="0.2">
      <c r="A255" s="9">
        <v>691</v>
      </c>
      <c r="B255" s="10" t="s">
        <v>32</v>
      </c>
      <c r="C255" s="26">
        <v>6.1018190940562986</v>
      </c>
      <c r="D255" s="27">
        <v>63.400835809782961</v>
      </c>
      <c r="E255" s="27">
        <v>2.8516342722672536E-2</v>
      </c>
      <c r="F255" s="27">
        <v>28.194708418019374</v>
      </c>
      <c r="G255" s="27">
        <v>11.873217348023466</v>
      </c>
      <c r="H255" s="28">
        <v>1.6650443220795851E-3</v>
      </c>
      <c r="I255" s="28">
        <v>1.4361537192440135</v>
      </c>
      <c r="J255" s="28">
        <v>2.6216258640343097</v>
      </c>
      <c r="K255" s="28">
        <v>3.3931665545754246</v>
      </c>
      <c r="L255" s="28">
        <v>0.56607311645253111</v>
      </c>
      <c r="M255" s="28">
        <v>0.24423346883631611</v>
      </c>
      <c r="N255" s="28">
        <v>0.43316989353222585</v>
      </c>
      <c r="O255" s="28">
        <v>2.5355241490458438</v>
      </c>
      <c r="P255" s="28">
        <v>0.68591038019312611</v>
      </c>
      <c r="Q255" s="29">
        <v>27.739114376493173</v>
      </c>
      <c r="R255" s="30">
        <v>149.25573357933382</v>
      </c>
      <c r="S255" s="2"/>
      <c r="T255" s="2"/>
    </row>
    <row r="256" spans="1:20" x14ac:dyDescent="0.2">
      <c r="A256" s="44" t="s">
        <v>33</v>
      </c>
      <c r="B256" s="45"/>
      <c r="C256" s="36">
        <v>394.69290694669678</v>
      </c>
      <c r="D256" s="31">
        <v>4101.0491794141981</v>
      </c>
      <c r="E256" s="31">
        <v>1.8445643882925742</v>
      </c>
      <c r="F256" s="31">
        <v>1823.7596451953898</v>
      </c>
      <c r="G256" s="31">
        <v>768.01271844754797</v>
      </c>
      <c r="H256" s="32">
        <v>0.10770250208119658</v>
      </c>
      <c r="I256" s="32">
        <v>92.896835768677747</v>
      </c>
      <c r="J256" s="32">
        <v>169.57846787202706</v>
      </c>
      <c r="K256" s="32">
        <v>219.48516508531631</v>
      </c>
      <c r="L256" s="32">
        <v>36.616136996696753</v>
      </c>
      <c r="M256" s="32">
        <v>15.798111399693962</v>
      </c>
      <c r="N256" s="32">
        <v>28.019363052989249</v>
      </c>
      <c r="O256" s="32">
        <v>164.00902445555533</v>
      </c>
      <c r="P256" s="32">
        <v>44.367746354041799</v>
      </c>
      <c r="Q256" s="33">
        <v>1794.2897881141253</v>
      </c>
      <c r="R256" s="34">
        <v>9654.5273559933303</v>
      </c>
      <c r="S256" s="2"/>
      <c r="T256" s="2"/>
    </row>
    <row r="257" spans="1:20" x14ac:dyDescent="0.2">
      <c r="S257" s="2"/>
      <c r="T257" s="2"/>
    </row>
    <row r="258" spans="1:20" ht="16.5" x14ac:dyDescent="0.2">
      <c r="A258" s="37" t="s">
        <v>49</v>
      </c>
      <c r="B258" s="37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2"/>
      <c r="T258" s="2"/>
    </row>
    <row r="259" spans="1:20" x14ac:dyDescent="0.2">
      <c r="A259" s="39" t="s">
        <v>2</v>
      </c>
      <c r="B259" s="40"/>
      <c r="C259" s="41" t="s">
        <v>3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3"/>
      <c r="S259" s="2"/>
      <c r="T259" s="2"/>
    </row>
    <row r="260" spans="1:20" ht="26" x14ac:dyDescent="0.2">
      <c r="A260" s="3" t="s">
        <v>4</v>
      </c>
      <c r="B260" s="4" t="s">
        <v>5</v>
      </c>
      <c r="C260" s="12" t="s">
        <v>6</v>
      </c>
      <c r="D260" s="13" t="s">
        <v>7</v>
      </c>
      <c r="E260" s="13" t="s">
        <v>8</v>
      </c>
      <c r="F260" s="13" t="s">
        <v>9</v>
      </c>
      <c r="G260" s="13" t="s">
        <v>10</v>
      </c>
      <c r="H260" s="13" t="s">
        <v>11</v>
      </c>
      <c r="I260" s="13" t="s">
        <v>12</v>
      </c>
      <c r="J260" s="13" t="s">
        <v>13</v>
      </c>
      <c r="K260" s="13" t="s">
        <v>14</v>
      </c>
      <c r="L260" s="13" t="s">
        <v>15</v>
      </c>
      <c r="M260" s="13" t="s">
        <v>16</v>
      </c>
      <c r="N260" s="13" t="s">
        <v>17</v>
      </c>
      <c r="O260" s="13" t="s">
        <v>18</v>
      </c>
      <c r="P260" s="13" t="s">
        <v>19</v>
      </c>
      <c r="Q260" s="14" t="s">
        <v>20</v>
      </c>
      <c r="R260" s="15" t="s">
        <v>21</v>
      </c>
      <c r="S260" s="2"/>
      <c r="T260" s="2"/>
    </row>
    <row r="261" spans="1:20" x14ac:dyDescent="0.2">
      <c r="A261" s="5">
        <v>10</v>
      </c>
      <c r="B261" s="6" t="s">
        <v>22</v>
      </c>
      <c r="C261" s="16">
        <v>4.7847064295052473</v>
      </c>
      <c r="D261" s="17">
        <v>49.715401597298836</v>
      </c>
      <c r="E261" s="17">
        <v>2.9372595148022634E-2</v>
      </c>
      <c r="F261" s="17">
        <v>22.108718820774389</v>
      </c>
      <c r="G261" s="17">
        <v>12.229731198688855</v>
      </c>
      <c r="H261" s="18">
        <v>1.3056349508994293E-3</v>
      </c>
      <c r="I261" s="18">
        <v>1.1261516980924942</v>
      </c>
      <c r="J261" s="18">
        <v>2.0557328780233539</v>
      </c>
      <c r="K261" s="18">
        <v>3.1220635126985092</v>
      </c>
      <c r="L261" s="18">
        <v>0.44388298605883059</v>
      </c>
      <c r="M261" s="18">
        <v>0.1915142731418889</v>
      </c>
      <c r="N261" s="18">
        <v>0.33966768642332051</v>
      </c>
      <c r="O261" s="18">
        <v>1.9882167122789391</v>
      </c>
      <c r="P261" s="18">
        <v>0.53785268877788828</v>
      </c>
      <c r="Q261" s="19">
        <v>22.667034925217759</v>
      </c>
      <c r="R261" s="20">
        <v>121.34135363707924</v>
      </c>
      <c r="S261" s="2"/>
      <c r="T261" s="2"/>
    </row>
    <row r="262" spans="1:20" x14ac:dyDescent="0.2">
      <c r="A262" s="7">
        <v>12</v>
      </c>
      <c r="B262" s="8" t="s">
        <v>23</v>
      </c>
      <c r="C262" s="21">
        <v>20.003068951474198</v>
      </c>
      <c r="D262" s="22">
        <v>207.84150934915965</v>
      </c>
      <c r="E262" s="22">
        <v>0.12279584018081269</v>
      </c>
      <c r="F262" s="22">
        <v>92.428288656036656</v>
      </c>
      <c r="G262" s="22">
        <v>51.127934394642487</v>
      </c>
      <c r="H262" s="23">
        <v>5.4583716541615401E-3</v>
      </c>
      <c r="I262" s="23">
        <v>4.7080192690303093</v>
      </c>
      <c r="J262" s="23">
        <v>8.5942506840833861</v>
      </c>
      <c r="K262" s="23">
        <v>13.05218044941738</v>
      </c>
      <c r="L262" s="23">
        <v>1.8557088313230468</v>
      </c>
      <c r="M262" s="23">
        <v>0.80064958368716277</v>
      </c>
      <c r="N262" s="23">
        <v>1.4200236215570612</v>
      </c>
      <c r="O262" s="23">
        <v>8.311990834158939</v>
      </c>
      <c r="P262" s="23">
        <v>2.2485610304146446</v>
      </c>
      <c r="Q262" s="24">
        <v>94.762399577666173</v>
      </c>
      <c r="R262" s="25">
        <v>507.28283944448606</v>
      </c>
      <c r="S262" s="2"/>
      <c r="T262" s="2"/>
    </row>
    <row r="263" spans="1:20" x14ac:dyDescent="0.2">
      <c r="A263" s="7">
        <v>53</v>
      </c>
      <c r="B263" s="8" t="s">
        <v>24</v>
      </c>
      <c r="C263" s="21">
        <v>2.5805033385259826</v>
      </c>
      <c r="D263" s="22">
        <v>26.812671098664516</v>
      </c>
      <c r="E263" s="22">
        <v>1.5841322964611233E-2</v>
      </c>
      <c r="F263" s="22">
        <v>11.923745702709676</v>
      </c>
      <c r="G263" s="22">
        <v>6.5957781637096673</v>
      </c>
      <c r="H263" s="23">
        <v>7.041592622936679E-4</v>
      </c>
      <c r="I263" s="23">
        <v>0.6073597741951493</v>
      </c>
      <c r="J263" s="23">
        <v>1.1087045011046637</v>
      </c>
      <c r="K263" s="23">
        <v>1.6838013860009642</v>
      </c>
      <c r="L263" s="23">
        <v>0.23939640693026523</v>
      </c>
      <c r="M263" s="23">
        <v>0.10328809687684921</v>
      </c>
      <c r="N263" s="23">
        <v>0.18319067464613689</v>
      </c>
      <c r="O263" s="23">
        <v>1.0722914643437123</v>
      </c>
      <c r="P263" s="23">
        <v>0.29007645076566035</v>
      </c>
      <c r="Q263" s="24">
        <v>12.224858548961754</v>
      </c>
      <c r="R263" s="25">
        <v>65.442211089661896</v>
      </c>
      <c r="S263" s="2"/>
      <c r="T263" s="2"/>
    </row>
    <row r="264" spans="1:20" x14ac:dyDescent="0.2">
      <c r="A264" s="7">
        <v>80</v>
      </c>
      <c r="B264" s="8" t="s">
        <v>25</v>
      </c>
      <c r="C264" s="21">
        <v>8.9156112474212836</v>
      </c>
      <c r="D264" s="22">
        <v>92.637489923655835</v>
      </c>
      <c r="E264" s="22">
        <v>5.473160026136463E-2</v>
      </c>
      <c r="F264" s="22">
        <v>41.196413006461675</v>
      </c>
      <c r="G264" s="22">
        <v>22.788342531444282</v>
      </c>
      <c r="H264" s="23">
        <v>2.4328626687487183E-3</v>
      </c>
      <c r="I264" s="23">
        <v>2.0984214797174547</v>
      </c>
      <c r="J264" s="23">
        <v>3.8305621126464646</v>
      </c>
      <c r="K264" s="23">
        <v>5.8175156572472648</v>
      </c>
      <c r="L264" s="23">
        <v>0.82711200809330976</v>
      </c>
      <c r="M264" s="23">
        <v>0.35685926249023681</v>
      </c>
      <c r="N264" s="23">
        <v>0.6329218082820729</v>
      </c>
      <c r="O264" s="23">
        <v>3.7047554627375576</v>
      </c>
      <c r="P264" s="23">
        <v>1.0022110138154845</v>
      </c>
      <c r="Q264" s="24">
        <v>42.236754647841437</v>
      </c>
      <c r="R264" s="25">
        <v>226.10213462478447</v>
      </c>
      <c r="S264" s="2"/>
      <c r="T264" s="2"/>
    </row>
    <row r="265" spans="1:20" x14ac:dyDescent="0.2">
      <c r="A265" s="7">
        <v>240</v>
      </c>
      <c r="B265" s="8" t="s">
        <v>26</v>
      </c>
      <c r="C265" s="21">
        <v>2.8972772587614046</v>
      </c>
      <c r="D265" s="22">
        <v>30.104104521400792</v>
      </c>
      <c r="E265" s="22">
        <v>1.7785950550360349E-2</v>
      </c>
      <c r="F265" s="22">
        <v>13.387464665497438</v>
      </c>
      <c r="G265" s="22">
        <v>7.4054537315448092</v>
      </c>
      <c r="H265" s="23">
        <v>7.9059948760035659E-4</v>
      </c>
      <c r="I265" s="23">
        <v>0.68191721955578843</v>
      </c>
      <c r="J265" s="23">
        <v>1.2448053407951858</v>
      </c>
      <c r="K265" s="23">
        <v>1.8904991871539898</v>
      </c>
      <c r="L265" s="23">
        <v>0.26878390555558851</v>
      </c>
      <c r="M265" s="23">
        <v>0.11596739663703672</v>
      </c>
      <c r="N265" s="23">
        <v>0.2056785464081537</v>
      </c>
      <c r="O265" s="23">
        <v>1.2039223619767161</v>
      </c>
      <c r="P265" s="23">
        <v>0.32568526130473274</v>
      </c>
      <c r="Q265" s="24">
        <v>13.725541113120014</v>
      </c>
      <c r="R265" s="25">
        <v>73.475677059749614</v>
      </c>
      <c r="S265" s="2"/>
      <c r="T265" s="2"/>
    </row>
    <row r="266" spans="1:20" x14ac:dyDescent="0.2">
      <c r="A266" s="7">
        <v>300</v>
      </c>
      <c r="B266" s="8" t="s">
        <v>27</v>
      </c>
      <c r="C266" s="21">
        <v>10.259893556100648</v>
      </c>
      <c r="D266" s="22">
        <v>106.60522980922477</v>
      </c>
      <c r="E266" s="22">
        <v>6.2983947735391579E-2</v>
      </c>
      <c r="F266" s="22">
        <v>47.407945524958677</v>
      </c>
      <c r="G266" s="22">
        <v>26.224334171165733</v>
      </c>
      <c r="H266" s="23">
        <v>2.7996860030424049E-3</v>
      </c>
      <c r="I266" s="23">
        <v>2.4148182800100697</v>
      </c>
      <c r="J266" s="23">
        <v>4.4081284440426964</v>
      </c>
      <c r="K266" s="23">
        <v>6.694671823153965</v>
      </c>
      <c r="L266" s="23">
        <v>0.95182269914073425</v>
      </c>
      <c r="M266" s="23">
        <v>0.41066595952323526</v>
      </c>
      <c r="N266" s="23">
        <v>0.72835279624681093</v>
      </c>
      <c r="O266" s="23">
        <v>4.263352858735705</v>
      </c>
      <c r="P266" s="23">
        <v>1.1533228667269089</v>
      </c>
      <c r="Q266" s="24">
        <v>48.605148297300559</v>
      </c>
      <c r="R266" s="25">
        <v>260.19347072006894</v>
      </c>
      <c r="S266" s="2"/>
      <c r="T266" s="2"/>
    </row>
    <row r="267" spans="1:20" x14ac:dyDescent="0.2">
      <c r="A267" s="7">
        <v>351</v>
      </c>
      <c r="B267" s="8" t="s">
        <v>28</v>
      </c>
      <c r="C267" s="21">
        <v>4.7880408918235142</v>
      </c>
      <c r="D267" s="22">
        <v>49.750048264906582</v>
      </c>
      <c r="E267" s="22">
        <v>2.9393064912083145E-2</v>
      </c>
      <c r="F267" s="22">
        <v>22.124126388803734</v>
      </c>
      <c r="G267" s="22">
        <v>12.238254099402909</v>
      </c>
      <c r="H267" s="23">
        <v>1.3065448480079208E-3</v>
      </c>
      <c r="I267" s="23">
        <v>1.1269365133068165</v>
      </c>
      <c r="J267" s="23">
        <v>2.057165518441149</v>
      </c>
      <c r="K267" s="23">
        <v>3.1242392790264355</v>
      </c>
      <c r="L267" s="23">
        <v>0.44419232814962351</v>
      </c>
      <c r="M267" s="23">
        <v>0.19164773945515401</v>
      </c>
      <c r="N267" s="23">
        <v>0.33990440086292062</v>
      </c>
      <c r="O267" s="23">
        <v>1.989602300675076</v>
      </c>
      <c r="P267" s="23">
        <v>0.53822751836251015</v>
      </c>
      <c r="Q267" s="24">
        <v>22.682831583787845</v>
      </c>
      <c r="R267" s="25">
        <v>121.42591643676435</v>
      </c>
      <c r="S267" s="2"/>
      <c r="T267" s="2"/>
    </row>
    <row r="268" spans="1:20" x14ac:dyDescent="0.2">
      <c r="A268" s="7">
        <v>399</v>
      </c>
      <c r="B268" s="8" t="s">
        <v>29</v>
      </c>
      <c r="C268" s="21">
        <v>2.3741371706065322</v>
      </c>
      <c r="D268" s="22">
        <v>24.668427336718192</v>
      </c>
      <c r="E268" s="22">
        <v>1.4574472011088123E-2</v>
      </c>
      <c r="F268" s="22">
        <v>10.970188436893553</v>
      </c>
      <c r="G268" s="22">
        <v>6.0683053084065399</v>
      </c>
      <c r="H268" s="23">
        <v>6.478467412459188E-4</v>
      </c>
      <c r="I268" s="23">
        <v>0.55878843259763333</v>
      </c>
      <c r="J268" s="23">
        <v>1.0200399774700195</v>
      </c>
      <c r="K268" s="23">
        <v>1.5491456254837299</v>
      </c>
      <c r="L268" s="23">
        <v>0.22025156864452827</v>
      </c>
      <c r="M268" s="23">
        <v>9.5028015044773817E-2</v>
      </c>
      <c r="N268" s="23">
        <v>0.16854068099532599</v>
      </c>
      <c r="O268" s="23">
        <v>0.98653893804946258</v>
      </c>
      <c r="P268" s="23">
        <v>0.26687866425073242</v>
      </c>
      <c r="Q268" s="24">
        <v>11.247220901901924</v>
      </c>
      <c r="R268" s="25">
        <v>60.208713375815286</v>
      </c>
      <c r="S268" s="2"/>
      <c r="T268" s="2"/>
    </row>
    <row r="269" spans="1:20" x14ac:dyDescent="0.2">
      <c r="A269" s="7">
        <v>400</v>
      </c>
      <c r="B269" s="8" t="s">
        <v>30</v>
      </c>
      <c r="C269" s="21">
        <v>12.417784670437307</v>
      </c>
      <c r="D269" s="22">
        <v>129.02675659108479</v>
      </c>
      <c r="E269" s="22">
        <v>7.6230917640184692E-2</v>
      </c>
      <c r="F269" s="22">
        <v>57.378924642615829</v>
      </c>
      <c r="G269" s="22">
        <v>31.73991358511639</v>
      </c>
      <c r="H269" s="23">
        <v>3.3885242318080068E-3</v>
      </c>
      <c r="I269" s="23">
        <v>2.9227099925973796</v>
      </c>
      <c r="J269" s="23">
        <v>5.3352590373809008</v>
      </c>
      <c r="K269" s="23">
        <v>8.1027149730747521</v>
      </c>
      <c r="L269" s="23">
        <v>1.1520128603416209</v>
      </c>
      <c r="M269" s="23">
        <v>0.49703843699292599</v>
      </c>
      <c r="N269" s="23">
        <v>0.8815421074739922</v>
      </c>
      <c r="O269" s="23">
        <v>5.1600338233912533</v>
      </c>
      <c r="P269" s="23">
        <v>1.395893138286056</v>
      </c>
      <c r="Q269" s="24">
        <v>58.827926637860926</v>
      </c>
      <c r="R269" s="25">
        <v>314.91812993852608</v>
      </c>
      <c r="S269" s="2"/>
      <c r="T269" s="2"/>
    </row>
    <row r="270" spans="1:20" x14ac:dyDescent="0.2">
      <c r="A270" s="7">
        <v>411</v>
      </c>
      <c r="B270" s="8" t="s">
        <v>31</v>
      </c>
      <c r="C270" s="21">
        <v>91.675484003570588</v>
      </c>
      <c r="D270" s="22">
        <v>952.55238142908092</v>
      </c>
      <c r="E270" s="22">
        <v>0.56278204657048148</v>
      </c>
      <c r="F270" s="22">
        <v>423.60540368678852</v>
      </c>
      <c r="G270" s="22">
        <v>234.32295029839489</v>
      </c>
      <c r="H270" s="23">
        <v>2.5016104502791847E-2</v>
      </c>
      <c r="I270" s="23">
        <v>21.577186292440452</v>
      </c>
      <c r="J270" s="23">
        <v>39.388060553243072</v>
      </c>
      <c r="K270" s="23">
        <v>59.819068909128298</v>
      </c>
      <c r="L270" s="23">
        <v>8.5048452161988273</v>
      </c>
      <c r="M270" s="23">
        <v>3.6694338393693569</v>
      </c>
      <c r="N270" s="23">
        <v>6.5080689927408635</v>
      </c>
      <c r="O270" s="23">
        <v>38.094443637790114</v>
      </c>
      <c r="P270" s="23">
        <v>10.305314713202439</v>
      </c>
      <c r="Q270" s="24">
        <v>434.30279962025782</v>
      </c>
      <c r="R270" s="25">
        <v>2324.9132393432797</v>
      </c>
      <c r="S270" s="2"/>
      <c r="T270" s="2"/>
    </row>
    <row r="271" spans="1:20" x14ac:dyDescent="0.2">
      <c r="A271" s="9">
        <v>691</v>
      </c>
      <c r="B271" s="10" t="s">
        <v>32</v>
      </c>
      <c r="C271" s="26">
        <v>2.523323484697912</v>
      </c>
      <c r="D271" s="27">
        <v>26.218544909687161</v>
      </c>
      <c r="E271" s="27">
        <v>1.5490304417943844E-2</v>
      </c>
      <c r="F271" s="27">
        <v>11.659534443539796</v>
      </c>
      <c r="G271" s="27">
        <v>6.4496261996131086</v>
      </c>
      <c r="H271" s="28">
        <v>6.8855621187768478E-4</v>
      </c>
      <c r="I271" s="28">
        <v>0.59390164663102596</v>
      </c>
      <c r="J271" s="28">
        <v>1.0841373709772906</v>
      </c>
      <c r="K271" s="28">
        <v>1.6464910226739267</v>
      </c>
      <c r="L271" s="28">
        <v>0.23409176292889106</v>
      </c>
      <c r="M271" s="28">
        <v>0.10099939676419156</v>
      </c>
      <c r="N271" s="28">
        <v>0.17913146036706717</v>
      </c>
      <c r="O271" s="28">
        <v>1.0485311892544016</v>
      </c>
      <c r="P271" s="28">
        <v>0.28364881751825655</v>
      </c>
      <c r="Q271" s="29">
        <v>11.953975107556184</v>
      </c>
      <c r="R271" s="30">
        <v>63.992115672839034</v>
      </c>
      <c r="S271" s="2"/>
      <c r="T271" s="2"/>
    </row>
    <row r="272" spans="1:20" x14ac:dyDescent="0.2">
      <c r="A272" s="44" t="s">
        <v>33</v>
      </c>
      <c r="B272" s="45"/>
      <c r="C272" s="36">
        <v>163.21983100292465</v>
      </c>
      <c r="D272" s="31">
        <v>1695.932564830882</v>
      </c>
      <c r="E272" s="31">
        <v>1.0019820623923443</v>
      </c>
      <c r="F272" s="31">
        <v>754.19075397508004</v>
      </c>
      <c r="G272" s="31">
        <v>417.19062368212974</v>
      </c>
      <c r="H272" s="32">
        <v>4.4538890562477493E-2</v>
      </c>
      <c r="I272" s="32">
        <v>38.416210598174573</v>
      </c>
      <c r="J272" s="32">
        <v>70.126846418208174</v>
      </c>
      <c r="K272" s="32">
        <v>106.50239182505922</v>
      </c>
      <c r="L272" s="32">
        <v>15.142100573365266</v>
      </c>
      <c r="M272" s="32">
        <v>6.5330919999828119</v>
      </c>
      <c r="N272" s="32">
        <v>11.587022776003725</v>
      </c>
      <c r="O272" s="32">
        <v>67.823679583391879</v>
      </c>
      <c r="P272" s="32">
        <v>18.347672163425312</v>
      </c>
      <c r="Q272" s="33">
        <v>773.23649096147244</v>
      </c>
      <c r="R272" s="34">
        <v>4139.2958013430543</v>
      </c>
      <c r="S272" s="2"/>
      <c r="T272" s="2"/>
    </row>
    <row r="273" spans="1:20" x14ac:dyDescent="0.2">
      <c r="S273" s="2"/>
      <c r="T273" s="2"/>
    </row>
    <row r="274" spans="1:20" ht="16.5" x14ac:dyDescent="0.2">
      <c r="A274" s="37" t="s">
        <v>50</v>
      </c>
      <c r="B274" s="37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2"/>
      <c r="T274" s="2"/>
    </row>
    <row r="275" spans="1:20" x14ac:dyDescent="0.2">
      <c r="A275" s="39" t="s">
        <v>2</v>
      </c>
      <c r="B275" s="40"/>
      <c r="C275" s="41" t="s">
        <v>3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3"/>
      <c r="S275" s="2"/>
      <c r="T275" s="2"/>
    </row>
    <row r="276" spans="1:20" ht="26" x14ac:dyDescent="0.2">
      <c r="A276" s="3" t="s">
        <v>4</v>
      </c>
      <c r="B276" s="4" t="s">
        <v>5</v>
      </c>
      <c r="C276" s="12" t="s">
        <v>6</v>
      </c>
      <c r="D276" s="13" t="s">
        <v>7</v>
      </c>
      <c r="E276" s="13" t="s">
        <v>8</v>
      </c>
      <c r="F276" s="13" t="s">
        <v>9</v>
      </c>
      <c r="G276" s="13" t="s">
        <v>10</v>
      </c>
      <c r="H276" s="13" t="s">
        <v>11</v>
      </c>
      <c r="I276" s="13" t="s">
        <v>12</v>
      </c>
      <c r="J276" s="13" t="s">
        <v>13</v>
      </c>
      <c r="K276" s="13" t="s">
        <v>14</v>
      </c>
      <c r="L276" s="13" t="s">
        <v>15</v>
      </c>
      <c r="M276" s="13" t="s">
        <v>16</v>
      </c>
      <c r="N276" s="13" t="s">
        <v>17</v>
      </c>
      <c r="O276" s="13" t="s">
        <v>18</v>
      </c>
      <c r="P276" s="13" t="s">
        <v>19</v>
      </c>
      <c r="Q276" s="14" t="s">
        <v>20</v>
      </c>
      <c r="R276" s="15" t="s">
        <v>21</v>
      </c>
      <c r="S276" s="2"/>
      <c r="T276" s="2"/>
    </row>
    <row r="277" spans="1:20" x14ac:dyDescent="0.2">
      <c r="A277" s="5">
        <v>10</v>
      </c>
      <c r="B277" s="6" t="s">
        <v>22</v>
      </c>
      <c r="C277" s="16">
        <v>4.8914114290843287</v>
      </c>
      <c r="D277" s="17">
        <v>50.824117875856842</v>
      </c>
      <c r="E277" s="17">
        <v>2.9334011191584818E-2</v>
      </c>
      <c r="F277" s="17">
        <v>22.601771188191776</v>
      </c>
      <c r="G277" s="17">
        <v>12.213666175716304</v>
      </c>
      <c r="H277" s="18">
        <v>1.3347522601719574E-3</v>
      </c>
      <c r="I277" s="18">
        <v>1.1512663040231588</v>
      </c>
      <c r="J277" s="18">
        <v>2.1015783189330626</v>
      </c>
      <c r="K277" s="18">
        <v>3.1460522214268032</v>
      </c>
      <c r="L277" s="18">
        <v>0.45378213756131192</v>
      </c>
      <c r="M277" s="18">
        <v>0.19578528344023788</v>
      </c>
      <c r="N277" s="18">
        <v>0.34724270505211768</v>
      </c>
      <c r="O277" s="18">
        <v>2.0325564573756481</v>
      </c>
      <c r="P277" s="18">
        <v>0.54984748339595368</v>
      </c>
      <c r="Q277" s="19">
        <v>19.139023041121067</v>
      </c>
      <c r="R277" s="20">
        <v>119.67876938463036</v>
      </c>
      <c r="S277" s="2"/>
      <c r="T277" s="2"/>
    </row>
    <row r="278" spans="1:20" x14ac:dyDescent="0.2">
      <c r="A278" s="7">
        <v>12</v>
      </c>
      <c r="B278" s="8" t="s">
        <v>23</v>
      </c>
      <c r="C278" s="21">
        <v>20.449162665998728</v>
      </c>
      <c r="D278" s="22">
        <v>212.4766376468661</v>
      </c>
      <c r="E278" s="22">
        <v>0.12263453508249211</v>
      </c>
      <c r="F278" s="22">
        <v>94.489556290205257</v>
      </c>
      <c r="G278" s="22">
        <v>51.06077253905918</v>
      </c>
      <c r="H278" s="23">
        <v>5.5801002395284805E-3</v>
      </c>
      <c r="I278" s="23">
        <v>4.8130140480249599</v>
      </c>
      <c r="J278" s="23">
        <v>8.7859133344756</v>
      </c>
      <c r="K278" s="23">
        <v>13.152468273094478</v>
      </c>
      <c r="L278" s="23">
        <v>1.8970934832306661</v>
      </c>
      <c r="M278" s="23">
        <v>0.81850508114537668</v>
      </c>
      <c r="N278" s="23">
        <v>1.4516919427326613</v>
      </c>
      <c r="O278" s="23">
        <v>8.4973587332197749</v>
      </c>
      <c r="P278" s="23">
        <v>2.2987067827902492</v>
      </c>
      <c r="Q278" s="24">
        <v>80.013100740014437</v>
      </c>
      <c r="R278" s="25">
        <v>500.33219619617944</v>
      </c>
      <c r="S278" s="2"/>
      <c r="T278" s="2"/>
    </row>
    <row r="279" spans="1:20" x14ac:dyDescent="0.2">
      <c r="A279" s="7">
        <v>53</v>
      </c>
      <c r="B279" s="8" t="s">
        <v>24</v>
      </c>
      <c r="C279" s="21">
        <v>2.6380518238318422</v>
      </c>
      <c r="D279" s="22">
        <v>27.410627546034867</v>
      </c>
      <c r="E279" s="22">
        <v>1.5820513740499309E-2</v>
      </c>
      <c r="F279" s="22">
        <v>12.18966029933839</v>
      </c>
      <c r="G279" s="22">
        <v>6.5871139235885758</v>
      </c>
      <c r="H279" s="23">
        <v>7.1986290365467435E-4</v>
      </c>
      <c r="I279" s="23">
        <v>0.62090466465074734</v>
      </c>
      <c r="J279" s="23">
        <v>1.1334300124953243</v>
      </c>
      <c r="K279" s="23">
        <v>1.6967390539378226</v>
      </c>
      <c r="L279" s="23">
        <v>0.24473524931842175</v>
      </c>
      <c r="M279" s="23">
        <v>0.10559155195735412</v>
      </c>
      <c r="N279" s="23">
        <v>0.18727605817990345</v>
      </c>
      <c r="O279" s="23">
        <v>1.0962049190012177</v>
      </c>
      <c r="P279" s="23">
        <v>0.29654552217325592</v>
      </c>
      <c r="Q279" s="24">
        <v>10.32211977503613</v>
      </c>
      <c r="R279" s="25">
        <v>64.545540776188005</v>
      </c>
      <c r="S279" s="2"/>
      <c r="T279" s="2"/>
    </row>
    <row r="280" spans="1:20" x14ac:dyDescent="0.2">
      <c r="A280" s="7">
        <v>80</v>
      </c>
      <c r="B280" s="8" t="s">
        <v>25</v>
      </c>
      <c r="C280" s="21">
        <v>9.1144406444636665</v>
      </c>
      <c r="D280" s="22">
        <v>94.703423010449825</v>
      </c>
      <c r="E280" s="22">
        <v>5.46597046161343E-2</v>
      </c>
      <c r="F280" s="22">
        <v>42.11514507441192</v>
      </c>
      <c r="G280" s="22">
        <v>22.758407675123546</v>
      </c>
      <c r="H280" s="23">
        <v>2.4871185805522018E-3</v>
      </c>
      <c r="I280" s="23">
        <v>2.1452189303884541</v>
      </c>
      <c r="J280" s="23">
        <v>3.9159884882537663</v>
      </c>
      <c r="K280" s="23">
        <v>5.8622151606546682</v>
      </c>
      <c r="L280" s="23">
        <v>0.84555765105506109</v>
      </c>
      <c r="M280" s="23">
        <v>0.36481767498948592</v>
      </c>
      <c r="N280" s="23">
        <v>0.64703676439931035</v>
      </c>
      <c r="O280" s="23">
        <v>3.7873761910761377</v>
      </c>
      <c r="P280" s="23">
        <v>1.0245615858689492</v>
      </c>
      <c r="Q280" s="24">
        <v>35.662812672859928</v>
      </c>
      <c r="R280" s="25">
        <v>223.0041483471914</v>
      </c>
      <c r="S280" s="2"/>
      <c r="T280" s="2"/>
    </row>
    <row r="281" spans="1:20" x14ac:dyDescent="0.2">
      <c r="A281" s="7">
        <v>240</v>
      </c>
      <c r="B281" s="8" t="s">
        <v>26</v>
      </c>
      <c r="C281" s="21">
        <v>2.9618902027803307</v>
      </c>
      <c r="D281" s="22">
        <v>30.775464093322711</v>
      </c>
      <c r="E281" s="22">
        <v>1.7762586855808268E-2</v>
      </c>
      <c r="F281" s="22">
        <v>13.686022044626878</v>
      </c>
      <c r="G281" s="22">
        <v>7.3957258984153125</v>
      </c>
      <c r="H281" s="23">
        <v>8.0823085521601634E-4</v>
      </c>
      <c r="I281" s="23">
        <v>0.6971248352575512</v>
      </c>
      <c r="J281" s="23">
        <v>1.2725660728949655</v>
      </c>
      <c r="K281" s="23">
        <v>1.9050250397406707</v>
      </c>
      <c r="L281" s="23">
        <v>0.27477812629864434</v>
      </c>
      <c r="M281" s="23">
        <v>0.11855361612440905</v>
      </c>
      <c r="N281" s="23">
        <v>0.2102654378990445</v>
      </c>
      <c r="O281" s="23">
        <v>1.2307713519870094</v>
      </c>
      <c r="P281" s="23">
        <v>0.33294845418447394</v>
      </c>
      <c r="Q281" s="24">
        <v>11.589228519853917</v>
      </c>
      <c r="R281" s="25">
        <v>72.468934511096947</v>
      </c>
      <c r="S281" s="2"/>
      <c r="T281" s="2"/>
    </row>
    <row r="282" spans="1:20" x14ac:dyDescent="0.2">
      <c r="A282" s="7">
        <v>300</v>
      </c>
      <c r="B282" s="8" t="s">
        <v>27</v>
      </c>
      <c r="C282" s="21">
        <v>10.488702147330841</v>
      </c>
      <c r="D282" s="22">
        <v>108.98266114582142</v>
      </c>
      <c r="E282" s="22">
        <v>6.2901211774082838E-2</v>
      </c>
      <c r="F282" s="22">
        <v>48.465202617283325</v>
      </c>
      <c r="G282" s="22">
        <v>26.189885782721607</v>
      </c>
      <c r="H282" s="23">
        <v>2.8621225387374673E-3</v>
      </c>
      <c r="I282" s="23">
        <v>2.4686717791428636</v>
      </c>
      <c r="J282" s="23">
        <v>4.5064352786826536</v>
      </c>
      <c r="K282" s="23">
        <v>6.7461110497244547</v>
      </c>
      <c r="L282" s="23">
        <v>0.97304954810368605</v>
      </c>
      <c r="M282" s="23">
        <v>0.41982432935922975</v>
      </c>
      <c r="N282" s="23">
        <v>0.74459598398716609</v>
      </c>
      <c r="O282" s="23">
        <v>4.3584310148774419</v>
      </c>
      <c r="P282" s="23">
        <v>1.179043424053007</v>
      </c>
      <c r="Q282" s="24">
        <v>41.03999734628745</v>
      </c>
      <c r="R282" s="25">
        <v>256.62837478168797</v>
      </c>
      <c r="S282" s="2"/>
      <c r="T282" s="2"/>
    </row>
    <row r="283" spans="1:20" x14ac:dyDescent="0.2">
      <c r="A283" s="7">
        <v>351</v>
      </c>
      <c r="B283" s="8" t="s">
        <v>28</v>
      </c>
      <c r="C283" s="21">
        <v>4.8948202541258912</v>
      </c>
      <c r="D283" s="22">
        <v>50.859537207933556</v>
      </c>
      <c r="E283" s="22">
        <v>2.9354454066482804E-2</v>
      </c>
      <c r="F283" s="22">
        <v>22.617522364457969</v>
      </c>
      <c r="G283" s="22">
        <v>12.222177880714479</v>
      </c>
      <c r="H283" s="23">
        <v>1.3356824491357608E-3</v>
      </c>
      <c r="I283" s="23">
        <v>1.1520686216084934</v>
      </c>
      <c r="J283" s="23">
        <v>2.1030429090425327</v>
      </c>
      <c r="K283" s="23">
        <v>3.1482447054878859</v>
      </c>
      <c r="L283" s="23">
        <v>0.45409837837163003</v>
      </c>
      <c r="M283" s="23">
        <v>0.19592172622094367</v>
      </c>
      <c r="N283" s="23">
        <v>0.34748469852284547</v>
      </c>
      <c r="O283" s="23">
        <v>2.0339729461439195</v>
      </c>
      <c r="P283" s="23">
        <v>0.55023067215396648</v>
      </c>
      <c r="Q283" s="24">
        <v>19.152361027908622</v>
      </c>
      <c r="R283" s="25">
        <v>119.76217352920837</v>
      </c>
      <c r="S283" s="2"/>
      <c r="T283" s="2"/>
    </row>
    <row r="284" spans="1:20" x14ac:dyDescent="0.2">
      <c r="A284" s="7">
        <v>399</v>
      </c>
      <c r="B284" s="8" t="s">
        <v>29</v>
      </c>
      <c r="C284" s="21">
        <v>2.4270834295928849</v>
      </c>
      <c r="D284" s="22">
        <v>25.218564438620447</v>
      </c>
      <c r="E284" s="22">
        <v>1.455532692736821E-2</v>
      </c>
      <c r="F284" s="22">
        <v>11.214837501530569</v>
      </c>
      <c r="G284" s="22">
        <v>6.0603339587014489</v>
      </c>
      <c r="H284" s="23">
        <v>6.6229454222816277E-4</v>
      </c>
      <c r="I284" s="23">
        <v>0.57125012075836157</v>
      </c>
      <c r="J284" s="23">
        <v>1.0427881579425755</v>
      </c>
      <c r="K284" s="23">
        <v>1.5610486514908208</v>
      </c>
      <c r="L284" s="23">
        <v>0.22516345694651063</v>
      </c>
      <c r="M284" s="23">
        <v>9.7147259862559232E-2</v>
      </c>
      <c r="N284" s="23">
        <v>0.17229935115819403</v>
      </c>
      <c r="O284" s="23">
        <v>1.0085400030093039</v>
      </c>
      <c r="P284" s="23">
        <v>0.27283039570512907</v>
      </c>
      <c r="Q284" s="24">
        <v>9.4966465927396282</v>
      </c>
      <c r="R284" s="25">
        <v>59.383750939528035</v>
      </c>
      <c r="S284" s="2"/>
      <c r="T284" s="2"/>
    </row>
    <row r="285" spans="1:20" x14ac:dyDescent="0.2">
      <c r="A285" s="7">
        <v>400</v>
      </c>
      <c r="B285" s="8" t="s">
        <v>30</v>
      </c>
      <c r="C285" s="21">
        <v>12.694716960339395</v>
      </c>
      <c r="D285" s="22">
        <v>131.90421630791127</v>
      </c>
      <c r="E285" s="22">
        <v>7.6130780407140719E-2</v>
      </c>
      <c r="F285" s="22">
        <v>58.658547169106242</v>
      </c>
      <c r="G285" s="22">
        <v>31.698219909874673</v>
      </c>
      <c r="H285" s="23">
        <v>3.464092604090811E-3</v>
      </c>
      <c r="I285" s="23">
        <v>2.9878901187189584</v>
      </c>
      <c r="J285" s="23">
        <v>5.4542420558221991</v>
      </c>
      <c r="K285" s="23">
        <v>8.1649730496983981</v>
      </c>
      <c r="L285" s="23">
        <v>1.1777042028699356</v>
      </c>
      <c r="M285" s="23">
        <v>0.50812302222119909</v>
      </c>
      <c r="N285" s="23">
        <v>0.90120161043260549</v>
      </c>
      <c r="O285" s="23">
        <v>5.2751090981369906</v>
      </c>
      <c r="P285" s="23">
        <v>1.4270233191921933</v>
      </c>
      <c r="Q285" s="24">
        <v>49.67165079587857</v>
      </c>
      <c r="R285" s="25">
        <v>310.60321249321385</v>
      </c>
      <c r="S285" s="2"/>
      <c r="T285" s="2"/>
    </row>
    <row r="286" spans="1:20" x14ac:dyDescent="0.2">
      <c r="A286" s="7">
        <v>411</v>
      </c>
      <c r="B286" s="8" t="s">
        <v>31</v>
      </c>
      <c r="C286" s="21">
        <v>93.719963142706519</v>
      </c>
      <c r="D286" s="22">
        <v>973.79550322912678</v>
      </c>
      <c r="E286" s="22">
        <v>0.56204277386204582</v>
      </c>
      <c r="F286" s="22">
        <v>433.05233947857738</v>
      </c>
      <c r="G286" s="22">
        <v>234.01514274985749</v>
      </c>
      <c r="H286" s="23">
        <v>2.5573995244840293E-2</v>
      </c>
      <c r="I286" s="23">
        <v>22.05838481280415</v>
      </c>
      <c r="J286" s="23">
        <v>40.266464076359377</v>
      </c>
      <c r="K286" s="23">
        <v>60.278695119364656</v>
      </c>
      <c r="L286" s="23">
        <v>8.6945140116798676</v>
      </c>
      <c r="M286" s="23">
        <v>3.7512668508726064</v>
      </c>
      <c r="N286" s="23">
        <v>6.6532071552096639</v>
      </c>
      <c r="O286" s="23">
        <v>38.943997869010957</v>
      </c>
      <c r="P286" s="23">
        <v>10.535136253632512</v>
      </c>
      <c r="Q286" s="24">
        <v>366.70571674586358</v>
      </c>
      <c r="R286" s="25">
        <v>2293.0579482641724</v>
      </c>
      <c r="S286" s="2"/>
      <c r="T286" s="2"/>
    </row>
    <row r="287" spans="1:20" x14ac:dyDescent="0.2">
      <c r="A287" s="9">
        <v>691</v>
      </c>
      <c r="B287" s="10" t="s">
        <v>32</v>
      </c>
      <c r="C287" s="26">
        <v>2.5795967870080014</v>
      </c>
      <c r="D287" s="27">
        <v>26.803251592274915</v>
      </c>
      <c r="E287" s="27">
        <v>1.5469956293174533E-2</v>
      </c>
      <c r="F287" s="27">
        <v>11.919556795218087</v>
      </c>
      <c r="G287" s="27">
        <v>6.4411539452865156</v>
      </c>
      <c r="H287" s="28">
        <v>7.0391188549759776E-4</v>
      </c>
      <c r="I287" s="28">
        <v>0.60714640383556195</v>
      </c>
      <c r="J287" s="28">
        <v>1.1083150043218215</v>
      </c>
      <c r="K287" s="28">
        <v>1.6591420124459242</v>
      </c>
      <c r="L287" s="28">
        <v>0.23931230505259593</v>
      </c>
      <c r="M287" s="28">
        <v>0.10325181094006503</v>
      </c>
      <c r="N287" s="28">
        <v>0.18312631829297854</v>
      </c>
      <c r="O287" s="28">
        <v>1.0719147597527099</v>
      </c>
      <c r="P287" s="28">
        <v>0.28997454458214711</v>
      </c>
      <c r="Q287" s="29">
        <v>10.093398001605081</v>
      </c>
      <c r="R287" s="30">
        <v>63.115314148795072</v>
      </c>
      <c r="S287" s="2"/>
      <c r="T287" s="2"/>
    </row>
    <row r="288" spans="1:20" x14ac:dyDescent="0.2">
      <c r="A288" s="44" t="s">
        <v>33</v>
      </c>
      <c r="B288" s="45"/>
      <c r="C288" s="36">
        <v>166.85983948726241</v>
      </c>
      <c r="D288" s="31">
        <v>1733.7540040942188</v>
      </c>
      <c r="E288" s="31">
        <v>1.0006658548168137</v>
      </c>
      <c r="F288" s="31">
        <v>771.01016082294768</v>
      </c>
      <c r="G288" s="31">
        <v>416.64260043905915</v>
      </c>
      <c r="H288" s="32">
        <v>4.5532164103653426E-2</v>
      </c>
      <c r="I288" s="32">
        <v>39.27294063921326</v>
      </c>
      <c r="J288" s="32">
        <v>71.690763709223873</v>
      </c>
      <c r="K288" s="32">
        <v>107.32071433706659</v>
      </c>
      <c r="L288" s="32">
        <v>15.479788550488333</v>
      </c>
      <c r="M288" s="32">
        <v>6.6787882071334659</v>
      </c>
      <c r="N288" s="32">
        <v>11.845428025866491</v>
      </c>
      <c r="O288" s="32">
        <v>69.336233343591118</v>
      </c>
      <c r="P288" s="32">
        <v>18.756848437731836</v>
      </c>
      <c r="Q288" s="33">
        <v>652.88605525916853</v>
      </c>
      <c r="R288" s="34">
        <v>4082.580363371892</v>
      </c>
      <c r="S288" s="2"/>
      <c r="T288" s="2"/>
    </row>
    <row r="289" spans="1:20" x14ac:dyDescent="0.2">
      <c r="S289" s="2"/>
      <c r="T289" s="2"/>
    </row>
    <row r="290" spans="1:20" ht="16.5" x14ac:dyDescent="0.2">
      <c r="A290" s="37" t="s">
        <v>51</v>
      </c>
      <c r="B290" s="37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2"/>
      <c r="T290" s="2"/>
    </row>
    <row r="291" spans="1:20" x14ac:dyDescent="0.2">
      <c r="A291" s="39" t="s">
        <v>2</v>
      </c>
      <c r="B291" s="40"/>
      <c r="C291" s="41" t="s">
        <v>3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3"/>
      <c r="S291" s="2"/>
      <c r="T291" s="2"/>
    </row>
    <row r="292" spans="1:20" ht="26" x14ac:dyDescent="0.2">
      <c r="A292" s="3" t="s">
        <v>4</v>
      </c>
      <c r="B292" s="4" t="s">
        <v>5</v>
      </c>
      <c r="C292" s="12" t="s">
        <v>6</v>
      </c>
      <c r="D292" s="13" t="s">
        <v>7</v>
      </c>
      <c r="E292" s="13" t="s">
        <v>8</v>
      </c>
      <c r="F292" s="13" t="s">
        <v>9</v>
      </c>
      <c r="G292" s="13" t="s">
        <v>10</v>
      </c>
      <c r="H292" s="13" t="s">
        <v>11</v>
      </c>
      <c r="I292" s="13" t="s">
        <v>12</v>
      </c>
      <c r="J292" s="13" t="s">
        <v>13</v>
      </c>
      <c r="K292" s="13" t="s">
        <v>14</v>
      </c>
      <c r="L292" s="13" t="s">
        <v>15</v>
      </c>
      <c r="M292" s="13" t="s">
        <v>16</v>
      </c>
      <c r="N292" s="13" t="s">
        <v>17</v>
      </c>
      <c r="O292" s="13" t="s">
        <v>18</v>
      </c>
      <c r="P292" s="13" t="s">
        <v>19</v>
      </c>
      <c r="Q292" s="14" t="s">
        <v>20</v>
      </c>
      <c r="R292" s="15" t="s">
        <v>21</v>
      </c>
      <c r="S292" s="2"/>
      <c r="T292" s="2"/>
    </row>
    <row r="293" spans="1:20" x14ac:dyDescent="0.2">
      <c r="A293" s="5">
        <v>10</v>
      </c>
      <c r="B293" s="6" t="s">
        <v>22</v>
      </c>
      <c r="C293" s="16">
        <v>1.9629827601800334</v>
      </c>
      <c r="D293" s="17">
        <v>53.063132000895322</v>
      </c>
      <c r="E293" s="17">
        <v>1.0802516906257808E-2</v>
      </c>
      <c r="F293" s="17">
        <v>5.2500084747714855</v>
      </c>
      <c r="G293" s="17">
        <v>2.4327090373784972</v>
      </c>
      <c r="H293" s="18">
        <v>1.3810604059174691E-3</v>
      </c>
      <c r="I293" s="18">
        <v>1.1912085535247499</v>
      </c>
      <c r="J293" s="18">
        <v>2.1744908720657481</v>
      </c>
      <c r="K293" s="18">
        <v>2.127446541667378</v>
      </c>
      <c r="L293" s="18">
        <v>0.46952574031812</v>
      </c>
      <c r="M293" s="18">
        <v>0.20257789485653832</v>
      </c>
      <c r="N293" s="18">
        <v>0.35929000871620559</v>
      </c>
      <c r="O293" s="18">
        <v>2.1030743530726417</v>
      </c>
      <c r="P293" s="18">
        <v>0.56892399531406979</v>
      </c>
      <c r="Q293" s="19">
        <v>41.988104450299687</v>
      </c>
      <c r="R293" s="20">
        <v>113.90565826037265</v>
      </c>
      <c r="S293" s="2"/>
      <c r="T293" s="2"/>
    </row>
    <row r="294" spans="1:20" x14ac:dyDescent="0.2">
      <c r="A294" s="7">
        <v>12</v>
      </c>
      <c r="B294" s="8" t="s">
        <v>23</v>
      </c>
      <c r="C294" s="21">
        <v>8.2064971134491405</v>
      </c>
      <c r="D294" s="22">
        <v>221.83711871008995</v>
      </c>
      <c r="E294" s="22">
        <v>4.5161284962614595E-2</v>
      </c>
      <c r="F294" s="22">
        <v>21.948322862419982</v>
      </c>
      <c r="G294" s="22">
        <v>10.170247084226705</v>
      </c>
      <c r="H294" s="23">
        <v>5.7736972858697692E-3</v>
      </c>
      <c r="I294" s="23">
        <v>4.9799976618848243</v>
      </c>
      <c r="J294" s="23">
        <v>9.0907334627800953</v>
      </c>
      <c r="K294" s="23">
        <v>8.8940587036074952</v>
      </c>
      <c r="L294" s="23">
        <v>1.9629116010460188</v>
      </c>
      <c r="M294" s="23">
        <v>0.84690245024684474</v>
      </c>
      <c r="N294" s="23">
        <v>1.5020572158006302</v>
      </c>
      <c r="O294" s="23">
        <v>8.7921676939621545</v>
      </c>
      <c r="P294" s="23">
        <v>2.3784585478930356</v>
      </c>
      <c r="Q294" s="24">
        <v>175.53656861407325</v>
      </c>
      <c r="R294" s="25">
        <v>476.19697670372858</v>
      </c>
      <c r="S294" s="2"/>
      <c r="T294" s="2"/>
    </row>
    <row r="295" spans="1:20" x14ac:dyDescent="0.2">
      <c r="A295" s="7">
        <v>53</v>
      </c>
      <c r="B295" s="8" t="s">
        <v>24</v>
      </c>
      <c r="C295" s="21">
        <v>1.0586822077268616</v>
      </c>
      <c r="D295" s="22">
        <v>28.618179881751747</v>
      </c>
      <c r="E295" s="22">
        <v>5.8260483379257398E-3</v>
      </c>
      <c r="F295" s="22">
        <v>2.8314515417068935</v>
      </c>
      <c r="G295" s="22">
        <v>1.3120165019751622</v>
      </c>
      <c r="H295" s="23">
        <v>7.4483796251311254E-4</v>
      </c>
      <c r="I295" s="23">
        <v>0.64244644776862025</v>
      </c>
      <c r="J295" s="23">
        <v>1.1727534463467932</v>
      </c>
      <c r="K295" s="23">
        <v>1.1473813460015969</v>
      </c>
      <c r="L295" s="23">
        <v>0.25322614004974109</v>
      </c>
      <c r="M295" s="23">
        <v>0.10925496510407992</v>
      </c>
      <c r="N295" s="23">
        <v>0.19377344893593984</v>
      </c>
      <c r="O295" s="23">
        <v>1.1342368584635381</v>
      </c>
      <c r="P295" s="23">
        <v>0.30683392824736055</v>
      </c>
      <c r="Q295" s="24">
        <v>22.645160222208197</v>
      </c>
      <c r="R295" s="25">
        <v>61.431967822586969</v>
      </c>
      <c r="S295" s="2"/>
      <c r="T295" s="2"/>
    </row>
    <row r="296" spans="1:20" x14ac:dyDescent="0.2">
      <c r="A296" s="7">
        <v>80</v>
      </c>
      <c r="B296" s="8" t="s">
        <v>25</v>
      </c>
      <c r="C296" s="21">
        <v>3.6577356276725346</v>
      </c>
      <c r="D296" s="22">
        <v>98.87550332727551</v>
      </c>
      <c r="E296" s="22">
        <v>2.0128934271908826E-2</v>
      </c>
      <c r="F296" s="22">
        <v>9.7826345871693725</v>
      </c>
      <c r="G296" s="22">
        <v>4.5330028863647245</v>
      </c>
      <c r="H296" s="23">
        <v>2.5734071399735161E-3</v>
      </c>
      <c r="I296" s="23">
        <v>2.2196455590960626</v>
      </c>
      <c r="J296" s="23">
        <v>4.0518505287708875</v>
      </c>
      <c r="K296" s="23">
        <v>3.9641901952882161</v>
      </c>
      <c r="L296" s="23">
        <v>0.87489358710078524</v>
      </c>
      <c r="M296" s="23">
        <v>0.37747472796332793</v>
      </c>
      <c r="N296" s="23">
        <v>0.6694851794966914</v>
      </c>
      <c r="O296" s="23">
        <v>3.9187761323857258</v>
      </c>
      <c r="P296" s="23">
        <v>1.0601079180681241</v>
      </c>
      <c r="Q296" s="24">
        <v>78.23878472178292</v>
      </c>
      <c r="R296" s="25">
        <v>212.24678731984676</v>
      </c>
      <c r="S296" s="2"/>
      <c r="T296" s="2"/>
    </row>
    <row r="297" spans="1:20" x14ac:dyDescent="0.2">
      <c r="A297" s="7">
        <v>240</v>
      </c>
      <c r="B297" s="8" t="s">
        <v>26</v>
      </c>
      <c r="C297" s="21">
        <v>1.1886424787399941</v>
      </c>
      <c r="D297" s="22">
        <v>32.131251496812439</v>
      </c>
      <c r="E297" s="22">
        <v>6.5412344583746264E-3</v>
      </c>
      <c r="F297" s="22">
        <v>3.1790310202653136</v>
      </c>
      <c r="G297" s="22">
        <v>1.473075239834281</v>
      </c>
      <c r="H297" s="23">
        <v>8.3627176839232446E-4</v>
      </c>
      <c r="I297" s="23">
        <v>0.72131101529800579</v>
      </c>
      <c r="J297" s="23">
        <v>1.3167167193728533</v>
      </c>
      <c r="K297" s="23">
        <v>1.2882300252307948</v>
      </c>
      <c r="L297" s="23">
        <v>0.28431133024967337</v>
      </c>
      <c r="M297" s="23">
        <v>0.1226667375612211</v>
      </c>
      <c r="N297" s="23">
        <v>0.21756042651529783</v>
      </c>
      <c r="O297" s="23">
        <v>1.2734719645635129</v>
      </c>
      <c r="P297" s="23">
        <v>0.34449983042273641</v>
      </c>
      <c r="Q297" s="24">
        <v>25.425004011151195</v>
      </c>
      <c r="R297" s="25">
        <v>68.97314980224408</v>
      </c>
      <c r="S297" s="2"/>
      <c r="T297" s="2"/>
    </row>
    <row r="298" spans="1:20" x14ac:dyDescent="0.2">
      <c r="A298" s="7">
        <v>300</v>
      </c>
      <c r="B298" s="8" t="s">
        <v>27</v>
      </c>
      <c r="C298" s="21">
        <v>4.2092434444280684</v>
      </c>
      <c r="D298" s="22">
        <v>113.78380138962859</v>
      </c>
      <c r="E298" s="22">
        <v>2.3163944377595433E-2</v>
      </c>
      <c r="F298" s="22">
        <v>11.257645356802277</v>
      </c>
      <c r="G298" s="22">
        <v>5.2164821696382164</v>
      </c>
      <c r="H298" s="23">
        <v>2.9614215559560586E-3</v>
      </c>
      <c r="I298" s="23">
        <v>2.5543203417694977</v>
      </c>
      <c r="J298" s="23">
        <v>4.6627823911056492</v>
      </c>
      <c r="K298" s="23">
        <v>4.5619047658183609</v>
      </c>
      <c r="L298" s="23">
        <v>1.0068087119843185</v>
      </c>
      <c r="M298" s="23">
        <v>0.43438979353681006</v>
      </c>
      <c r="N298" s="23">
        <v>0.77042913698258286</v>
      </c>
      <c r="O298" s="23">
        <v>4.5096432395585229</v>
      </c>
      <c r="P298" s="23">
        <v>1.2199493781768829</v>
      </c>
      <c r="Q298" s="24">
        <v>90.035509728661864</v>
      </c>
      <c r="R298" s="25">
        <v>244.24903521402524</v>
      </c>
      <c r="S298" s="2"/>
      <c r="T298" s="2"/>
    </row>
    <row r="299" spans="1:20" x14ac:dyDescent="0.2">
      <c r="A299" s="7">
        <v>351</v>
      </c>
      <c r="B299" s="8" t="s">
        <v>28</v>
      </c>
      <c r="C299" s="21">
        <v>1.9643507630328032</v>
      </c>
      <c r="D299" s="22">
        <v>53.100111702106481</v>
      </c>
      <c r="E299" s="22">
        <v>1.08100451812099E-2</v>
      </c>
      <c r="F299" s="22">
        <v>5.2536672061247298</v>
      </c>
      <c r="G299" s="22">
        <v>2.4344043925138568</v>
      </c>
      <c r="H299" s="23">
        <v>1.3820228670319871E-3</v>
      </c>
      <c r="I299" s="23">
        <v>1.1920387068671645</v>
      </c>
      <c r="J299" s="23">
        <v>2.1760062749397067</v>
      </c>
      <c r="K299" s="23">
        <v>2.1289291593434747</v>
      </c>
      <c r="L299" s="23">
        <v>0.46985295284654038</v>
      </c>
      <c r="M299" s="23">
        <v>0.20271907140871875</v>
      </c>
      <c r="N299" s="23">
        <v>0.35954039795388298</v>
      </c>
      <c r="O299" s="23">
        <v>2.1045399857684308</v>
      </c>
      <c r="P299" s="23">
        <v>0.56932047849486322</v>
      </c>
      <c r="Q299" s="24">
        <v>42.017365963867505</v>
      </c>
      <c r="R299" s="25">
        <v>113.98503912331638</v>
      </c>
      <c r="S299" s="2"/>
      <c r="T299" s="2"/>
    </row>
    <row r="300" spans="1:20" x14ac:dyDescent="0.2">
      <c r="A300" s="7">
        <v>399</v>
      </c>
      <c r="B300" s="8" t="s">
        <v>29</v>
      </c>
      <c r="C300" s="21">
        <v>0.97401803117210761</v>
      </c>
      <c r="D300" s="22">
        <v>26.329547262349628</v>
      </c>
      <c r="E300" s="22">
        <v>5.3601317658906163E-3</v>
      </c>
      <c r="F300" s="22">
        <v>2.6050167235115258</v>
      </c>
      <c r="G300" s="22">
        <v>1.2070928563757128</v>
      </c>
      <c r="H300" s="23">
        <v>6.8527231353683062E-4</v>
      </c>
      <c r="I300" s="23">
        <v>0.59106917979918416</v>
      </c>
      <c r="J300" s="23">
        <v>1.0789668462584712</v>
      </c>
      <c r="K300" s="23">
        <v>1.0556237853809378</v>
      </c>
      <c r="L300" s="23">
        <v>0.23297532023528228</v>
      </c>
      <c r="M300" s="23">
        <v>0.10051770515246863</v>
      </c>
      <c r="N300" s="23">
        <v>0.17827713722634636</v>
      </c>
      <c r="O300" s="23">
        <v>1.0435304794019169</v>
      </c>
      <c r="P300" s="23">
        <v>0.28229602472492266</v>
      </c>
      <c r="Q300" s="24">
        <v>20.834197660288602</v>
      </c>
      <c r="R300" s="25">
        <v>56.519174415956535</v>
      </c>
      <c r="S300" s="2"/>
      <c r="T300" s="2"/>
    </row>
    <row r="301" spans="1:20" x14ac:dyDescent="0.2">
      <c r="A301" s="7">
        <v>400</v>
      </c>
      <c r="B301" s="8" t="s">
        <v>30</v>
      </c>
      <c r="C301" s="21">
        <v>5.0945439572594369</v>
      </c>
      <c r="D301" s="22">
        <v>137.71514654750598</v>
      </c>
      <c r="E301" s="22">
        <v>2.803585357159287E-2</v>
      </c>
      <c r="F301" s="22">
        <v>13.625386576627333</v>
      </c>
      <c r="G301" s="22">
        <v>6.3136281059393431</v>
      </c>
      <c r="H301" s="23">
        <v>3.5842764838809982E-3</v>
      </c>
      <c r="I301" s="23">
        <v>3.0915525399920916</v>
      </c>
      <c r="J301" s="23">
        <v>5.6434725546862916</v>
      </c>
      <c r="K301" s="23">
        <v>5.5213780493161302</v>
      </c>
      <c r="L301" s="23">
        <v>1.2185636938024151</v>
      </c>
      <c r="M301" s="23">
        <v>0.52575193784231811</v>
      </c>
      <c r="N301" s="23">
        <v>0.93246806846177299</v>
      </c>
      <c r="O301" s="23">
        <v>5.4581247245038877</v>
      </c>
      <c r="P301" s="23">
        <v>1.4765327343992389</v>
      </c>
      <c r="Q301" s="24">
        <v>108.9720440460892</v>
      </c>
      <c r="R301" s="25">
        <v>295.62021366648088</v>
      </c>
      <c r="S301" s="2"/>
      <c r="T301" s="2"/>
    </row>
    <row r="302" spans="1:20" x14ac:dyDescent="0.2">
      <c r="A302" s="7">
        <v>411</v>
      </c>
      <c r="B302" s="8" t="s">
        <v>31</v>
      </c>
      <c r="C302" s="21">
        <v>37.610958432151421</v>
      </c>
      <c r="D302" s="22">
        <v>1016.6952519656356</v>
      </c>
      <c r="E302" s="22">
        <v>0.20697737268289232</v>
      </c>
      <c r="F302" s="22">
        <v>100.59072067192444</v>
      </c>
      <c r="G302" s="22">
        <v>46.610963854807487</v>
      </c>
      <c r="H302" s="23">
        <v>2.6461264241815444E-2</v>
      </c>
      <c r="I302" s="23">
        <v>22.823682560784977</v>
      </c>
      <c r="J302" s="23">
        <v>41.6634763480331</v>
      </c>
      <c r="K302" s="23">
        <v>40.762101974821981</v>
      </c>
      <c r="L302" s="23">
        <v>8.9961631147032222</v>
      </c>
      <c r="M302" s="23">
        <v>3.8814140079473849</v>
      </c>
      <c r="N302" s="23">
        <v>6.8840347745454347</v>
      </c>
      <c r="O302" s="23">
        <v>40.295128249564662</v>
      </c>
      <c r="P302" s="23">
        <v>10.900644250614056</v>
      </c>
      <c r="Q302" s="24">
        <v>804.4965463579606</v>
      </c>
      <c r="R302" s="25">
        <v>2182.4445252004189</v>
      </c>
      <c r="S302" s="2"/>
      <c r="T302" s="2"/>
    </row>
    <row r="303" spans="1:20" x14ac:dyDescent="0.2">
      <c r="A303" s="9">
        <v>691</v>
      </c>
      <c r="B303" s="10" t="s">
        <v>32</v>
      </c>
      <c r="C303" s="26">
        <v>1.0352234921404753</v>
      </c>
      <c r="D303" s="27">
        <v>27.984046486908426</v>
      </c>
      <c r="E303" s="27">
        <v>5.6969523637472458E-3</v>
      </c>
      <c r="F303" s="27">
        <v>2.7687110744271473</v>
      </c>
      <c r="G303" s="27">
        <v>1.2829443009502994</v>
      </c>
      <c r="H303" s="28">
        <v>7.283335367345257E-4</v>
      </c>
      <c r="I303" s="28">
        <v>0.62821085526721443</v>
      </c>
      <c r="J303" s="28">
        <v>1.1467670933600229</v>
      </c>
      <c r="K303" s="28">
        <v>1.1219571984448251</v>
      </c>
      <c r="L303" s="28">
        <v>0.2476150511364589</v>
      </c>
      <c r="M303" s="28">
        <v>0.10683404867224505</v>
      </c>
      <c r="N303" s="28">
        <v>0.18947973719354497</v>
      </c>
      <c r="O303" s="28">
        <v>1.1091039718653748</v>
      </c>
      <c r="P303" s="28">
        <v>0.30003497592486572</v>
      </c>
      <c r="Q303" s="29">
        <v>22.143379452508146</v>
      </c>
      <c r="R303" s="30">
        <v>60.070733024699521</v>
      </c>
      <c r="S303" s="2"/>
      <c r="T303" s="2"/>
    </row>
    <row r="304" spans="1:20" x14ac:dyDescent="0.2">
      <c r="A304" s="44" t="s">
        <v>33</v>
      </c>
      <c r="B304" s="45"/>
      <c r="C304" s="36">
        <v>66.962878307952877</v>
      </c>
      <c r="D304" s="31">
        <v>1810.1330907709598</v>
      </c>
      <c r="E304" s="31">
        <v>0.36850431888001001</v>
      </c>
      <c r="F304" s="31">
        <v>179.09259609575051</v>
      </c>
      <c r="G304" s="31">
        <v>82.986566430004288</v>
      </c>
      <c r="H304" s="32">
        <v>4.7111865561622036E-2</v>
      </c>
      <c r="I304" s="32">
        <v>40.635483422052388</v>
      </c>
      <c r="J304" s="32">
        <v>74.178016537719614</v>
      </c>
      <c r="K304" s="32">
        <v>72.573201744921192</v>
      </c>
      <c r="L304" s="32">
        <v>16.016847243472576</v>
      </c>
      <c r="M304" s="32">
        <v>6.9105033402919576</v>
      </c>
      <c r="N304" s="32">
        <v>12.25639553182833</v>
      </c>
      <c r="O304" s="32">
        <v>71.741797653110368</v>
      </c>
      <c r="P304" s="32">
        <v>19.407602062280155</v>
      </c>
      <c r="Q304" s="33">
        <v>1432.3326652288911</v>
      </c>
      <c r="R304" s="34">
        <v>3885.6432605536766</v>
      </c>
      <c r="S304" s="2"/>
      <c r="T304" s="2"/>
    </row>
    <row r="305" spans="1:20" x14ac:dyDescent="0.2">
      <c r="S305" s="2"/>
      <c r="T305" s="2"/>
    </row>
    <row r="306" spans="1:20" ht="16.5" x14ac:dyDescent="0.2">
      <c r="A306" s="37" t="s">
        <v>52</v>
      </c>
      <c r="B306" s="37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2"/>
      <c r="T306" s="2"/>
    </row>
    <row r="307" spans="1:20" x14ac:dyDescent="0.2">
      <c r="A307" s="39" t="s">
        <v>2</v>
      </c>
      <c r="B307" s="40"/>
      <c r="C307" s="41" t="s">
        <v>3</v>
      </c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3"/>
      <c r="S307" s="2"/>
      <c r="T307" s="2"/>
    </row>
    <row r="308" spans="1:20" ht="26" x14ac:dyDescent="0.2">
      <c r="A308" s="3" t="s">
        <v>4</v>
      </c>
      <c r="B308" s="4" t="s">
        <v>5</v>
      </c>
      <c r="C308" s="12" t="s">
        <v>6</v>
      </c>
      <c r="D308" s="13" t="s">
        <v>7</v>
      </c>
      <c r="E308" s="13" t="s">
        <v>8</v>
      </c>
      <c r="F308" s="13" t="s">
        <v>9</v>
      </c>
      <c r="G308" s="13" t="s">
        <v>10</v>
      </c>
      <c r="H308" s="13" t="s">
        <v>11</v>
      </c>
      <c r="I308" s="13" t="s">
        <v>12</v>
      </c>
      <c r="J308" s="13" t="s">
        <v>13</v>
      </c>
      <c r="K308" s="13" t="s">
        <v>14</v>
      </c>
      <c r="L308" s="13" t="s">
        <v>15</v>
      </c>
      <c r="M308" s="13" t="s">
        <v>16</v>
      </c>
      <c r="N308" s="13" t="s">
        <v>17</v>
      </c>
      <c r="O308" s="13" t="s">
        <v>18</v>
      </c>
      <c r="P308" s="13" t="s">
        <v>19</v>
      </c>
      <c r="Q308" s="14" t="s">
        <v>20</v>
      </c>
      <c r="R308" s="15" t="s">
        <v>21</v>
      </c>
      <c r="S308" s="2"/>
      <c r="T308" s="2"/>
    </row>
    <row r="309" spans="1:20" x14ac:dyDescent="0.2">
      <c r="A309" s="5">
        <v>10</v>
      </c>
      <c r="B309" s="6" t="s">
        <v>22</v>
      </c>
      <c r="C309" s="16">
        <v>0.87239878748994226</v>
      </c>
      <c r="D309" s="17">
        <v>17.734198813759178</v>
      </c>
      <c r="E309" s="17">
        <v>1.7217920752911828E-3</v>
      </c>
      <c r="F309" s="17">
        <v>2.1450758427141086</v>
      </c>
      <c r="G309" s="17">
        <v>1.7859096771491536</v>
      </c>
      <c r="H309" s="18">
        <v>7.8973244301457025E-4</v>
      </c>
      <c r="I309" s="18">
        <v>0.68116936600611722</v>
      </c>
      <c r="J309" s="18">
        <v>1.243440172023865</v>
      </c>
      <c r="K309" s="18">
        <v>1.6501502474089789</v>
      </c>
      <c r="L309" s="18">
        <v>0.26848913224278786</v>
      </c>
      <c r="M309" s="18">
        <v>0.11584021605450553</v>
      </c>
      <c r="N309" s="18">
        <v>0.20545298027400802</v>
      </c>
      <c r="O309" s="18">
        <v>1.2026020292646027</v>
      </c>
      <c r="P309" s="18">
        <v>0.32532808469772312</v>
      </c>
      <c r="Q309" s="19">
        <v>10.673148721278402</v>
      </c>
      <c r="R309" s="20">
        <v>38.905715594881684</v>
      </c>
      <c r="S309" s="2"/>
      <c r="T309" s="2"/>
    </row>
    <row r="310" spans="1:20" x14ac:dyDescent="0.2">
      <c r="A310" s="7">
        <v>12</v>
      </c>
      <c r="B310" s="8" t="s">
        <v>23</v>
      </c>
      <c r="C310" s="21">
        <v>3.6471732083149462</v>
      </c>
      <c r="D310" s="22">
        <v>74.140055800133553</v>
      </c>
      <c r="E310" s="22">
        <v>7.1981690224017974E-3</v>
      </c>
      <c r="F310" s="22">
        <v>8.9677602210568121</v>
      </c>
      <c r="G310" s="22">
        <v>7.466220747176223</v>
      </c>
      <c r="H310" s="23">
        <v>3.3015761245920538E-3</v>
      </c>
      <c r="I310" s="23">
        <v>2.8477144829262269</v>
      </c>
      <c r="J310" s="23">
        <v>5.1983585334823177</v>
      </c>
      <c r="K310" s="23">
        <v>6.8986613213440444</v>
      </c>
      <c r="L310" s="23">
        <v>1.1224526946639226</v>
      </c>
      <c r="M310" s="23">
        <v>0.48428463966002278</v>
      </c>
      <c r="N310" s="23">
        <v>0.85892210760604704</v>
      </c>
      <c r="O310" s="23">
        <v>5.027629524817069</v>
      </c>
      <c r="P310" s="23">
        <v>1.3600751072062105</v>
      </c>
      <c r="Q310" s="24">
        <v>44.620444941936931</v>
      </c>
      <c r="R310" s="25">
        <v>162.65025307547131</v>
      </c>
      <c r="S310" s="2"/>
      <c r="T310" s="2"/>
    </row>
    <row r="311" spans="1:20" x14ac:dyDescent="0.2">
      <c r="A311" s="7">
        <v>53</v>
      </c>
      <c r="B311" s="8" t="s">
        <v>24</v>
      </c>
      <c r="C311" s="21">
        <v>0.47050493417139472</v>
      </c>
      <c r="D311" s="22">
        <v>9.5644654315230646</v>
      </c>
      <c r="E311" s="22">
        <v>9.2860246788346965E-4</v>
      </c>
      <c r="F311" s="22">
        <v>1.1568892376303148</v>
      </c>
      <c r="G311" s="22">
        <v>0.96318258018304126</v>
      </c>
      <c r="H311" s="23">
        <v>4.2592105404303866E-4</v>
      </c>
      <c r="I311" s="23">
        <v>0.36737046441157939</v>
      </c>
      <c r="J311" s="23">
        <v>0.67061617310065469</v>
      </c>
      <c r="K311" s="23">
        <v>0.88996436568181647</v>
      </c>
      <c r="L311" s="23">
        <v>0.1448024267148402</v>
      </c>
      <c r="M311" s="23">
        <v>6.2475319785739197E-2</v>
      </c>
      <c r="N311" s="23">
        <v>0.11080556546538467</v>
      </c>
      <c r="O311" s="23">
        <v>0.64859121393500452</v>
      </c>
      <c r="P311" s="23">
        <v>0.17545699428952136</v>
      </c>
      <c r="Q311" s="24">
        <v>5.7562770702091282</v>
      </c>
      <c r="R311" s="25">
        <v>20.982756300623407</v>
      </c>
      <c r="S311" s="2"/>
      <c r="T311" s="2"/>
    </row>
    <row r="312" spans="1:20" x14ac:dyDescent="0.2">
      <c r="A312" s="7">
        <v>80</v>
      </c>
      <c r="B312" s="8" t="s">
        <v>25</v>
      </c>
      <c r="C312" s="21">
        <v>1.6255894811055911</v>
      </c>
      <c r="D312" s="22">
        <v>33.045125074539982</v>
      </c>
      <c r="E312" s="22">
        <v>3.2083115272286884E-3</v>
      </c>
      <c r="F312" s="22">
        <v>3.9970398584832587</v>
      </c>
      <c r="G312" s="22">
        <v>3.3277854428606899</v>
      </c>
      <c r="H312" s="23">
        <v>1.4715526553469751E-3</v>
      </c>
      <c r="I312" s="23">
        <v>1.2692609986504302</v>
      </c>
      <c r="J312" s="23">
        <v>2.31697165678308</v>
      </c>
      <c r="K312" s="23">
        <v>3.0748173001819428</v>
      </c>
      <c r="L312" s="23">
        <v>0.50029082504894673</v>
      </c>
      <c r="M312" s="23">
        <v>0.21585155711759196</v>
      </c>
      <c r="N312" s="23">
        <v>0.38283203551457523</v>
      </c>
      <c r="O312" s="23">
        <v>2.2408756600333017</v>
      </c>
      <c r="P312" s="23">
        <v>0.60620202592721351</v>
      </c>
      <c r="Q312" s="24">
        <v>19.88787529325376</v>
      </c>
      <c r="R312" s="25">
        <v>72.495197073682945</v>
      </c>
      <c r="S312" s="2"/>
      <c r="T312" s="2"/>
    </row>
    <row r="313" spans="1:20" x14ac:dyDescent="0.2">
      <c r="A313" s="7">
        <v>240</v>
      </c>
      <c r="B313" s="8" t="s">
        <v>26</v>
      </c>
      <c r="C313" s="21">
        <v>0.52826253915582289</v>
      </c>
      <c r="D313" s="22">
        <v>10.738567074588708</v>
      </c>
      <c r="E313" s="22">
        <v>1.0425945870565301E-3</v>
      </c>
      <c r="F313" s="22">
        <v>1.2989050736926149</v>
      </c>
      <c r="G313" s="22">
        <v>1.0814196377647354</v>
      </c>
      <c r="H313" s="23">
        <v>4.7820569168938442E-4</v>
      </c>
      <c r="I313" s="23">
        <v>0.41246762838457296</v>
      </c>
      <c r="J313" s="23">
        <v>0.75293876147123029</v>
      </c>
      <c r="K313" s="23">
        <v>0.99921340123931146</v>
      </c>
      <c r="L313" s="23">
        <v>0.16257788613209623</v>
      </c>
      <c r="M313" s="23">
        <v>7.0144580147089797E-2</v>
      </c>
      <c r="N313" s="23">
        <v>0.1244076844133967</v>
      </c>
      <c r="O313" s="23">
        <v>0.72821009231467826</v>
      </c>
      <c r="P313" s="23">
        <v>0.19699550543346114</v>
      </c>
      <c r="Q313" s="24">
        <v>6.4628983042405421</v>
      </c>
      <c r="R313" s="25">
        <v>23.558528969257001</v>
      </c>
      <c r="S313" s="2"/>
      <c r="T313" s="2"/>
    </row>
    <row r="314" spans="1:20" x14ac:dyDescent="0.2">
      <c r="A314" s="7">
        <v>300</v>
      </c>
      <c r="B314" s="8" t="s">
        <v>27</v>
      </c>
      <c r="C314" s="21">
        <v>1.8706933915365855</v>
      </c>
      <c r="D314" s="22">
        <v>38.027618791799064</v>
      </c>
      <c r="E314" s="22">
        <v>3.692055861419239E-3</v>
      </c>
      <c r="F314" s="22">
        <v>4.5997074512856502</v>
      </c>
      <c r="G314" s="22">
        <v>3.8295438724032786</v>
      </c>
      <c r="H314" s="23">
        <v>1.6934311273861461E-3</v>
      </c>
      <c r="I314" s="23">
        <v>1.4606382422551221</v>
      </c>
      <c r="J314" s="23">
        <v>2.6663211204921313</v>
      </c>
      <c r="K314" s="23">
        <v>3.5384335777816829</v>
      </c>
      <c r="L314" s="23">
        <v>0.57572391501262388</v>
      </c>
      <c r="M314" s="23">
        <v>0.24839732672121823</v>
      </c>
      <c r="N314" s="23">
        <v>0.44055486777543723</v>
      </c>
      <c r="O314" s="23">
        <v>2.5787514850480191</v>
      </c>
      <c r="P314" s="23">
        <v>0.69760424573297741</v>
      </c>
      <c r="Q314" s="24">
        <v>22.886538892642431</v>
      </c>
      <c r="R314" s="25">
        <v>83.425912667475018</v>
      </c>
      <c r="S314" s="2"/>
      <c r="T314" s="2"/>
    </row>
    <row r="315" spans="1:20" x14ac:dyDescent="0.2">
      <c r="A315" s="7">
        <v>351</v>
      </c>
      <c r="B315" s="8" t="s">
        <v>28</v>
      </c>
      <c r="C315" s="21">
        <v>0.87300676227925211</v>
      </c>
      <c r="D315" s="22">
        <v>17.746557778423025</v>
      </c>
      <c r="E315" s="22">
        <v>1.7229919923351094E-3</v>
      </c>
      <c r="F315" s="22">
        <v>2.1465707462516059</v>
      </c>
      <c r="G315" s="22">
        <v>1.7871542777552769</v>
      </c>
      <c r="H315" s="23">
        <v>7.9028280762137397E-4</v>
      </c>
      <c r="I315" s="23">
        <v>0.6816440729953066</v>
      </c>
      <c r="J315" s="23">
        <v>1.2443067255856606</v>
      </c>
      <c r="K315" s="23">
        <v>1.6513002372569525</v>
      </c>
      <c r="L315" s="23">
        <v>0.26867624234191689</v>
      </c>
      <c r="M315" s="23">
        <v>0.11592094511094081</v>
      </c>
      <c r="N315" s="23">
        <v>0.20559616047346077</v>
      </c>
      <c r="O315" s="23">
        <v>1.2034401227212308</v>
      </c>
      <c r="P315" s="23">
        <v>0.32555480586765934</v>
      </c>
      <c r="Q315" s="24">
        <v>10.680586839531363</v>
      </c>
      <c r="R315" s="25">
        <v>38.932828991393606</v>
      </c>
      <c r="S315" s="2"/>
      <c r="T315" s="2"/>
    </row>
    <row r="316" spans="1:20" x14ac:dyDescent="0.2">
      <c r="A316" s="7">
        <v>399</v>
      </c>
      <c r="B316" s="8" t="s">
        <v>29</v>
      </c>
      <c r="C316" s="21">
        <v>0.43287804998855672</v>
      </c>
      <c r="D316" s="22">
        <v>8.7995828406604151</v>
      </c>
      <c r="E316" s="22">
        <v>8.5434093527599053E-4</v>
      </c>
      <c r="F316" s="22">
        <v>1.0643713186985009</v>
      </c>
      <c r="G316" s="22">
        <v>0.88615563155964527</v>
      </c>
      <c r="H316" s="23">
        <v>3.9185960004419125E-4</v>
      </c>
      <c r="I316" s="23">
        <v>0.33799137630285725</v>
      </c>
      <c r="J316" s="23">
        <v>0.61698613599842</v>
      </c>
      <c r="K316" s="23">
        <v>0.8187927717572262</v>
      </c>
      <c r="L316" s="23">
        <v>0.13322239057985585</v>
      </c>
      <c r="M316" s="23">
        <v>5.7479088181911948E-2</v>
      </c>
      <c r="N316" s="23">
        <v>0.10194430201036395</v>
      </c>
      <c r="O316" s="23">
        <v>0.59672254111924028</v>
      </c>
      <c r="P316" s="23">
        <v>0.16142547299458043</v>
      </c>
      <c r="Q316" s="24">
        <v>5.2959401961091297</v>
      </c>
      <c r="R316" s="25">
        <v>19.304738316496024</v>
      </c>
      <c r="S316" s="2"/>
      <c r="T316" s="2"/>
    </row>
    <row r="317" spans="1:20" x14ac:dyDescent="0.2">
      <c r="A317" s="7">
        <v>400</v>
      </c>
      <c r="B317" s="8" t="s">
        <v>30</v>
      </c>
      <c r="C317" s="21">
        <v>2.264143150559164</v>
      </c>
      <c r="D317" s="22">
        <v>46.025699887037277</v>
      </c>
      <c r="E317" s="22">
        <v>4.4685799543279668E-3</v>
      </c>
      <c r="F317" s="22">
        <v>5.5671315072375291</v>
      </c>
      <c r="G317" s="22">
        <v>4.6349848498399044</v>
      </c>
      <c r="H317" s="23">
        <v>2.0495985634854047E-3</v>
      </c>
      <c r="I317" s="23">
        <v>1.7678439912220294</v>
      </c>
      <c r="J317" s="23">
        <v>3.2271096532792929</v>
      </c>
      <c r="K317" s="23">
        <v>4.2826473782869892</v>
      </c>
      <c r="L317" s="23">
        <v>0.69681186916377991</v>
      </c>
      <c r="M317" s="23">
        <v>0.3006409860950503</v>
      </c>
      <c r="N317" s="23">
        <v>0.53321366870277231</v>
      </c>
      <c r="O317" s="23">
        <v>3.1211221134800042</v>
      </c>
      <c r="P317" s="23">
        <v>0.84432643100317628</v>
      </c>
      <c r="Q317" s="24">
        <v>27.700103345753899</v>
      </c>
      <c r="R317" s="25">
        <v>100.97229701017868</v>
      </c>
      <c r="S317" s="2"/>
      <c r="T317" s="2"/>
    </row>
    <row r="318" spans="1:20" x14ac:dyDescent="0.2">
      <c r="A318" s="7">
        <v>411</v>
      </c>
      <c r="B318" s="8" t="s">
        <v>31</v>
      </c>
      <c r="C318" s="21">
        <v>16.715253540756628</v>
      </c>
      <c r="D318" s="22">
        <v>339.78913515808568</v>
      </c>
      <c r="E318" s="22">
        <v>3.298971926103169E-2</v>
      </c>
      <c r="F318" s="22">
        <v>41.099881257608772</v>
      </c>
      <c r="G318" s="22">
        <v>34.218219331011021</v>
      </c>
      <c r="H318" s="23">
        <v>1.5131357589721393E-2</v>
      </c>
      <c r="I318" s="23">
        <v>13.051277489447408</v>
      </c>
      <c r="J318" s="23">
        <v>23.824445925631874</v>
      </c>
      <c r="K318" s="23">
        <v>31.617054220288395</v>
      </c>
      <c r="L318" s="23">
        <v>5.1442803253869425</v>
      </c>
      <c r="M318" s="23">
        <v>2.2195108582603456</v>
      </c>
      <c r="N318" s="23">
        <v>3.9365009502878365</v>
      </c>
      <c r="O318" s="23">
        <v>23.041982767563177</v>
      </c>
      <c r="P318" s="23">
        <v>6.233320698779492</v>
      </c>
      <c r="Q318" s="24">
        <v>204.49866450144242</v>
      </c>
      <c r="R318" s="25">
        <v>745.43764810140078</v>
      </c>
      <c r="S318" s="2"/>
      <c r="T318" s="2"/>
    </row>
    <row r="319" spans="1:20" x14ac:dyDescent="0.2">
      <c r="A319" s="9">
        <v>691</v>
      </c>
      <c r="B319" s="10" t="s">
        <v>32</v>
      </c>
      <c r="C319" s="26">
        <v>0.4600792924139715</v>
      </c>
      <c r="D319" s="27">
        <v>9.3525320745096536</v>
      </c>
      <c r="E319" s="27">
        <v>9.080261126487222E-4</v>
      </c>
      <c r="F319" s="27">
        <v>1.1312544103021103</v>
      </c>
      <c r="G319" s="27">
        <v>0.94183998460396723</v>
      </c>
      <c r="H319" s="28">
        <v>4.1648332023007254E-4</v>
      </c>
      <c r="I319" s="28">
        <v>0.35923011863399801</v>
      </c>
      <c r="J319" s="28">
        <v>0.6557563842446793</v>
      </c>
      <c r="K319" s="28">
        <v>0.87024416939989824</v>
      </c>
      <c r="L319" s="28">
        <v>0.1415938350149612</v>
      </c>
      <c r="M319" s="28">
        <v>6.1090965966126967E-2</v>
      </c>
      <c r="N319" s="28">
        <v>0.10835029019328735</v>
      </c>
      <c r="O319" s="28">
        <v>0.63421946317875133</v>
      </c>
      <c r="P319" s="28">
        <v>0.17156914607913373</v>
      </c>
      <c r="Q319" s="29">
        <v>5.6287271164638844</v>
      </c>
      <c r="R319" s="30">
        <v>20.517811760437304</v>
      </c>
      <c r="S319" s="2"/>
      <c r="T319" s="2"/>
    </row>
    <row r="320" spans="1:20" x14ac:dyDescent="0.2">
      <c r="A320" s="44" t="s">
        <v>33</v>
      </c>
      <c r="B320" s="45"/>
      <c r="C320" s="36">
        <v>29.759983137771854</v>
      </c>
      <c r="D320" s="31">
        <v>604.96353872505961</v>
      </c>
      <c r="E320" s="31">
        <v>5.8735183796900382E-2</v>
      </c>
      <c r="F320" s="31">
        <v>73.174586924961275</v>
      </c>
      <c r="G320" s="31">
        <v>60.922416032306934</v>
      </c>
      <c r="H320" s="32">
        <v>2.6940000977174604E-2</v>
      </c>
      <c r="I320" s="32">
        <v>23.23660823123565</v>
      </c>
      <c r="J320" s="32">
        <v>42.417251242093208</v>
      </c>
      <c r="K320" s="32">
        <v>56.291278990627234</v>
      </c>
      <c r="L320" s="32">
        <v>9.1589215423026733</v>
      </c>
      <c r="M320" s="32">
        <v>3.9516364831005437</v>
      </c>
      <c r="N320" s="32">
        <v>7.0085806127165693</v>
      </c>
      <c r="O320" s="32">
        <v>41.02414701347508</v>
      </c>
      <c r="P320" s="32">
        <v>11.097858518011149</v>
      </c>
      <c r="Q320" s="33">
        <v>364.0912052228619</v>
      </c>
      <c r="R320" s="34">
        <v>1327.1836878612976</v>
      </c>
      <c r="S320" s="2"/>
      <c r="T320" s="2"/>
    </row>
    <row r="321" spans="1:20" x14ac:dyDescent="0.2">
      <c r="S321" s="2"/>
      <c r="T321" s="2"/>
    </row>
    <row r="322" spans="1:20" ht="16.5" x14ac:dyDescent="0.2">
      <c r="A322" s="37" t="s">
        <v>53</v>
      </c>
      <c r="B322" s="37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2"/>
      <c r="T322" s="2"/>
    </row>
    <row r="323" spans="1:20" x14ac:dyDescent="0.2">
      <c r="A323" s="39" t="s">
        <v>2</v>
      </c>
      <c r="B323" s="40"/>
      <c r="C323" s="41" t="s">
        <v>3</v>
      </c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3"/>
      <c r="S323" s="2"/>
      <c r="T323" s="2"/>
    </row>
    <row r="324" spans="1:20" ht="26" x14ac:dyDescent="0.2">
      <c r="A324" s="3" t="s">
        <v>4</v>
      </c>
      <c r="B324" s="4" t="s">
        <v>5</v>
      </c>
      <c r="C324" s="12" t="s">
        <v>6</v>
      </c>
      <c r="D324" s="13" t="s">
        <v>7</v>
      </c>
      <c r="E324" s="13" t="s">
        <v>8</v>
      </c>
      <c r="F324" s="13" t="s">
        <v>9</v>
      </c>
      <c r="G324" s="13" t="s">
        <v>10</v>
      </c>
      <c r="H324" s="13" t="s">
        <v>11</v>
      </c>
      <c r="I324" s="13" t="s">
        <v>12</v>
      </c>
      <c r="J324" s="13" t="s">
        <v>13</v>
      </c>
      <c r="K324" s="13" t="s">
        <v>14</v>
      </c>
      <c r="L324" s="13" t="s">
        <v>15</v>
      </c>
      <c r="M324" s="13" t="s">
        <v>16</v>
      </c>
      <c r="N324" s="13" t="s">
        <v>17</v>
      </c>
      <c r="O324" s="13" t="s">
        <v>18</v>
      </c>
      <c r="P324" s="13" t="s">
        <v>19</v>
      </c>
      <c r="Q324" s="14" t="s">
        <v>20</v>
      </c>
      <c r="R324" s="15" t="s">
        <v>21</v>
      </c>
      <c r="S324" s="2"/>
      <c r="T324" s="2"/>
    </row>
    <row r="325" spans="1:20" x14ac:dyDescent="0.2">
      <c r="A325" s="5">
        <v>10</v>
      </c>
      <c r="B325" s="6" t="s">
        <v>22</v>
      </c>
      <c r="C325" s="16">
        <v>2.3098366244609716</v>
      </c>
      <c r="D325" s="17">
        <v>46.954560818856613</v>
      </c>
      <c r="E325" s="17">
        <v>6.5868074777011912E-3</v>
      </c>
      <c r="F325" s="17">
        <v>5.6794837576555581</v>
      </c>
      <c r="G325" s="17">
        <v>6.8320927856260338</v>
      </c>
      <c r="H325" s="18">
        <v>2.090962237176564E-3</v>
      </c>
      <c r="I325" s="18">
        <v>1.8035214762147169</v>
      </c>
      <c r="J325" s="18">
        <v>3.2922370948387942</v>
      </c>
      <c r="K325" s="18">
        <v>5.4652776151539868</v>
      </c>
      <c r="L325" s="18">
        <v>0.71087447600480114</v>
      </c>
      <c r="M325" s="18">
        <v>0.3067083281924593</v>
      </c>
      <c r="N325" s="18">
        <v>0.54397464238455562</v>
      </c>
      <c r="O325" s="18">
        <v>3.1841105830038643</v>
      </c>
      <c r="P325" s="18">
        <v>0.86136608140254345</v>
      </c>
      <c r="Q325" s="19">
        <v>30.804726504204066</v>
      </c>
      <c r="R325" s="20">
        <v>108.75744855771384</v>
      </c>
      <c r="S325" s="2"/>
      <c r="T325" s="2"/>
    </row>
    <row r="326" spans="1:20" x14ac:dyDescent="0.2">
      <c r="A326" s="7">
        <v>12</v>
      </c>
      <c r="B326" s="8" t="s">
        <v>23</v>
      </c>
      <c r="C326" s="21">
        <v>9.6565634582748778</v>
      </c>
      <c r="D326" s="22">
        <v>196.29946611852995</v>
      </c>
      <c r="E326" s="22">
        <v>2.7536979768300385E-2</v>
      </c>
      <c r="F326" s="22">
        <v>23.743798472691083</v>
      </c>
      <c r="G326" s="22">
        <v>28.562425947599532</v>
      </c>
      <c r="H326" s="23">
        <v>8.7415314651804986E-3</v>
      </c>
      <c r="I326" s="23">
        <v>7.5398490953849135</v>
      </c>
      <c r="J326" s="23">
        <v>13.763612581654481</v>
      </c>
      <c r="K326" s="23">
        <v>22.848282665939426</v>
      </c>
      <c r="L326" s="23">
        <v>2.9719004433961658</v>
      </c>
      <c r="M326" s="23">
        <v>1.2822328657391691</v>
      </c>
      <c r="N326" s="23">
        <v>2.2741546299209268</v>
      </c>
      <c r="O326" s="23">
        <v>13.311576055781327</v>
      </c>
      <c r="P326" s="23">
        <v>3.6010495884358455</v>
      </c>
      <c r="Q326" s="24">
        <v>128.78304601827253</v>
      </c>
      <c r="R326" s="25">
        <v>454.67423645285373</v>
      </c>
      <c r="S326" s="2"/>
      <c r="T326" s="2"/>
    </row>
    <row r="327" spans="1:20" x14ac:dyDescent="0.2">
      <c r="A327" s="7">
        <v>53</v>
      </c>
      <c r="B327" s="8" t="s">
        <v>24</v>
      </c>
      <c r="C327" s="21">
        <v>1.2457485550450924</v>
      </c>
      <c r="D327" s="22">
        <v>25.323685525385464</v>
      </c>
      <c r="E327" s="22">
        <v>3.5524183012819455E-3</v>
      </c>
      <c r="F327" s="22">
        <v>3.0630775395868381</v>
      </c>
      <c r="G327" s="22">
        <v>3.6847063664573207</v>
      </c>
      <c r="H327" s="23">
        <v>1.1277045129650339E-3</v>
      </c>
      <c r="I327" s="23">
        <v>0.97268103258669991</v>
      </c>
      <c r="J327" s="23">
        <v>1.7755799524212534</v>
      </c>
      <c r="K327" s="23">
        <v>2.9475511903735527</v>
      </c>
      <c r="L327" s="23">
        <v>0.38339112036033146</v>
      </c>
      <c r="M327" s="23">
        <v>0.16541492702117641</v>
      </c>
      <c r="N327" s="23">
        <v>0.29337816257453708</v>
      </c>
      <c r="O327" s="23">
        <v>1.7172648125304124</v>
      </c>
      <c r="P327" s="23">
        <v>0.46455473946019021</v>
      </c>
      <c r="Q327" s="24">
        <v>16.613704677111841</v>
      </c>
      <c r="R327" s="25">
        <v>58.65541872372895</v>
      </c>
      <c r="S327" s="2"/>
      <c r="T327" s="2"/>
    </row>
    <row r="328" spans="1:20" x14ac:dyDescent="0.2">
      <c r="A328" s="7">
        <v>80</v>
      </c>
      <c r="B328" s="8" t="s">
        <v>25</v>
      </c>
      <c r="C328" s="21">
        <v>4.304047843302957</v>
      </c>
      <c r="D328" s="22">
        <v>87.493060801561512</v>
      </c>
      <c r="E328" s="22">
        <v>1.2273566978040017E-2</v>
      </c>
      <c r="F328" s="22">
        <v>10.582899915666573</v>
      </c>
      <c r="G328" s="22">
        <v>12.730620818726344</v>
      </c>
      <c r="H328" s="23">
        <v>3.8962069490295157E-3</v>
      </c>
      <c r="I328" s="23">
        <v>3.3606024936347954</v>
      </c>
      <c r="J328" s="23">
        <v>6.1346096159461645</v>
      </c>
      <c r="K328" s="23">
        <v>10.183757623136996</v>
      </c>
      <c r="L328" s="23">
        <v>1.3246121924409211</v>
      </c>
      <c r="M328" s="23">
        <v>0.57150679164933071</v>
      </c>
      <c r="N328" s="23">
        <v>1.0136183925619038</v>
      </c>
      <c r="O328" s="23">
        <v>5.9331314355681029</v>
      </c>
      <c r="P328" s="23">
        <v>1.6050316224508279</v>
      </c>
      <c r="Q328" s="24">
        <v>57.400170760950374</v>
      </c>
      <c r="R328" s="25">
        <v>202.6538400815239</v>
      </c>
      <c r="S328" s="2"/>
      <c r="T328" s="2"/>
    </row>
    <row r="329" spans="1:20" x14ac:dyDescent="0.2">
      <c r="A329" s="7">
        <v>240</v>
      </c>
      <c r="B329" s="8" t="s">
        <v>26</v>
      </c>
      <c r="C329" s="21">
        <v>1.3986724623765425</v>
      </c>
      <c r="D329" s="22">
        <v>28.432336081624456</v>
      </c>
      <c r="E329" s="22">
        <v>3.9885012370459169E-3</v>
      </c>
      <c r="F329" s="22">
        <v>3.4390906474614611</v>
      </c>
      <c r="G329" s="22">
        <v>4.1370285406599061</v>
      </c>
      <c r="H329" s="23">
        <v>1.2661377302780425E-3</v>
      </c>
      <c r="I329" s="23">
        <v>1.09208408827394</v>
      </c>
      <c r="J329" s="23">
        <v>1.9935441820436755</v>
      </c>
      <c r="K329" s="23">
        <v>3.3093826717474775</v>
      </c>
      <c r="L329" s="23">
        <v>0.43045492623371018</v>
      </c>
      <c r="M329" s="23">
        <v>0.18572070772513988</v>
      </c>
      <c r="N329" s="23">
        <v>0.32939228016265326</v>
      </c>
      <c r="O329" s="23">
        <v>1.9280704714986103</v>
      </c>
      <c r="P329" s="23">
        <v>0.52158191853247482</v>
      </c>
      <c r="Q329" s="24">
        <v>18.653147246951125</v>
      </c>
      <c r="R329" s="25">
        <v>65.855760864258485</v>
      </c>
      <c r="S329" s="2"/>
      <c r="T329" s="2"/>
    </row>
    <row r="330" spans="1:20" x14ac:dyDescent="0.2">
      <c r="A330" s="7">
        <v>300</v>
      </c>
      <c r="B330" s="8" t="s">
        <v>27</v>
      </c>
      <c r="C330" s="21">
        <v>4.9530056332845707</v>
      </c>
      <c r="D330" s="22">
        <v>100.68513148564001</v>
      </c>
      <c r="E330" s="22">
        <v>1.4124156746379521E-2</v>
      </c>
      <c r="F330" s="22">
        <v>12.178573474814824</v>
      </c>
      <c r="G330" s="22">
        <v>14.650124470264409</v>
      </c>
      <c r="H330" s="23">
        <v>4.4836711090498263E-3</v>
      </c>
      <c r="I330" s="23">
        <v>3.8673090281983851</v>
      </c>
      <c r="J330" s="23">
        <v>7.0595767268389782</v>
      </c>
      <c r="K330" s="23">
        <v>11.719249114269616</v>
      </c>
      <c r="L330" s="23">
        <v>1.5243352048899379</v>
      </c>
      <c r="M330" s="23">
        <v>0.65767771678096532</v>
      </c>
      <c r="N330" s="23">
        <v>1.1664502326970478</v>
      </c>
      <c r="O330" s="23">
        <v>6.8277199727489366</v>
      </c>
      <c r="P330" s="23">
        <v>1.8470358502098212</v>
      </c>
      <c r="Q330" s="24">
        <v>66.054881237636749</v>
      </c>
      <c r="R330" s="25">
        <v>233.20967797612971</v>
      </c>
      <c r="S330" s="2"/>
      <c r="T330" s="2"/>
    </row>
    <row r="331" spans="1:20" x14ac:dyDescent="0.2">
      <c r="A331" s="7">
        <v>351</v>
      </c>
      <c r="B331" s="8" t="s">
        <v>28</v>
      </c>
      <c r="C331" s="21">
        <v>2.3114463498013027</v>
      </c>
      <c r="D331" s="22">
        <v>46.987283456290712</v>
      </c>
      <c r="E331" s="22">
        <v>6.591397824393443E-3</v>
      </c>
      <c r="F331" s="22">
        <v>5.6834417903700265</v>
      </c>
      <c r="G331" s="22">
        <v>6.8368540716702713</v>
      </c>
      <c r="H331" s="23">
        <v>2.0924194289377537E-3</v>
      </c>
      <c r="I331" s="23">
        <v>1.8047783504851087</v>
      </c>
      <c r="J331" s="23">
        <v>3.2945314551506093</v>
      </c>
      <c r="K331" s="23">
        <v>5.469086367589501</v>
      </c>
      <c r="L331" s="23">
        <v>0.71136988448767879</v>
      </c>
      <c r="M331" s="23">
        <v>0.30692207325250098</v>
      </c>
      <c r="N331" s="23">
        <v>0.54435373835916734</v>
      </c>
      <c r="O331" s="23">
        <v>3.1863295899403719</v>
      </c>
      <c r="P331" s="23">
        <v>0.86196636749804123</v>
      </c>
      <c r="Q331" s="24">
        <v>30.826194320728685</v>
      </c>
      <c r="R331" s="25">
        <v>108.8332416328773</v>
      </c>
      <c r="S331" s="2"/>
      <c r="T331" s="2"/>
    </row>
    <row r="332" spans="1:20" x14ac:dyDescent="0.2">
      <c r="A332" s="7">
        <v>399</v>
      </c>
      <c r="B332" s="8" t="s">
        <v>29</v>
      </c>
      <c r="C332" s="21">
        <v>1.1461244423157144</v>
      </c>
      <c r="D332" s="22">
        <v>23.298517853075385</v>
      </c>
      <c r="E332" s="22">
        <v>3.2683268448836619E-3</v>
      </c>
      <c r="F332" s="22">
        <v>2.818119292702435</v>
      </c>
      <c r="G332" s="22">
        <v>3.3900356634972737</v>
      </c>
      <c r="H332" s="23">
        <v>1.0375205339669688E-3</v>
      </c>
      <c r="I332" s="23">
        <v>0.89489448051910581</v>
      </c>
      <c r="J332" s="23">
        <v>1.6335845420122601</v>
      </c>
      <c r="K332" s="23">
        <v>2.71183173408668</v>
      </c>
      <c r="L332" s="23">
        <v>0.35273083980890219</v>
      </c>
      <c r="M332" s="23">
        <v>0.15218648274970542</v>
      </c>
      <c r="N332" s="23">
        <v>0.26991633392356551</v>
      </c>
      <c r="O332" s="23">
        <v>1.5799329387932348</v>
      </c>
      <c r="P332" s="23">
        <v>0.42740369999438599</v>
      </c>
      <c r="Q332" s="24">
        <v>15.285085365532328</v>
      </c>
      <c r="R332" s="25">
        <v>53.964669516389819</v>
      </c>
      <c r="S332" s="2"/>
      <c r="T332" s="2"/>
    </row>
    <row r="333" spans="1:20" x14ac:dyDescent="0.2">
      <c r="A333" s="7">
        <v>400</v>
      </c>
      <c r="B333" s="8" t="s">
        <v>30</v>
      </c>
      <c r="C333" s="21">
        <v>5.9947364063069637</v>
      </c>
      <c r="D333" s="22">
        <v>121.86152570363765</v>
      </c>
      <c r="E333" s="22">
        <v>1.7094791107628599E-2</v>
      </c>
      <c r="F333" s="22">
        <v>14.740007016293687</v>
      </c>
      <c r="G333" s="22">
        <v>17.73138191659649</v>
      </c>
      <c r="H333" s="23">
        <v>5.4266900588003904E-3</v>
      </c>
      <c r="I333" s="23">
        <v>4.6806928847376241</v>
      </c>
      <c r="J333" s="23">
        <v>8.5443677538146456</v>
      </c>
      <c r="K333" s="23">
        <v>14.184076199667897</v>
      </c>
      <c r="L333" s="23">
        <v>1.8449378871611066</v>
      </c>
      <c r="M333" s="23">
        <v>0.7960024365627798</v>
      </c>
      <c r="N333" s="23">
        <v>1.4117814906374591</v>
      </c>
      <c r="O333" s="23">
        <v>8.2637462024375647</v>
      </c>
      <c r="P333" s="23">
        <v>2.2355098852702615</v>
      </c>
      <c r="Q333" s="24">
        <v>79.947738946331427</v>
      </c>
      <c r="R333" s="25">
        <v>282.25902621062198</v>
      </c>
      <c r="S333" s="2"/>
      <c r="T333" s="2"/>
    </row>
    <row r="334" spans="1:20" x14ac:dyDescent="0.2">
      <c r="A334" s="7">
        <v>411</v>
      </c>
      <c r="B334" s="8" t="s">
        <v>31</v>
      </c>
      <c r="C334" s="21">
        <v>44.256715356835258</v>
      </c>
      <c r="D334" s="22">
        <v>899.65437852137552</v>
      </c>
      <c r="E334" s="22">
        <v>0.12620393172565753</v>
      </c>
      <c r="F334" s="22">
        <v>108.81951276315395</v>
      </c>
      <c r="G334" s="22">
        <v>130.90362430957637</v>
      </c>
      <c r="H334" s="23">
        <v>4.006305882097172E-2</v>
      </c>
      <c r="I334" s="23">
        <v>34.555663273977459</v>
      </c>
      <c r="J334" s="23">
        <v>63.079612839499632</v>
      </c>
      <c r="K334" s="23">
        <v>104.71530029375907</v>
      </c>
      <c r="L334" s="23">
        <v>13.620430555916787</v>
      </c>
      <c r="M334" s="23">
        <v>5.8765641840803857</v>
      </c>
      <c r="N334" s="23">
        <v>10.422611995325694</v>
      </c>
      <c r="O334" s="23">
        <v>61.007897374375482</v>
      </c>
      <c r="P334" s="23">
        <v>16.503865718884345</v>
      </c>
      <c r="Q334" s="24">
        <v>590.22183565033072</v>
      </c>
      <c r="R334" s="25">
        <v>2083.8042798276369</v>
      </c>
      <c r="S334" s="2"/>
      <c r="T334" s="2"/>
    </row>
    <row r="335" spans="1:20" x14ac:dyDescent="0.2">
      <c r="A335" s="9">
        <v>691</v>
      </c>
      <c r="B335" s="10" t="s">
        <v>32</v>
      </c>
      <c r="C335" s="26">
        <v>1.2181447464312667</v>
      </c>
      <c r="D335" s="27">
        <v>24.762552890867468</v>
      </c>
      <c r="E335" s="27">
        <v>3.4737023561518402E-3</v>
      </c>
      <c r="F335" s="27">
        <v>2.9952046082238946</v>
      </c>
      <c r="G335" s="27">
        <v>3.6030591279950208</v>
      </c>
      <c r="H335" s="28">
        <v>1.1027163727638943E-3</v>
      </c>
      <c r="I335" s="28">
        <v>0.9511279663944221</v>
      </c>
      <c r="J335" s="28">
        <v>1.7362359218890187</v>
      </c>
      <c r="K335" s="28">
        <v>2.8822381393497212</v>
      </c>
      <c r="L335" s="28">
        <v>0.37489578230209575</v>
      </c>
      <c r="M335" s="28">
        <v>0.16174959506564612</v>
      </c>
      <c r="N335" s="28">
        <v>0.28687736863952817</v>
      </c>
      <c r="O335" s="28">
        <v>1.6792129528414153</v>
      </c>
      <c r="P335" s="28">
        <v>0.45426094456332156</v>
      </c>
      <c r="Q335" s="29">
        <v>16.245571378930322</v>
      </c>
      <c r="R335" s="30">
        <v>57.355707842222067</v>
      </c>
      <c r="S335" s="2"/>
      <c r="T335" s="2"/>
    </row>
    <row r="336" spans="1:20" x14ac:dyDescent="0.2">
      <c r="A336" s="44" t="s">
        <v>33</v>
      </c>
      <c r="B336" s="45"/>
      <c r="C336" s="36">
        <v>78.795041878435512</v>
      </c>
      <c r="D336" s="31">
        <v>1601.7524992568447</v>
      </c>
      <c r="E336" s="31">
        <v>0.22469458036746406</v>
      </c>
      <c r="F336" s="31">
        <v>193.74320927862033</v>
      </c>
      <c r="G336" s="31">
        <v>233.06195401866896</v>
      </c>
      <c r="H336" s="32">
        <v>7.1328619219120204E-2</v>
      </c>
      <c r="I336" s="32">
        <v>61.523204170407169</v>
      </c>
      <c r="J336" s="32">
        <v>112.30749266610951</v>
      </c>
      <c r="K336" s="32">
        <v>186.43603361507391</v>
      </c>
      <c r="L336" s="32">
        <v>24.24993331300244</v>
      </c>
      <c r="M336" s="32">
        <v>10.462686108819259</v>
      </c>
      <c r="N336" s="32">
        <v>18.556509267187035</v>
      </c>
      <c r="O336" s="32">
        <v>108.61899238951932</v>
      </c>
      <c r="P336" s="32">
        <v>29.383626416702061</v>
      </c>
      <c r="Q336" s="33">
        <v>1050.83610210698</v>
      </c>
      <c r="R336" s="34">
        <v>3710.0233076859572</v>
      </c>
      <c r="S336" s="2"/>
      <c r="T336" s="2"/>
    </row>
    <row r="337" spans="1:20" x14ac:dyDescent="0.2">
      <c r="S337" s="2"/>
      <c r="T337" s="2"/>
    </row>
    <row r="338" spans="1:20" ht="16.5" x14ac:dyDescent="0.2">
      <c r="A338" s="37" t="s">
        <v>54</v>
      </c>
      <c r="B338" s="37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2"/>
      <c r="T338" s="2"/>
    </row>
    <row r="339" spans="1:20" x14ac:dyDescent="0.2">
      <c r="A339" s="39" t="s">
        <v>2</v>
      </c>
      <c r="B339" s="40"/>
      <c r="C339" s="41" t="s">
        <v>3</v>
      </c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3"/>
      <c r="S339" s="2"/>
      <c r="T339" s="2"/>
    </row>
    <row r="340" spans="1:20" ht="26" x14ac:dyDescent="0.2">
      <c r="A340" s="3" t="s">
        <v>4</v>
      </c>
      <c r="B340" s="4" t="s">
        <v>5</v>
      </c>
      <c r="C340" s="12" t="s">
        <v>6</v>
      </c>
      <c r="D340" s="13" t="s">
        <v>7</v>
      </c>
      <c r="E340" s="13" t="s">
        <v>8</v>
      </c>
      <c r="F340" s="13" t="s">
        <v>9</v>
      </c>
      <c r="G340" s="13" t="s">
        <v>10</v>
      </c>
      <c r="H340" s="13" t="s">
        <v>11</v>
      </c>
      <c r="I340" s="13" t="s">
        <v>12</v>
      </c>
      <c r="J340" s="13" t="s">
        <v>13</v>
      </c>
      <c r="K340" s="13" t="s">
        <v>14</v>
      </c>
      <c r="L340" s="13" t="s">
        <v>15</v>
      </c>
      <c r="M340" s="13" t="s">
        <v>16</v>
      </c>
      <c r="N340" s="13" t="s">
        <v>17</v>
      </c>
      <c r="O340" s="13" t="s">
        <v>18</v>
      </c>
      <c r="P340" s="13" t="s">
        <v>19</v>
      </c>
      <c r="Q340" s="14" t="s">
        <v>20</v>
      </c>
      <c r="R340" s="15" t="s">
        <v>21</v>
      </c>
      <c r="S340" s="2"/>
      <c r="T340" s="2"/>
    </row>
    <row r="341" spans="1:20" x14ac:dyDescent="0.2">
      <c r="A341" s="5">
        <v>10</v>
      </c>
      <c r="B341" s="6" t="s">
        <v>22</v>
      </c>
      <c r="C341" s="16">
        <v>4.2612895876509853</v>
      </c>
      <c r="D341" s="17">
        <v>102.68448887435292</v>
      </c>
      <c r="E341" s="17">
        <v>0.10326480012240141</v>
      </c>
      <c r="F341" s="17">
        <v>11.151525248453728</v>
      </c>
      <c r="G341" s="17">
        <v>16.16767473625254</v>
      </c>
      <c r="H341" s="18">
        <v>2.0953578925502476E-3</v>
      </c>
      <c r="I341" s="18">
        <v>1.8073128688699864</v>
      </c>
      <c r="J341" s="18">
        <v>3.2991580900725053</v>
      </c>
      <c r="K341" s="18">
        <v>4.8687431300219037</v>
      </c>
      <c r="L341" s="18">
        <v>0.71236888807734267</v>
      </c>
      <c r="M341" s="18">
        <v>0.30735309550915324</v>
      </c>
      <c r="N341" s="18">
        <v>0.54511819486839874</v>
      </c>
      <c r="O341" s="18">
        <v>3.1908042728973189</v>
      </c>
      <c r="P341" s="18">
        <v>0.8631768594152246</v>
      </c>
      <c r="Q341" s="19">
        <v>30.528138061728036</v>
      </c>
      <c r="R341" s="20">
        <v>180.49251206618499</v>
      </c>
      <c r="S341" s="2"/>
      <c r="T341" s="2"/>
    </row>
    <row r="342" spans="1:20" x14ac:dyDescent="0.2">
      <c r="A342" s="7">
        <v>12</v>
      </c>
      <c r="B342" s="8" t="s">
        <v>23</v>
      </c>
      <c r="C342" s="21">
        <v>17.814858800604753</v>
      </c>
      <c r="D342" s="22">
        <v>429.28546222489081</v>
      </c>
      <c r="E342" s="22">
        <v>0.43171152661965662</v>
      </c>
      <c r="F342" s="22">
        <v>46.620358374210838</v>
      </c>
      <c r="G342" s="22">
        <v>67.591004233818339</v>
      </c>
      <c r="H342" s="23">
        <v>8.7599080571035704E-3</v>
      </c>
      <c r="I342" s="23">
        <v>7.5556994907692152</v>
      </c>
      <c r="J342" s="23">
        <v>13.7925466755038</v>
      </c>
      <c r="K342" s="23">
        <v>20.354394981535961</v>
      </c>
      <c r="L342" s="23">
        <v>2.9781480216268017</v>
      </c>
      <c r="M342" s="23">
        <v>1.2849283968618215</v>
      </c>
      <c r="N342" s="23">
        <v>2.2789353953703775</v>
      </c>
      <c r="O342" s="23">
        <v>13.339559870974854</v>
      </c>
      <c r="P342" s="23">
        <v>3.6086197743975412</v>
      </c>
      <c r="Q342" s="24">
        <v>127.62673313522676</v>
      </c>
      <c r="R342" s="25">
        <v>754.57172081046861</v>
      </c>
      <c r="S342" s="2"/>
      <c r="T342" s="2"/>
    </row>
    <row r="343" spans="1:20" x14ac:dyDescent="0.2">
      <c r="A343" s="7">
        <v>53</v>
      </c>
      <c r="B343" s="8" t="s">
        <v>24</v>
      </c>
      <c r="C343" s="21">
        <v>2.2982124753882598</v>
      </c>
      <c r="D343" s="22">
        <v>55.380130475946743</v>
      </c>
      <c r="E343" s="22">
        <v>5.5693105814149081E-2</v>
      </c>
      <c r="F343" s="22">
        <v>6.0142766452376089</v>
      </c>
      <c r="G343" s="22">
        <v>8.7196026021215918</v>
      </c>
      <c r="H343" s="23">
        <v>1.1300751920304941E-3</v>
      </c>
      <c r="I343" s="23">
        <v>0.9747258187295349</v>
      </c>
      <c r="J343" s="23">
        <v>1.7793126059433966</v>
      </c>
      <c r="K343" s="23">
        <v>2.6258262835043151</v>
      </c>
      <c r="L343" s="23">
        <v>0.38419709151010706</v>
      </c>
      <c r="M343" s="23">
        <v>0.16576266501468026</v>
      </c>
      <c r="N343" s="23">
        <v>0.29399490699675274</v>
      </c>
      <c r="O343" s="23">
        <v>1.7208748750016647</v>
      </c>
      <c r="P343" s="23">
        <v>0.46553133411148134</v>
      </c>
      <c r="Q343" s="24">
        <v>16.464534104220309</v>
      </c>
      <c r="R343" s="25">
        <v>97.343805064732635</v>
      </c>
      <c r="S343" s="2"/>
      <c r="T343" s="2"/>
    </row>
    <row r="344" spans="1:20" x14ac:dyDescent="0.2">
      <c r="A344" s="7">
        <v>80</v>
      </c>
      <c r="B344" s="8" t="s">
        <v>25</v>
      </c>
      <c r="C344" s="21">
        <v>7.9402993550241323</v>
      </c>
      <c r="D344" s="22">
        <v>191.33775445415398</v>
      </c>
      <c r="E344" s="22">
        <v>0.19241908087748502</v>
      </c>
      <c r="F344" s="22">
        <v>20.779261046805139</v>
      </c>
      <c r="G344" s="22">
        <v>30.126133096547594</v>
      </c>
      <c r="H344" s="23">
        <v>3.9043976196729085E-3</v>
      </c>
      <c r="I344" s="23">
        <v>3.3676672077397742</v>
      </c>
      <c r="J344" s="23">
        <v>6.1475058936714841</v>
      </c>
      <c r="K344" s="23">
        <v>9.072201534278225</v>
      </c>
      <c r="L344" s="23">
        <v>1.3273968140845964</v>
      </c>
      <c r="M344" s="23">
        <v>0.57270822267239985</v>
      </c>
      <c r="N344" s="23">
        <v>1.015749237899477</v>
      </c>
      <c r="O344" s="23">
        <v>5.9456041625326712</v>
      </c>
      <c r="P344" s="23">
        <v>1.6084057464549442</v>
      </c>
      <c r="Q344" s="24">
        <v>56.884788037897707</v>
      </c>
      <c r="R344" s="25">
        <v>336.32179828825923</v>
      </c>
      <c r="S344" s="2"/>
      <c r="T344" s="2"/>
    </row>
    <row r="345" spans="1:20" x14ac:dyDescent="0.2">
      <c r="A345" s="7">
        <v>240</v>
      </c>
      <c r="B345" s="8" t="s">
        <v>26</v>
      </c>
      <c r="C345" s="21">
        <v>2.5803333176649228</v>
      </c>
      <c r="D345" s="22">
        <v>62.178409235018449</v>
      </c>
      <c r="E345" s="22">
        <v>6.2529804374249209E-2</v>
      </c>
      <c r="F345" s="22">
        <v>6.7525690403098482</v>
      </c>
      <c r="G345" s="22">
        <v>9.789991722697895</v>
      </c>
      <c r="H345" s="23">
        <v>1.2687994259409135E-3</v>
      </c>
      <c r="I345" s="23">
        <v>1.0943798854938926</v>
      </c>
      <c r="J345" s="23">
        <v>1.9977350435717673</v>
      </c>
      <c r="K345" s="23">
        <v>2.9481638961957994</v>
      </c>
      <c r="L345" s="23">
        <v>0.4313598356940469</v>
      </c>
      <c r="M345" s="23">
        <v>0.18611113286644643</v>
      </c>
      <c r="N345" s="23">
        <v>0.33008473405809136</v>
      </c>
      <c r="O345" s="23">
        <v>1.9321236931102679</v>
      </c>
      <c r="P345" s="23">
        <v>0.52267839666213689</v>
      </c>
      <c r="Q345" s="24">
        <v>18.485664995693153</v>
      </c>
      <c r="R345" s="25">
        <v>109.29340353283692</v>
      </c>
      <c r="S345" s="2"/>
      <c r="T345" s="2"/>
    </row>
    <row r="346" spans="1:20" x14ac:dyDescent="0.2">
      <c r="A346" s="7">
        <v>300</v>
      </c>
      <c r="B346" s="8" t="s">
        <v>27</v>
      </c>
      <c r="C346" s="21">
        <v>9.1375256194223695</v>
      </c>
      <c r="D346" s="22">
        <v>220.18737016272922</v>
      </c>
      <c r="E346" s="22">
        <v>0.22143173734013216</v>
      </c>
      <c r="F346" s="22">
        <v>23.91232643486024</v>
      </c>
      <c r="G346" s="22">
        <v>34.668505641371397</v>
      </c>
      <c r="H346" s="23">
        <v>4.4930967565598159E-3</v>
      </c>
      <c r="I346" s="23">
        <v>3.8754389491549919</v>
      </c>
      <c r="J346" s="23">
        <v>7.074417485712349</v>
      </c>
      <c r="K346" s="23">
        <v>10.440094288331562</v>
      </c>
      <c r="L346" s="23">
        <v>1.5275396875513354</v>
      </c>
      <c r="M346" s="23">
        <v>0.659060297747049</v>
      </c>
      <c r="N346" s="23">
        <v>1.1689023636549043</v>
      </c>
      <c r="O346" s="23">
        <v>6.8420733185218126</v>
      </c>
      <c r="P346" s="23">
        <v>1.8509187195012935</v>
      </c>
      <c r="Q346" s="24">
        <v>65.461789891184978</v>
      </c>
      <c r="R346" s="25">
        <v>387.03188769384019</v>
      </c>
      <c r="S346" s="2"/>
      <c r="T346" s="2"/>
    </row>
    <row r="347" spans="1:20" x14ac:dyDescent="0.2">
      <c r="A347" s="7">
        <v>351</v>
      </c>
      <c r="B347" s="8" t="s">
        <v>28</v>
      </c>
      <c r="C347" s="21">
        <v>4.2642592807275816</v>
      </c>
      <c r="D347" s="22">
        <v>102.75604970339577</v>
      </c>
      <c r="E347" s="22">
        <v>0.10333676537040246</v>
      </c>
      <c r="F347" s="22">
        <v>11.159296747349224</v>
      </c>
      <c r="G347" s="22">
        <v>16.178941990153341</v>
      </c>
      <c r="H347" s="23">
        <v>2.0968181476440418E-3</v>
      </c>
      <c r="I347" s="23">
        <v>1.8085723853622429</v>
      </c>
      <c r="J347" s="23">
        <v>3.3014572736264882</v>
      </c>
      <c r="K347" s="23">
        <v>4.8721361575239186</v>
      </c>
      <c r="L347" s="23">
        <v>0.71286533801612095</v>
      </c>
      <c r="M347" s="23">
        <v>0.30756728990759286</v>
      </c>
      <c r="N347" s="23">
        <v>0.54549808778483377</v>
      </c>
      <c r="O347" s="23">
        <v>3.1930279446668832</v>
      </c>
      <c r="P347" s="23">
        <v>0.86377840744207368</v>
      </c>
      <c r="Q347" s="24">
        <v>30.549413123743538</v>
      </c>
      <c r="R347" s="25">
        <v>180.61829731321765</v>
      </c>
      <c r="S347" s="2"/>
      <c r="T347" s="2"/>
    </row>
    <row r="348" spans="1:20" x14ac:dyDescent="0.2">
      <c r="A348" s="7">
        <v>399</v>
      </c>
      <c r="B348" s="8" t="s">
        <v>29</v>
      </c>
      <c r="C348" s="21">
        <v>2.1144214705366791</v>
      </c>
      <c r="D348" s="22">
        <v>50.951310278516402</v>
      </c>
      <c r="E348" s="22">
        <v>5.1239256576750505E-2</v>
      </c>
      <c r="F348" s="22">
        <v>5.5333072135940551</v>
      </c>
      <c r="G348" s="22">
        <v>8.0222847773718815</v>
      </c>
      <c r="H348" s="23">
        <v>1.03970162678125E-3</v>
      </c>
      <c r="I348" s="23">
        <v>0.89677574248655545</v>
      </c>
      <c r="J348" s="23">
        <v>1.6370186904357911</v>
      </c>
      <c r="K348" s="23">
        <v>2.4158355814351258</v>
      </c>
      <c r="L348" s="23">
        <v>0.35347235641016017</v>
      </c>
      <c r="M348" s="23">
        <v>0.15250641168902671</v>
      </c>
      <c r="N348" s="23">
        <v>0.27048375650182221</v>
      </c>
      <c r="O348" s="23">
        <v>1.5832542999297439</v>
      </c>
      <c r="P348" s="23">
        <v>0.42830219511649276</v>
      </c>
      <c r="Q348" s="24">
        <v>15.147844155038584</v>
      </c>
      <c r="R348" s="25">
        <v>89.559095887265869</v>
      </c>
      <c r="S348" s="2"/>
      <c r="T348" s="2"/>
    </row>
    <row r="349" spans="1:20" x14ac:dyDescent="0.2">
      <c r="A349" s="7">
        <v>400</v>
      </c>
      <c r="B349" s="8" t="s">
        <v>30</v>
      </c>
      <c r="C349" s="21">
        <v>11.059356994510145</v>
      </c>
      <c r="D349" s="22">
        <v>266.49782815776234</v>
      </c>
      <c r="E349" s="22">
        <v>0.26800391431503651</v>
      </c>
      <c r="F349" s="22">
        <v>28.94163755341668</v>
      </c>
      <c r="G349" s="22">
        <v>41.960088137991193</v>
      </c>
      <c r="H349" s="23">
        <v>5.438098136332432E-3</v>
      </c>
      <c r="I349" s="23">
        <v>4.6905327146807716</v>
      </c>
      <c r="J349" s="23">
        <v>8.5623298649250295</v>
      </c>
      <c r="K349" s="23">
        <v>12.63588575287671</v>
      </c>
      <c r="L349" s="23">
        <v>1.8488163460799836</v>
      </c>
      <c r="M349" s="23">
        <v>0.79767580604097144</v>
      </c>
      <c r="N349" s="23">
        <v>1.4147493610205066</v>
      </c>
      <c r="O349" s="23">
        <v>8.2811183862846303</v>
      </c>
      <c r="P349" s="23">
        <v>2.2402094110988005</v>
      </c>
      <c r="Q349" s="24">
        <v>79.229906876255171</v>
      </c>
      <c r="R349" s="25">
        <v>468.43357737539429</v>
      </c>
      <c r="S349" s="2"/>
      <c r="T349" s="2"/>
    </row>
    <row r="350" spans="1:20" x14ac:dyDescent="0.2">
      <c r="A350" s="7">
        <v>411</v>
      </c>
      <c r="B350" s="8" t="s">
        <v>31</v>
      </c>
      <c r="C350" s="21">
        <v>81.646761652558638</v>
      </c>
      <c r="D350" s="22">
        <v>1967.4457264850341</v>
      </c>
      <c r="E350" s="22">
        <v>1.9785645517089803</v>
      </c>
      <c r="F350" s="22">
        <v>213.66440963353824</v>
      </c>
      <c r="G350" s="22">
        <v>309.77436724608276</v>
      </c>
      <c r="H350" s="23">
        <v>4.0147280045373365E-2</v>
      </c>
      <c r="I350" s="23">
        <v>34.628306760435912</v>
      </c>
      <c r="J350" s="23">
        <v>63.212219844168558</v>
      </c>
      <c r="K350" s="23">
        <v>93.285636122082948</v>
      </c>
      <c r="L350" s="23">
        <v>13.649063650145138</v>
      </c>
      <c r="M350" s="23">
        <v>5.8889179944339531</v>
      </c>
      <c r="N350" s="23">
        <v>10.444522582523547</v>
      </c>
      <c r="O350" s="23">
        <v>61.136149184553041</v>
      </c>
      <c r="P350" s="23">
        <v>16.538560418168693</v>
      </c>
      <c r="Q350" s="24">
        <v>584.92237167957978</v>
      </c>
      <c r="R350" s="25">
        <v>3458.2557250850596</v>
      </c>
      <c r="S350" s="2"/>
      <c r="T350" s="2"/>
    </row>
    <row r="351" spans="1:20" x14ac:dyDescent="0.2">
      <c r="A351" s="9">
        <v>691</v>
      </c>
      <c r="B351" s="10" t="s">
        <v>32</v>
      </c>
      <c r="C351" s="26">
        <v>2.2472877385562531</v>
      </c>
      <c r="D351" s="27">
        <v>54.152994777915467</v>
      </c>
      <c r="E351" s="27">
        <v>5.4459035079908777E-2</v>
      </c>
      <c r="F351" s="27">
        <v>5.8810098308444516</v>
      </c>
      <c r="G351" s="27">
        <v>8.5263900630078169</v>
      </c>
      <c r="H351" s="28">
        <v>1.1050345213480283E-3</v>
      </c>
      <c r="I351" s="28">
        <v>0.95312744332528609</v>
      </c>
      <c r="J351" s="28">
        <v>1.7398858657399126</v>
      </c>
      <c r="K351" s="28">
        <v>2.5676421452290099</v>
      </c>
      <c r="L351" s="28">
        <v>0.37568389441179728</v>
      </c>
      <c r="M351" s="28">
        <v>0.16208962773773372</v>
      </c>
      <c r="N351" s="28">
        <v>0.28748044698529079</v>
      </c>
      <c r="O351" s="28">
        <v>1.6827430220643218</v>
      </c>
      <c r="P351" s="28">
        <v>0.45521589942884827</v>
      </c>
      <c r="Q351" s="29">
        <v>16.099706188917409</v>
      </c>
      <c r="R351" s="30">
        <v>95.186821013764828</v>
      </c>
      <c r="S351" s="2"/>
      <c r="T351" s="2"/>
    </row>
    <row r="352" spans="1:20" x14ac:dyDescent="0.2">
      <c r="A352" s="44" t="s">
        <v>33</v>
      </c>
      <c r="B352" s="45"/>
      <c r="C352" s="36">
        <v>145.36460629264471</v>
      </c>
      <c r="D352" s="31">
        <v>3502.8575248297161</v>
      </c>
      <c r="E352" s="31">
        <v>3.5226535781991521</v>
      </c>
      <c r="F352" s="31">
        <v>380.40997776862008</v>
      </c>
      <c r="G352" s="31">
        <v>551.52498424741646</v>
      </c>
      <c r="H352" s="32">
        <v>7.1478567421337069E-2</v>
      </c>
      <c r="I352" s="32">
        <v>61.652539267048162</v>
      </c>
      <c r="J352" s="32">
        <v>112.54358733337108</v>
      </c>
      <c r="K352" s="32">
        <v>166.08655987301546</v>
      </c>
      <c r="L352" s="32">
        <v>24.30091192360743</v>
      </c>
      <c r="M352" s="32">
        <v>10.484680940480827</v>
      </c>
      <c r="N352" s="32">
        <v>18.595519067664004</v>
      </c>
      <c r="O352" s="32">
        <v>108.8473330305372</v>
      </c>
      <c r="P352" s="32">
        <v>29.445397161797526</v>
      </c>
      <c r="Q352" s="33">
        <v>1041.4008902494854</v>
      </c>
      <c r="R352" s="34">
        <v>6157.1086441310244</v>
      </c>
      <c r="S352" s="2"/>
      <c r="T352" s="2"/>
    </row>
    <row r="353" spans="1:20" x14ac:dyDescent="0.2">
      <c r="S353" s="2"/>
      <c r="T353" s="2"/>
    </row>
    <row r="354" spans="1:20" ht="16.5" x14ac:dyDescent="0.2">
      <c r="A354" s="37" t="s">
        <v>55</v>
      </c>
      <c r="B354" s="37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2"/>
      <c r="T354" s="2"/>
    </row>
    <row r="355" spans="1:20" x14ac:dyDescent="0.2">
      <c r="A355" s="39" t="s">
        <v>2</v>
      </c>
      <c r="B355" s="40"/>
      <c r="C355" s="41" t="s">
        <v>3</v>
      </c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3"/>
      <c r="S355" s="2"/>
      <c r="T355" s="2"/>
    </row>
    <row r="356" spans="1:20" ht="26" x14ac:dyDescent="0.2">
      <c r="A356" s="3" t="s">
        <v>4</v>
      </c>
      <c r="B356" s="4" t="s">
        <v>5</v>
      </c>
      <c r="C356" s="12" t="s">
        <v>6</v>
      </c>
      <c r="D356" s="13" t="s">
        <v>7</v>
      </c>
      <c r="E356" s="13" t="s">
        <v>8</v>
      </c>
      <c r="F356" s="13" t="s">
        <v>9</v>
      </c>
      <c r="G356" s="13" t="s">
        <v>10</v>
      </c>
      <c r="H356" s="13" t="s">
        <v>11</v>
      </c>
      <c r="I356" s="13" t="s">
        <v>12</v>
      </c>
      <c r="J356" s="13" t="s">
        <v>13</v>
      </c>
      <c r="K356" s="13" t="s">
        <v>14</v>
      </c>
      <c r="L356" s="13" t="s">
        <v>15</v>
      </c>
      <c r="M356" s="13" t="s">
        <v>16</v>
      </c>
      <c r="N356" s="13" t="s">
        <v>17</v>
      </c>
      <c r="O356" s="13" t="s">
        <v>18</v>
      </c>
      <c r="P356" s="13" t="s">
        <v>19</v>
      </c>
      <c r="Q356" s="14" t="s">
        <v>20</v>
      </c>
      <c r="R356" s="15" t="s">
        <v>21</v>
      </c>
      <c r="S356" s="2"/>
      <c r="T356" s="2"/>
    </row>
    <row r="357" spans="1:20" x14ac:dyDescent="0.2">
      <c r="A357" s="5">
        <v>10</v>
      </c>
      <c r="B357" s="6" t="s">
        <v>22</v>
      </c>
      <c r="C357" s="16">
        <v>5.5551512015044757</v>
      </c>
      <c r="D357" s="17">
        <v>133.86273099094404</v>
      </c>
      <c r="E357" s="17">
        <v>0.16103775594315886</v>
      </c>
      <c r="F357" s="17">
        <v>14.537479232127</v>
      </c>
      <c r="G357" s="17">
        <v>25.212909483763251</v>
      </c>
      <c r="H357" s="18">
        <v>2.7315744858351448E-3</v>
      </c>
      <c r="I357" s="18">
        <v>2.3560699287118974</v>
      </c>
      <c r="J357" s="18">
        <v>4.3008863047306614</v>
      </c>
      <c r="K357" s="18">
        <v>7.1042518759063622</v>
      </c>
      <c r="L357" s="18">
        <v>0.92866649945250701</v>
      </c>
      <c r="M357" s="18">
        <v>0.40067516714933804</v>
      </c>
      <c r="N357" s="18">
        <v>0.71063323270982481</v>
      </c>
      <c r="O357" s="18">
        <v>4.1596328589632883</v>
      </c>
      <c r="P357" s="18">
        <v>1.1252645165414839</v>
      </c>
      <c r="Q357" s="19">
        <v>44.379681769513994</v>
      </c>
      <c r="R357" s="20">
        <v>244.79780239244707</v>
      </c>
      <c r="S357" s="2"/>
      <c r="T357" s="2"/>
    </row>
    <row r="358" spans="1:20" x14ac:dyDescent="0.2">
      <c r="A358" s="7">
        <v>12</v>
      </c>
      <c r="B358" s="8" t="s">
        <v>23</v>
      </c>
      <c r="C358" s="21">
        <v>23.224010533713958</v>
      </c>
      <c r="D358" s="22">
        <v>559.63003739006285</v>
      </c>
      <c r="E358" s="22">
        <v>0.67323865808309724</v>
      </c>
      <c r="F358" s="22">
        <v>60.775766234612973</v>
      </c>
      <c r="G358" s="22">
        <v>105.405749402089</v>
      </c>
      <c r="H358" s="23">
        <v>1.1419691801634317E-2</v>
      </c>
      <c r="I358" s="23">
        <v>9.8498476203047254</v>
      </c>
      <c r="J358" s="23">
        <v>17.980397872576344</v>
      </c>
      <c r="K358" s="23">
        <v>29.700221364906007</v>
      </c>
      <c r="L358" s="23">
        <v>3.8824074779011069</v>
      </c>
      <c r="M358" s="23">
        <v>1.6750730925116355</v>
      </c>
      <c r="N358" s="23">
        <v>2.9708918953620094</v>
      </c>
      <c r="O358" s="23">
        <v>17.389870019520526</v>
      </c>
      <c r="P358" s="23">
        <v>4.704310294613844</v>
      </c>
      <c r="Q358" s="24">
        <v>185.53485936061176</v>
      </c>
      <c r="R358" s="25">
        <v>1023.4081009086714</v>
      </c>
      <c r="S358" s="2"/>
      <c r="T358" s="2"/>
    </row>
    <row r="359" spans="1:20" x14ac:dyDescent="0.2">
      <c r="A359" s="7">
        <v>53</v>
      </c>
      <c r="B359" s="8" t="s">
        <v>24</v>
      </c>
      <c r="C359" s="21">
        <v>2.9960221034880119</v>
      </c>
      <c r="D359" s="22">
        <v>72.195280800551743</v>
      </c>
      <c r="E359" s="22">
        <v>8.6851403103329755E-2</v>
      </c>
      <c r="F359" s="22">
        <v>7.8404002930927827</v>
      </c>
      <c r="G359" s="22">
        <v>13.597907845629745</v>
      </c>
      <c r="H359" s="23">
        <v>1.4732015817444533E-3</v>
      </c>
      <c r="I359" s="23">
        <v>1.2706832501467387</v>
      </c>
      <c r="J359" s="23">
        <v>2.319567904843383</v>
      </c>
      <c r="K359" s="23">
        <v>3.831488086804415</v>
      </c>
      <c r="L359" s="23">
        <v>0.50085141847714776</v>
      </c>
      <c r="M359" s="23">
        <v>0.21609342636309581</v>
      </c>
      <c r="N359" s="23">
        <v>0.3832610122466456</v>
      </c>
      <c r="O359" s="23">
        <v>2.2433866398585014</v>
      </c>
      <c r="P359" s="23">
        <v>0.60688129657316969</v>
      </c>
      <c r="Q359" s="24">
        <v>23.934993432981315</v>
      </c>
      <c r="R359" s="25">
        <v>132.02514211574177</v>
      </c>
      <c r="S359" s="2"/>
      <c r="T359" s="2"/>
    </row>
    <row r="360" spans="1:20" x14ac:dyDescent="0.2">
      <c r="A360" s="7">
        <v>80</v>
      </c>
      <c r="B360" s="8" t="s">
        <v>25</v>
      </c>
      <c r="C360" s="21">
        <v>10.351224106006534</v>
      </c>
      <c r="D360" s="22">
        <v>249.43391775800097</v>
      </c>
      <c r="E360" s="22">
        <v>0.30007066249512232</v>
      </c>
      <c r="F360" s="22">
        <v>27.088498586214602</v>
      </c>
      <c r="G360" s="22">
        <v>46.980625182661051</v>
      </c>
      <c r="H360" s="23">
        <v>5.0898956013063204E-3</v>
      </c>
      <c r="I360" s="23">
        <v>4.3901969463791986</v>
      </c>
      <c r="J360" s="23">
        <v>8.0140821338336199</v>
      </c>
      <c r="K360" s="23">
        <v>13.23775008196144</v>
      </c>
      <c r="L360" s="23">
        <v>1.7304362576071908</v>
      </c>
      <c r="M360" s="23">
        <v>0.74660046116317824</v>
      </c>
      <c r="N360" s="23">
        <v>1.3241626703091569</v>
      </c>
      <c r="O360" s="23">
        <v>7.7508766836403407</v>
      </c>
      <c r="P360" s="23">
        <v>2.0967683446858225</v>
      </c>
      <c r="Q360" s="24">
        <v>82.69514457591707</v>
      </c>
      <c r="R360" s="25">
        <v>456.14544434647661</v>
      </c>
      <c r="S360" s="2"/>
      <c r="T360" s="2"/>
    </row>
    <row r="361" spans="1:20" x14ac:dyDescent="0.2">
      <c r="A361" s="7">
        <v>240</v>
      </c>
      <c r="B361" s="8" t="s">
        <v>26</v>
      </c>
      <c r="C361" s="21">
        <v>3.3638037113103012</v>
      </c>
      <c r="D361" s="22">
        <v>81.057730920361024</v>
      </c>
      <c r="E361" s="22">
        <v>9.7512989557507326E-2</v>
      </c>
      <c r="F361" s="22">
        <v>8.8028614920295141</v>
      </c>
      <c r="G361" s="22">
        <v>15.267141328474457</v>
      </c>
      <c r="H361" s="23">
        <v>1.6540468584697236E-3</v>
      </c>
      <c r="I361" s="23">
        <v>1.4266680568768839</v>
      </c>
      <c r="J361" s="23">
        <v>2.604310267893073</v>
      </c>
      <c r="K361" s="23">
        <v>4.3018286918608073</v>
      </c>
      <c r="L361" s="23">
        <v>0.56233425592121977</v>
      </c>
      <c r="M361" s="23">
        <v>0.24262032938397829</v>
      </c>
      <c r="N361" s="23">
        <v>0.43030884648510676</v>
      </c>
      <c r="O361" s="23">
        <v>2.5187772467614469</v>
      </c>
      <c r="P361" s="23">
        <v>0.68138000562845458</v>
      </c>
      <c r="Q361" s="24">
        <v>26.873172813483688</v>
      </c>
      <c r="R361" s="25">
        <v>148.2321050028859</v>
      </c>
      <c r="S361" s="2"/>
      <c r="T361" s="2"/>
    </row>
    <row r="362" spans="1:20" x14ac:dyDescent="0.2">
      <c r="A362" s="7">
        <v>300</v>
      </c>
      <c r="B362" s="8" t="s">
        <v>27</v>
      </c>
      <c r="C362" s="21">
        <v>11.911965938811846</v>
      </c>
      <c r="D362" s="22">
        <v>287.04318464070047</v>
      </c>
      <c r="E362" s="22">
        <v>0.345314860761681</v>
      </c>
      <c r="F362" s="22">
        <v>31.172861217959753</v>
      </c>
      <c r="G362" s="22">
        <v>54.064292418826611</v>
      </c>
      <c r="H362" s="23">
        <v>5.857342321444553E-3</v>
      </c>
      <c r="I362" s="23">
        <v>5.0521441671424068</v>
      </c>
      <c r="J362" s="23">
        <v>9.2224332534421496</v>
      </c>
      <c r="K362" s="23">
        <v>15.2337179127758</v>
      </c>
      <c r="L362" s="23">
        <v>1.9913488055910982</v>
      </c>
      <c r="M362" s="23">
        <v>0.85917174357343418</v>
      </c>
      <c r="N362" s="23">
        <v>1.5238179044945954</v>
      </c>
      <c r="O362" s="23">
        <v>8.9195420856436787</v>
      </c>
      <c r="P362" s="23">
        <v>2.4129158877917782</v>
      </c>
      <c r="Q362" s="24">
        <v>95.163792746197089</v>
      </c>
      <c r="R362" s="25">
        <v>524.92236092603366</v>
      </c>
      <c r="S362" s="2"/>
      <c r="T362" s="2"/>
    </row>
    <row r="363" spans="1:20" x14ac:dyDescent="0.2">
      <c r="A363" s="7">
        <v>351</v>
      </c>
      <c r="B363" s="8" t="s">
        <v>28</v>
      </c>
      <c r="C363" s="21">
        <v>5.5590225868499736</v>
      </c>
      <c r="D363" s="22">
        <v>133.95601993957359</v>
      </c>
      <c r="E363" s="22">
        <v>0.16114998316899229</v>
      </c>
      <c r="F363" s="22">
        <v>14.547610402642123</v>
      </c>
      <c r="G363" s="22">
        <v>25.230480362530038</v>
      </c>
      <c r="H363" s="23">
        <v>2.7334781203269898E-3</v>
      </c>
      <c r="I363" s="23">
        <v>2.3577118740458989</v>
      </c>
      <c r="J363" s="23">
        <v>4.3038835927627632</v>
      </c>
      <c r="K363" s="23">
        <v>7.109202829643797</v>
      </c>
      <c r="L363" s="23">
        <v>0.92931368721507623</v>
      </c>
      <c r="M363" s="23">
        <v>0.40095439770745267</v>
      </c>
      <c r="N363" s="23">
        <v>0.71112847307022964</v>
      </c>
      <c r="O363" s="23">
        <v>4.1625317074570027</v>
      </c>
      <c r="P363" s="23">
        <v>1.1260487134789079</v>
      </c>
      <c r="Q363" s="24">
        <v>44.410609973519286</v>
      </c>
      <c r="R363" s="25">
        <v>244.96840200178548</v>
      </c>
      <c r="S363" s="2"/>
      <c r="T363" s="2"/>
    </row>
    <row r="364" spans="1:20" x14ac:dyDescent="0.2">
      <c r="A364" s="7">
        <v>399</v>
      </c>
      <c r="B364" s="8" t="s">
        <v>29</v>
      </c>
      <c r="C364" s="21">
        <v>2.7564263659944261</v>
      </c>
      <c r="D364" s="22">
        <v>66.421731424254915</v>
      </c>
      <c r="E364" s="22">
        <v>7.9905784793415216E-2</v>
      </c>
      <c r="F364" s="22">
        <v>7.213393406767918</v>
      </c>
      <c r="G364" s="22">
        <v>12.51046568195196</v>
      </c>
      <c r="H364" s="23">
        <v>1.3553877581936047E-3</v>
      </c>
      <c r="I364" s="23">
        <v>1.1690650778090883</v>
      </c>
      <c r="J364" s="23">
        <v>2.1340690788566259</v>
      </c>
      <c r="K364" s="23">
        <v>3.5250790610542269</v>
      </c>
      <c r="L364" s="23">
        <v>0.46079768694925527</v>
      </c>
      <c r="M364" s="23">
        <v>0.19881215737756175</v>
      </c>
      <c r="N364" s="23">
        <v>0.35261113660825627</v>
      </c>
      <c r="O364" s="23">
        <v>2.063980127525237</v>
      </c>
      <c r="P364" s="23">
        <v>0.55834821944592539</v>
      </c>
      <c r="Q364" s="24">
        <v>22.020881251765147</v>
      </c>
      <c r="R364" s="25">
        <v>121.46692184891216</v>
      </c>
      <c r="S364" s="2"/>
      <c r="T364" s="2"/>
    </row>
    <row r="365" spans="1:20" x14ac:dyDescent="0.2">
      <c r="A365" s="7">
        <v>400</v>
      </c>
      <c r="B365" s="8" t="s">
        <v>30</v>
      </c>
      <c r="C365" s="21">
        <v>14.41732579591862</v>
      </c>
      <c r="D365" s="22">
        <v>347.41495498901543</v>
      </c>
      <c r="E365" s="22">
        <v>0.41794250213160106</v>
      </c>
      <c r="F365" s="22">
        <v>37.729229455395036</v>
      </c>
      <c r="G365" s="22">
        <v>65.435254074088107</v>
      </c>
      <c r="H365" s="23">
        <v>7.0892758575929532E-3</v>
      </c>
      <c r="I365" s="23">
        <v>6.1147260494019893</v>
      </c>
      <c r="J365" s="23">
        <v>11.162122652883568</v>
      </c>
      <c r="K365" s="23">
        <v>18.437718455524475</v>
      </c>
      <c r="L365" s="23">
        <v>2.4101751676418859</v>
      </c>
      <c r="M365" s="23">
        <v>1.0398752821636412</v>
      </c>
      <c r="N365" s="23">
        <v>1.8443117866188186</v>
      </c>
      <c r="O365" s="23">
        <v>10.795526520113533</v>
      </c>
      <c r="P365" s="23">
        <v>2.9204074836292029</v>
      </c>
      <c r="Q365" s="24">
        <v>115.17892269376745</v>
      </c>
      <c r="R365" s="25">
        <v>635.32558218415102</v>
      </c>
      <c r="S365" s="2"/>
      <c r="T365" s="2"/>
    </row>
    <row r="366" spans="1:20" x14ac:dyDescent="0.2">
      <c r="A366" s="7">
        <v>411</v>
      </c>
      <c r="B366" s="8" t="s">
        <v>31</v>
      </c>
      <c r="C366" s="21">
        <v>106.43728776555255</v>
      </c>
      <c r="D366" s="22">
        <v>2564.8241609890192</v>
      </c>
      <c r="E366" s="22">
        <v>3.0855005289142734</v>
      </c>
      <c r="F366" s="22">
        <v>278.53964802912822</v>
      </c>
      <c r="G366" s="22">
        <v>483.08202689484909</v>
      </c>
      <c r="H366" s="23">
        <v>5.2337257629123841E-2</v>
      </c>
      <c r="I366" s="23">
        <v>45.142550382815358</v>
      </c>
      <c r="J366" s="23">
        <v>82.405438962591049</v>
      </c>
      <c r="K366" s="23">
        <v>136.11822142123251</v>
      </c>
      <c r="L366" s="23">
        <v>17.793348885568623</v>
      </c>
      <c r="M366" s="23">
        <v>7.676978811096113</v>
      </c>
      <c r="N366" s="23">
        <v>13.615808308730795</v>
      </c>
      <c r="O366" s="23">
        <v>79.699007920543806</v>
      </c>
      <c r="P366" s="23">
        <v>21.560187799578621</v>
      </c>
      <c r="Q366" s="24">
        <v>850.3194221187216</v>
      </c>
      <c r="R366" s="25">
        <v>4690.3519260759713</v>
      </c>
      <c r="S366" s="2"/>
      <c r="T366" s="2"/>
    </row>
    <row r="367" spans="1:20" x14ac:dyDescent="0.2">
      <c r="A367" s="9">
        <v>691</v>
      </c>
      <c r="B367" s="10" t="s">
        <v>32</v>
      </c>
      <c r="C367" s="26">
        <v>2.9296350140448455</v>
      </c>
      <c r="D367" s="27">
        <v>70.595548088866849</v>
      </c>
      <c r="E367" s="27">
        <v>8.4926914008482082E-2</v>
      </c>
      <c r="F367" s="27">
        <v>7.6666694801852939</v>
      </c>
      <c r="G367" s="27">
        <v>13.296599813443738</v>
      </c>
      <c r="H367" s="28">
        <v>1.4405577754583712E-3</v>
      </c>
      <c r="I367" s="28">
        <v>1.2425269283081197</v>
      </c>
      <c r="J367" s="28">
        <v>2.268169965626226</v>
      </c>
      <c r="K367" s="28">
        <v>3.7465883986402391</v>
      </c>
      <c r="L367" s="28">
        <v>0.48975334684494287</v>
      </c>
      <c r="M367" s="28">
        <v>0.21130513938505729</v>
      </c>
      <c r="N367" s="28">
        <v>0.37476855717748081</v>
      </c>
      <c r="O367" s="28">
        <v>2.1936767564292361</v>
      </c>
      <c r="P367" s="28">
        <v>0.59343377131289776</v>
      </c>
      <c r="Q367" s="29">
        <v>23.404632008742482</v>
      </c>
      <c r="R367" s="30">
        <v>129.09967474079136</v>
      </c>
      <c r="S367" s="2"/>
      <c r="T367" s="2"/>
    </row>
    <row r="368" spans="1:20" x14ac:dyDescent="0.2">
      <c r="A368" s="44" t="s">
        <v>33</v>
      </c>
      <c r="B368" s="45"/>
      <c r="C368" s="36">
        <v>189.50187512319553</v>
      </c>
      <c r="D368" s="31">
        <v>4566.4352979313508</v>
      </c>
      <c r="E368" s="31">
        <v>5.4934520429606604</v>
      </c>
      <c r="F368" s="31">
        <v>495.91441783015523</v>
      </c>
      <c r="G368" s="31">
        <v>860.0834524883071</v>
      </c>
      <c r="H368" s="32">
        <v>9.3181709791130274E-2</v>
      </c>
      <c r="I368" s="32">
        <v>80.372190281942309</v>
      </c>
      <c r="J368" s="32">
        <v>146.71536199003944</v>
      </c>
      <c r="K368" s="32">
        <v>242.34606818031006</v>
      </c>
      <c r="L368" s="32">
        <v>31.679433489170055</v>
      </c>
      <c r="M368" s="32">
        <v>13.668160007874487</v>
      </c>
      <c r="N368" s="32">
        <v>24.241703823812919</v>
      </c>
      <c r="O368" s="32">
        <v>141.89680856645657</v>
      </c>
      <c r="P368" s="32">
        <v>38.385946333280103</v>
      </c>
      <c r="Q368" s="33">
        <v>1513.916112745221</v>
      </c>
      <c r="R368" s="34">
        <v>8350.7434625438691</v>
      </c>
      <c r="S368" s="2"/>
      <c r="T368" s="2"/>
    </row>
    <row r="369" spans="1:20" x14ac:dyDescent="0.2">
      <c r="S369" s="2"/>
      <c r="T369" s="2"/>
    </row>
    <row r="370" spans="1:20" ht="16.5" x14ac:dyDescent="0.2">
      <c r="A370" s="37" t="s">
        <v>56</v>
      </c>
      <c r="B370" s="37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2"/>
      <c r="T370" s="2"/>
    </row>
    <row r="371" spans="1:20" x14ac:dyDescent="0.2">
      <c r="A371" s="39" t="s">
        <v>2</v>
      </c>
      <c r="B371" s="40"/>
      <c r="C371" s="41" t="s">
        <v>3</v>
      </c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3"/>
      <c r="S371" s="2"/>
      <c r="T371" s="2"/>
    </row>
    <row r="372" spans="1:20" ht="26" x14ac:dyDescent="0.2">
      <c r="A372" s="3" t="s">
        <v>4</v>
      </c>
      <c r="B372" s="4" t="s">
        <v>5</v>
      </c>
      <c r="C372" s="12" t="s">
        <v>6</v>
      </c>
      <c r="D372" s="13" t="s">
        <v>7</v>
      </c>
      <c r="E372" s="13" t="s">
        <v>8</v>
      </c>
      <c r="F372" s="13" t="s">
        <v>9</v>
      </c>
      <c r="G372" s="13" t="s">
        <v>10</v>
      </c>
      <c r="H372" s="13" t="s">
        <v>11</v>
      </c>
      <c r="I372" s="13" t="s">
        <v>12</v>
      </c>
      <c r="J372" s="13" t="s">
        <v>13</v>
      </c>
      <c r="K372" s="13" t="s">
        <v>14</v>
      </c>
      <c r="L372" s="13" t="s">
        <v>15</v>
      </c>
      <c r="M372" s="13" t="s">
        <v>16</v>
      </c>
      <c r="N372" s="13" t="s">
        <v>17</v>
      </c>
      <c r="O372" s="13" t="s">
        <v>18</v>
      </c>
      <c r="P372" s="13" t="s">
        <v>19</v>
      </c>
      <c r="Q372" s="14" t="s">
        <v>20</v>
      </c>
      <c r="R372" s="15" t="s">
        <v>21</v>
      </c>
      <c r="S372" s="2"/>
      <c r="T372" s="2"/>
    </row>
    <row r="373" spans="1:20" x14ac:dyDescent="0.2">
      <c r="A373" s="5">
        <v>10</v>
      </c>
      <c r="B373" s="6" t="s">
        <v>22</v>
      </c>
      <c r="C373" s="16">
        <v>10.746498741349669</v>
      </c>
      <c r="D373" s="17">
        <v>258.95886861157112</v>
      </c>
      <c r="E373" s="17">
        <v>0.40508589658262711</v>
      </c>
      <c r="F373" s="17">
        <v>28.122907298749944</v>
      </c>
      <c r="G373" s="17">
        <v>63.422356973800973</v>
      </c>
      <c r="H373" s="18">
        <v>5.2842597274364387E-3</v>
      </c>
      <c r="I373" s="18">
        <v>4.557842190969895</v>
      </c>
      <c r="J373" s="18">
        <v>8.3201100355213864</v>
      </c>
      <c r="K373" s="18">
        <v>16.42476308335279</v>
      </c>
      <c r="L373" s="18">
        <v>1.7965151632231278</v>
      </c>
      <c r="M373" s="18">
        <v>0.77511034772452181</v>
      </c>
      <c r="N373" s="18">
        <v>1.3747275031522335</v>
      </c>
      <c r="O373" s="18">
        <v>8.0468537510229048</v>
      </c>
      <c r="P373" s="18">
        <v>2.176836106175382</v>
      </c>
      <c r="Q373" s="19">
        <v>148.05151469656442</v>
      </c>
      <c r="R373" s="20">
        <v>553.18527465948853</v>
      </c>
      <c r="S373" s="2"/>
      <c r="T373" s="2"/>
    </row>
    <row r="374" spans="1:20" x14ac:dyDescent="0.2">
      <c r="A374" s="7">
        <v>12</v>
      </c>
      <c r="B374" s="8" t="s">
        <v>23</v>
      </c>
      <c r="C374" s="21">
        <v>44.927093955976716</v>
      </c>
      <c r="D374" s="22">
        <v>1082.6102250475228</v>
      </c>
      <c r="E374" s="22">
        <v>1.6935127034428958</v>
      </c>
      <c r="F374" s="22">
        <v>117.57136244427453</v>
      </c>
      <c r="G374" s="22">
        <v>265.14516581179936</v>
      </c>
      <c r="H374" s="23">
        <v>2.2091514545927778E-2</v>
      </c>
      <c r="I374" s="23">
        <v>19.054634377084735</v>
      </c>
      <c r="J374" s="23">
        <v>34.783269815280157</v>
      </c>
      <c r="K374" s="23">
        <v>68.665794507669816</v>
      </c>
      <c r="L374" s="23">
        <v>7.5105583198835921</v>
      </c>
      <c r="M374" s="23">
        <v>3.2404466102506464</v>
      </c>
      <c r="N374" s="23">
        <v>5.7472217867890256</v>
      </c>
      <c r="O374" s="23">
        <v>33.640887439103324</v>
      </c>
      <c r="P374" s="23">
        <v>9.1005380098915065</v>
      </c>
      <c r="Q374" s="24">
        <v>618.94803797853911</v>
      </c>
      <c r="R374" s="25">
        <v>2312.6608403220544</v>
      </c>
      <c r="S374" s="2"/>
      <c r="T374" s="2"/>
    </row>
    <row r="375" spans="1:20" x14ac:dyDescent="0.2">
      <c r="A375" s="7">
        <v>53</v>
      </c>
      <c r="B375" s="8" t="s">
        <v>24</v>
      </c>
      <c r="C375" s="21">
        <v>5.7958364401440594</v>
      </c>
      <c r="D375" s="22">
        <v>139.66253412587514</v>
      </c>
      <c r="E375" s="22">
        <v>0.21847223521911041</v>
      </c>
      <c r="F375" s="22">
        <v>15.1673372740206</v>
      </c>
      <c r="G375" s="22">
        <v>34.205150581203611</v>
      </c>
      <c r="H375" s="23">
        <v>2.8499240380142066E-3</v>
      </c>
      <c r="I375" s="23">
        <v>2.4581501840414002</v>
      </c>
      <c r="J375" s="23">
        <v>4.4872286398115637</v>
      </c>
      <c r="K375" s="23">
        <v>8.8582563205393647</v>
      </c>
      <c r="L375" s="23">
        <v>0.96890236521558115</v>
      </c>
      <c r="M375" s="23">
        <v>0.41803501834405921</v>
      </c>
      <c r="N375" s="23">
        <v>0.7414224809221257</v>
      </c>
      <c r="O375" s="23">
        <v>4.3398551771319633</v>
      </c>
      <c r="P375" s="23">
        <v>1.1740182855879673</v>
      </c>
      <c r="Q375" s="24">
        <v>79.847621495101421</v>
      </c>
      <c r="R375" s="25">
        <v>298.34567054719599</v>
      </c>
      <c r="S375" s="2"/>
      <c r="T375" s="2"/>
    </row>
    <row r="376" spans="1:20" x14ac:dyDescent="0.2">
      <c r="A376" s="7">
        <v>80</v>
      </c>
      <c r="B376" s="8" t="s">
        <v>25</v>
      </c>
      <c r="C376" s="21">
        <v>20.024552490398658</v>
      </c>
      <c r="D376" s="22">
        <v>482.53255150108532</v>
      </c>
      <c r="E376" s="22">
        <v>0.75481922014539449</v>
      </c>
      <c r="F376" s="22">
        <v>52.402986957937067</v>
      </c>
      <c r="G376" s="22">
        <v>118.17842693267532</v>
      </c>
      <c r="H376" s="23">
        <v>9.8464568629969655E-3</v>
      </c>
      <c r="I376" s="23">
        <v>8.4928824161912786</v>
      </c>
      <c r="J376" s="23">
        <v>15.503326631504013</v>
      </c>
      <c r="K376" s="23">
        <v>30.605180200640238</v>
      </c>
      <c r="L376" s="23">
        <v>3.3475472385567473</v>
      </c>
      <c r="M376" s="23">
        <v>1.4443064869248299</v>
      </c>
      <c r="N376" s="23">
        <v>2.5616066878549937</v>
      </c>
      <c r="O376" s="23">
        <v>14.994152904882061</v>
      </c>
      <c r="P376" s="23">
        <v>4.0562205347291949</v>
      </c>
      <c r="Q376" s="24">
        <v>275.87267245629869</v>
      </c>
      <c r="R376" s="25">
        <v>1030.7810791166867</v>
      </c>
      <c r="S376" s="2"/>
      <c r="T376" s="2"/>
    </row>
    <row r="377" spans="1:20" x14ac:dyDescent="0.2">
      <c r="A377" s="7">
        <v>240</v>
      </c>
      <c r="B377" s="8" t="s">
        <v>26</v>
      </c>
      <c r="C377" s="21">
        <v>6.5073138495228342</v>
      </c>
      <c r="D377" s="22">
        <v>156.80703759717781</v>
      </c>
      <c r="E377" s="22">
        <v>0.2452911528231792</v>
      </c>
      <c r="F377" s="22">
        <v>17.029228640752486</v>
      </c>
      <c r="G377" s="22">
        <v>38.404059949032622</v>
      </c>
      <c r="H377" s="23">
        <v>3.1997711381580897E-3</v>
      </c>
      <c r="I377" s="23">
        <v>2.7599044420967336</v>
      </c>
      <c r="J377" s="23">
        <v>5.0380657520928098</v>
      </c>
      <c r="K377" s="23">
        <v>9.9456661057599174</v>
      </c>
      <c r="L377" s="23">
        <v>1.087841564391363</v>
      </c>
      <c r="M377" s="23">
        <v>0.46935159274236071</v>
      </c>
      <c r="N377" s="23">
        <v>0.83243701375606938</v>
      </c>
      <c r="O377" s="23">
        <v>4.8726012182587146</v>
      </c>
      <c r="P377" s="23">
        <v>1.3181368260298498</v>
      </c>
      <c r="Q377" s="24">
        <v>89.649447249345727</v>
      </c>
      <c r="R377" s="25">
        <v>334.96958272492066</v>
      </c>
      <c r="S377" s="2"/>
      <c r="T377" s="2"/>
    </row>
    <row r="378" spans="1:20" x14ac:dyDescent="0.2">
      <c r="A378" s="7">
        <v>300</v>
      </c>
      <c r="B378" s="8" t="s">
        <v>27</v>
      </c>
      <c r="C378" s="21">
        <v>23.043824069770189</v>
      </c>
      <c r="D378" s="22">
        <v>555.28807597871855</v>
      </c>
      <c r="E378" s="22">
        <v>0.86862971453926929</v>
      </c>
      <c r="F378" s="22">
        <v>60.304229658473758</v>
      </c>
      <c r="G378" s="22">
        <v>135.99719046827718</v>
      </c>
      <c r="H378" s="23">
        <v>1.1331090658344398E-2</v>
      </c>
      <c r="I378" s="23">
        <v>9.7734263144104983</v>
      </c>
      <c r="J378" s="23">
        <v>17.84089464989831</v>
      </c>
      <c r="K378" s="23">
        <v>35.219782739480678</v>
      </c>
      <c r="L378" s="23">
        <v>3.8522853216087496</v>
      </c>
      <c r="M378" s="23">
        <v>1.6620768231141134</v>
      </c>
      <c r="N378" s="23">
        <v>2.9478418496083965</v>
      </c>
      <c r="O378" s="23">
        <v>17.254948482918977</v>
      </c>
      <c r="P378" s="23">
        <v>4.6678112999182364</v>
      </c>
      <c r="Q378" s="24">
        <v>317.46833457518727</v>
      </c>
      <c r="R378" s="25">
        <v>1186.2006830365824</v>
      </c>
      <c r="S378" s="2"/>
      <c r="T378" s="2"/>
    </row>
    <row r="379" spans="1:20" x14ac:dyDescent="0.2">
      <c r="A379" s="7">
        <v>351</v>
      </c>
      <c r="B379" s="8" t="s">
        <v>28</v>
      </c>
      <c r="C379" s="21">
        <v>10.753987977237864</v>
      </c>
      <c r="D379" s="22">
        <v>259.13933706916379</v>
      </c>
      <c r="E379" s="22">
        <v>0.40536820097845938</v>
      </c>
      <c r="F379" s="22">
        <v>28.142506155241854</v>
      </c>
      <c r="G379" s="22">
        <v>63.466556019778118</v>
      </c>
      <c r="H379" s="23">
        <v>5.2879423284905849E-3</v>
      </c>
      <c r="I379" s="23">
        <v>4.5610185515810029</v>
      </c>
      <c r="J379" s="23">
        <v>8.32590832091382</v>
      </c>
      <c r="K379" s="23">
        <v>16.436209502144585</v>
      </c>
      <c r="L379" s="23">
        <v>1.7977671547933993</v>
      </c>
      <c r="M379" s="23">
        <v>0.77565052219187236</v>
      </c>
      <c r="N379" s="23">
        <v>1.3756855508662749</v>
      </c>
      <c r="O379" s="23">
        <v>8.052461604087398</v>
      </c>
      <c r="P379" s="23">
        <v>2.1783531434431915</v>
      </c>
      <c r="Q379" s="24">
        <v>148.15469180976697</v>
      </c>
      <c r="R379" s="25">
        <v>553.57078952451707</v>
      </c>
      <c r="S379" s="2"/>
      <c r="T379" s="2"/>
    </row>
    <row r="380" spans="1:20" x14ac:dyDescent="0.2">
      <c r="A380" s="7">
        <v>399</v>
      </c>
      <c r="B380" s="8" t="s">
        <v>29</v>
      </c>
      <c r="C380" s="21">
        <v>5.3323359523967175</v>
      </c>
      <c r="D380" s="22">
        <v>128.49354180597385</v>
      </c>
      <c r="E380" s="22">
        <v>0.20100072983260009</v>
      </c>
      <c r="F380" s="22">
        <v>13.954385822243218</v>
      </c>
      <c r="G380" s="22">
        <v>31.469720735729037</v>
      </c>
      <c r="H380" s="23">
        <v>2.6220119505520512E-3</v>
      </c>
      <c r="I380" s="23">
        <v>2.2615687551094457</v>
      </c>
      <c r="J380" s="23">
        <v>4.1283791994131365</v>
      </c>
      <c r="K380" s="23">
        <v>8.1498501797582552</v>
      </c>
      <c r="L380" s="23">
        <v>0.89141799803322952</v>
      </c>
      <c r="M380" s="23">
        <v>0.38460422075358663</v>
      </c>
      <c r="N380" s="23">
        <v>0.68212997239755668</v>
      </c>
      <c r="O380" s="23">
        <v>3.9927913819183942</v>
      </c>
      <c r="P380" s="23">
        <v>1.0801305346802146</v>
      </c>
      <c r="Q380" s="24">
        <v>73.462104600231129</v>
      </c>
      <c r="R380" s="25">
        <v>274.4865839004209</v>
      </c>
      <c r="S380" s="2"/>
      <c r="T380" s="2"/>
    </row>
    <row r="381" spans="1:20" x14ac:dyDescent="0.2">
      <c r="A381" s="7">
        <v>400</v>
      </c>
      <c r="B381" s="8" t="s">
        <v>30</v>
      </c>
      <c r="C381" s="21">
        <v>27.890469205861937</v>
      </c>
      <c r="D381" s="22">
        <v>672.07790410896109</v>
      </c>
      <c r="E381" s="22">
        <v>1.0513224815162263</v>
      </c>
      <c r="F381" s="22">
        <v>72.987593343037616</v>
      </c>
      <c r="G381" s="22">
        <v>164.60052122230309</v>
      </c>
      <c r="H381" s="23">
        <v>1.3714279110903489E-2</v>
      </c>
      <c r="I381" s="23">
        <v>11.829002201740259</v>
      </c>
      <c r="J381" s="23">
        <v>21.59324430404655</v>
      </c>
      <c r="K381" s="23">
        <v>42.62731146351917</v>
      </c>
      <c r="L381" s="23">
        <v>4.6625093478069717</v>
      </c>
      <c r="M381" s="23">
        <v>2.0116497293369298</v>
      </c>
      <c r="N381" s="23">
        <v>3.5678406535879277</v>
      </c>
      <c r="O381" s="23">
        <v>20.884060208691974</v>
      </c>
      <c r="P381" s="23">
        <v>5.6495591584527443</v>
      </c>
      <c r="Q381" s="24">
        <v>384.23921231550349</v>
      </c>
      <c r="R381" s="25">
        <v>1435.6859140234769</v>
      </c>
      <c r="S381" s="2"/>
      <c r="T381" s="2"/>
    </row>
    <row r="382" spans="1:20" x14ac:dyDescent="0.2">
      <c r="A382" s="7">
        <v>411</v>
      </c>
      <c r="B382" s="8" t="s">
        <v>31</v>
      </c>
      <c r="C382" s="21">
        <v>205.90405868618035</v>
      </c>
      <c r="D382" s="22">
        <v>4961.6794607475294</v>
      </c>
      <c r="E382" s="22">
        <v>7.7614888560827966</v>
      </c>
      <c r="F382" s="22">
        <v>538.8378944843729</v>
      </c>
      <c r="G382" s="22">
        <v>1215.1791040650428</v>
      </c>
      <c r="H382" s="23">
        <v>0.10124697831532452</v>
      </c>
      <c r="I382" s="23">
        <v>87.328741068083843</v>
      </c>
      <c r="J382" s="23">
        <v>159.41419305599041</v>
      </c>
      <c r="K382" s="23">
        <v>314.70020731575886</v>
      </c>
      <c r="L382" s="23">
        <v>34.421421571994749</v>
      </c>
      <c r="M382" s="23">
        <v>14.851196689024265</v>
      </c>
      <c r="N382" s="23">
        <v>26.339925151381308</v>
      </c>
      <c r="O382" s="23">
        <v>154.1785735864369</v>
      </c>
      <c r="P382" s="23">
        <v>41.708411282970083</v>
      </c>
      <c r="Q382" s="24">
        <v>2836.6827656493742</v>
      </c>
      <c r="R382" s="25">
        <v>10599.088689188538</v>
      </c>
      <c r="S382" s="2"/>
      <c r="T382" s="2"/>
    </row>
    <row r="383" spans="1:20" x14ac:dyDescent="0.2">
      <c r="A383" s="9">
        <v>691</v>
      </c>
      <c r="B383" s="10" t="s">
        <v>32</v>
      </c>
      <c r="C383" s="26">
        <v>5.6674099136168188</v>
      </c>
      <c r="D383" s="27">
        <v>136.56783427900837</v>
      </c>
      <c r="E383" s="27">
        <v>0.2136312376165046</v>
      </c>
      <c r="F383" s="27">
        <v>14.83125317936295</v>
      </c>
      <c r="G383" s="27">
        <v>33.447218792780667</v>
      </c>
      <c r="H383" s="28">
        <v>2.7867742495671817E-3</v>
      </c>
      <c r="I383" s="28">
        <v>2.4036814817101639</v>
      </c>
      <c r="J383" s="28">
        <v>4.3877987828968577</v>
      </c>
      <c r="K383" s="28">
        <v>8.6619714353319104</v>
      </c>
      <c r="L383" s="28">
        <v>0.94743302828833453</v>
      </c>
      <c r="M383" s="28">
        <v>0.408772026552085</v>
      </c>
      <c r="N383" s="28">
        <v>0.72499373678874712</v>
      </c>
      <c r="O383" s="28">
        <v>4.2436908819890045</v>
      </c>
      <c r="P383" s="28">
        <v>1.1480039057733114</v>
      </c>
      <c r="Q383" s="29">
        <v>78.078325072405434</v>
      </c>
      <c r="R383" s="30">
        <v>291.73480452837072</v>
      </c>
      <c r="S383" s="2"/>
      <c r="T383" s="2"/>
    </row>
    <row r="384" spans="1:20" x14ac:dyDescent="0.2">
      <c r="A384" s="44" t="s">
        <v>33</v>
      </c>
      <c r="B384" s="45"/>
      <c r="C384" s="36">
        <v>366.59338128245582</v>
      </c>
      <c r="D384" s="31">
        <v>8833.8173708725881</v>
      </c>
      <c r="E384" s="31">
        <v>13.818622428779065</v>
      </c>
      <c r="F384" s="31">
        <v>959.351685258467</v>
      </c>
      <c r="G384" s="31">
        <v>2163.5154715524227</v>
      </c>
      <c r="H384" s="32">
        <v>0.1802610029257157</v>
      </c>
      <c r="I384" s="32">
        <v>155.48085198301925</v>
      </c>
      <c r="J384" s="32">
        <v>283.82241918736901</v>
      </c>
      <c r="K384" s="32">
        <v>560.29499285395559</v>
      </c>
      <c r="L384" s="32">
        <v>61.28419907379584</v>
      </c>
      <c r="M384" s="32">
        <v>26.441200066959269</v>
      </c>
      <c r="N384" s="32">
        <v>46.895832387104662</v>
      </c>
      <c r="O384" s="32">
        <v>274.5008766364416</v>
      </c>
      <c r="P384" s="32">
        <v>74.258019087651675</v>
      </c>
      <c r="Q384" s="33">
        <v>5050.4547278983173</v>
      </c>
      <c r="R384" s="34">
        <v>18870.709911572252</v>
      </c>
      <c r="S384" s="2"/>
      <c r="T384" s="2"/>
    </row>
    <row r="385" spans="1:20" x14ac:dyDescent="0.2">
      <c r="S385" s="2"/>
      <c r="T385" s="2"/>
    </row>
    <row r="386" spans="1:20" ht="16.5" x14ac:dyDescent="0.2">
      <c r="A386" s="37" t="s">
        <v>57</v>
      </c>
      <c r="B386" s="37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2"/>
      <c r="T386" s="2"/>
    </row>
    <row r="387" spans="1:20" x14ac:dyDescent="0.2">
      <c r="A387" s="39" t="s">
        <v>2</v>
      </c>
      <c r="B387" s="40"/>
      <c r="C387" s="41" t="s">
        <v>3</v>
      </c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3"/>
      <c r="S387" s="2"/>
      <c r="T387" s="2"/>
    </row>
    <row r="388" spans="1:20" ht="26" x14ac:dyDescent="0.2">
      <c r="A388" s="3" t="s">
        <v>4</v>
      </c>
      <c r="B388" s="4" t="s">
        <v>5</v>
      </c>
      <c r="C388" s="12" t="s">
        <v>6</v>
      </c>
      <c r="D388" s="13" t="s">
        <v>7</v>
      </c>
      <c r="E388" s="13" t="s">
        <v>8</v>
      </c>
      <c r="F388" s="13" t="s">
        <v>9</v>
      </c>
      <c r="G388" s="13" t="s">
        <v>10</v>
      </c>
      <c r="H388" s="13" t="s">
        <v>11</v>
      </c>
      <c r="I388" s="13" t="s">
        <v>12</v>
      </c>
      <c r="J388" s="13" t="s">
        <v>13</v>
      </c>
      <c r="K388" s="13" t="s">
        <v>14</v>
      </c>
      <c r="L388" s="13" t="s">
        <v>15</v>
      </c>
      <c r="M388" s="13" t="s">
        <v>16</v>
      </c>
      <c r="N388" s="13" t="s">
        <v>17</v>
      </c>
      <c r="O388" s="13" t="s">
        <v>18</v>
      </c>
      <c r="P388" s="13" t="s">
        <v>19</v>
      </c>
      <c r="Q388" s="14" t="s">
        <v>20</v>
      </c>
      <c r="R388" s="15" t="s">
        <v>21</v>
      </c>
      <c r="S388" s="2"/>
      <c r="T388" s="2"/>
    </row>
    <row r="389" spans="1:20" x14ac:dyDescent="0.2">
      <c r="A389" s="5">
        <v>10</v>
      </c>
      <c r="B389" s="6" t="s">
        <v>22</v>
      </c>
      <c r="C389" s="16">
        <v>2.3601851491356305</v>
      </c>
      <c r="D389" s="17">
        <v>56.873488811969551</v>
      </c>
      <c r="E389" s="17">
        <v>6.3675530536515437E-2</v>
      </c>
      <c r="F389" s="17">
        <v>6.1764552115595812</v>
      </c>
      <c r="G389" s="17">
        <v>9.9693725756737273</v>
      </c>
      <c r="H389" s="18">
        <v>1.1605483453771496E-3</v>
      </c>
      <c r="I389" s="18">
        <v>1.0010098833250241</v>
      </c>
      <c r="J389" s="18">
        <v>1.8272928344051209</v>
      </c>
      <c r="K389" s="18">
        <v>2.8823804219247564</v>
      </c>
      <c r="L389" s="18">
        <v>0.39455719583545756</v>
      </c>
      <c r="M389" s="18">
        <v>0.17023255440413454</v>
      </c>
      <c r="N389" s="18">
        <v>0.30192265547510888</v>
      </c>
      <c r="O389" s="18">
        <v>1.7672792951023379</v>
      </c>
      <c r="P389" s="18">
        <v>0.47808466492707313</v>
      </c>
      <c r="Q389" s="19">
        <v>30.644696608489664</v>
      </c>
      <c r="R389" s="20">
        <v>114.91179394110908</v>
      </c>
      <c r="S389" s="2"/>
      <c r="T389" s="2"/>
    </row>
    <row r="390" spans="1:20" x14ac:dyDescent="0.2">
      <c r="A390" s="7">
        <v>12</v>
      </c>
      <c r="B390" s="8" t="s">
        <v>23</v>
      </c>
      <c r="C390" s="21">
        <v>9.867051818534911</v>
      </c>
      <c r="D390" s="22">
        <v>237.7667961405856</v>
      </c>
      <c r="E390" s="22">
        <v>0.2662035898355678</v>
      </c>
      <c r="F390" s="22">
        <v>25.821450342418125</v>
      </c>
      <c r="G390" s="22">
        <v>41.678219964429026</v>
      </c>
      <c r="H390" s="23">
        <v>4.8518187930913174E-3</v>
      </c>
      <c r="I390" s="23">
        <v>4.1848481222970388</v>
      </c>
      <c r="J390" s="23">
        <v>7.6392282577135857</v>
      </c>
      <c r="K390" s="23">
        <v>12.050155045792861</v>
      </c>
      <c r="L390" s="23">
        <v>1.6494961414828244</v>
      </c>
      <c r="M390" s="23">
        <v>0.71167867322710365</v>
      </c>
      <c r="N390" s="23">
        <v>1.2622257570994342</v>
      </c>
      <c r="O390" s="23">
        <v>7.3883340842920191</v>
      </c>
      <c r="P390" s="23">
        <v>1.9986932653185876</v>
      </c>
      <c r="Q390" s="24">
        <v>128.11402084704517</v>
      </c>
      <c r="R390" s="25">
        <v>480.40325386886491</v>
      </c>
      <c r="S390" s="2"/>
      <c r="T390" s="2"/>
    </row>
    <row r="391" spans="1:20" x14ac:dyDescent="0.2">
      <c r="A391" s="7">
        <v>53</v>
      </c>
      <c r="B391" s="8" t="s">
        <v>24</v>
      </c>
      <c r="C391" s="21">
        <v>1.2729026841284621</v>
      </c>
      <c r="D391" s="22">
        <v>30.673193834398575</v>
      </c>
      <c r="E391" s="22">
        <v>3.4341692965451573E-2</v>
      </c>
      <c r="F391" s="22">
        <v>3.3311057906083024</v>
      </c>
      <c r="G391" s="22">
        <v>5.3767142443461413</v>
      </c>
      <c r="H391" s="23">
        <v>6.2591068519875952E-4</v>
      </c>
      <c r="I391" s="23">
        <v>0.53986788612333536</v>
      </c>
      <c r="J391" s="23">
        <v>0.98550147832885959</v>
      </c>
      <c r="K391" s="23">
        <v>1.5545347266891514</v>
      </c>
      <c r="L391" s="23">
        <v>0.2127938622972379</v>
      </c>
      <c r="M391" s="23">
        <v>9.1810371532261098E-2</v>
      </c>
      <c r="N391" s="23">
        <v>0.16283390254116617</v>
      </c>
      <c r="O391" s="23">
        <v>0.95313478231327886</v>
      </c>
      <c r="P391" s="23">
        <v>0.25784216693728407</v>
      </c>
      <c r="Q391" s="24">
        <v>16.527396836445078</v>
      </c>
      <c r="R391" s="25">
        <v>61.974600170339777</v>
      </c>
      <c r="S391" s="2"/>
      <c r="T391" s="2"/>
    </row>
    <row r="392" spans="1:20" x14ac:dyDescent="0.2">
      <c r="A392" s="7">
        <v>80</v>
      </c>
      <c r="B392" s="8" t="s">
        <v>25</v>
      </c>
      <c r="C392" s="21">
        <v>4.397865066886907</v>
      </c>
      <c r="D392" s="22">
        <v>105.97555440502043</v>
      </c>
      <c r="E392" s="22">
        <v>0.11865017939994636</v>
      </c>
      <c r="F392" s="22">
        <v>11.50893463678366</v>
      </c>
      <c r="G392" s="22">
        <v>18.576489817077608</v>
      </c>
      <c r="H392" s="23">
        <v>2.1625146774763748E-3</v>
      </c>
      <c r="I392" s="23">
        <v>1.8652377331905157</v>
      </c>
      <c r="J392" s="23">
        <v>3.4048969956217769</v>
      </c>
      <c r="K392" s="23">
        <v>5.3709007412846717</v>
      </c>
      <c r="L392" s="23">
        <v>0.73520050284576199</v>
      </c>
      <c r="M392" s="23">
        <v>0.31720384501828158</v>
      </c>
      <c r="N392" s="23">
        <v>0.56258937986369306</v>
      </c>
      <c r="O392" s="23">
        <v>3.2930704094166172</v>
      </c>
      <c r="P392" s="23">
        <v>0.89084191029128534</v>
      </c>
      <c r="Q392" s="24">
        <v>57.101978100820432</v>
      </c>
      <c r="R392" s="25">
        <v>214.12157623819911</v>
      </c>
      <c r="S392" s="2"/>
      <c r="T392" s="2"/>
    </row>
    <row r="393" spans="1:20" x14ac:dyDescent="0.2">
      <c r="A393" s="7">
        <v>240</v>
      </c>
      <c r="B393" s="8" t="s">
        <v>26</v>
      </c>
      <c r="C393" s="21">
        <v>1.4291599411176699</v>
      </c>
      <c r="D393" s="22">
        <v>34.43853205814743</v>
      </c>
      <c r="E393" s="22">
        <v>3.8557363817635498E-2</v>
      </c>
      <c r="F393" s="22">
        <v>3.7400211460957542</v>
      </c>
      <c r="G393" s="22">
        <v>6.0367416210749205</v>
      </c>
      <c r="H393" s="23">
        <v>7.0274537806953332E-4</v>
      </c>
      <c r="I393" s="23">
        <v>0.60614025405376637</v>
      </c>
      <c r="J393" s="23">
        <v>1.1064783288631272</v>
      </c>
      <c r="K393" s="23">
        <v>1.7453641870364913</v>
      </c>
      <c r="L393" s="23">
        <v>0.23891572191879401</v>
      </c>
      <c r="M393" s="23">
        <v>0.10308070429034913</v>
      </c>
      <c r="N393" s="23">
        <v>0.18282284535131646</v>
      </c>
      <c r="O393" s="23">
        <v>1.0701384059856194</v>
      </c>
      <c r="P393" s="23">
        <v>0.28949400508967132</v>
      </c>
      <c r="Q393" s="24">
        <v>18.556244545728713</v>
      </c>
      <c r="R393" s="25">
        <v>69.582393873949329</v>
      </c>
      <c r="S393" s="2"/>
      <c r="T393" s="2"/>
    </row>
    <row r="394" spans="1:20" x14ac:dyDescent="0.2">
      <c r="A394" s="7">
        <v>300</v>
      </c>
      <c r="B394" s="8" t="s">
        <v>27</v>
      </c>
      <c r="C394" s="21">
        <v>5.0609684752017339</v>
      </c>
      <c r="D394" s="22">
        <v>121.9543873740287</v>
      </c>
      <c r="E394" s="22">
        <v>0.1365400730553156</v>
      </c>
      <c r="F394" s="22">
        <v>13.24423430324795</v>
      </c>
      <c r="G394" s="22">
        <v>21.377424708185899</v>
      </c>
      <c r="H394" s="23">
        <v>2.4885753526804185E-3</v>
      </c>
      <c r="I394" s="23">
        <v>2.146475442712052</v>
      </c>
      <c r="J394" s="23">
        <v>3.9182821878500436</v>
      </c>
      <c r="K394" s="23">
        <v>6.1807169891914153</v>
      </c>
      <c r="L394" s="23">
        <v>0.8460529168733012</v>
      </c>
      <c r="M394" s="23">
        <v>0.3650313584965616</v>
      </c>
      <c r="N394" s="23">
        <v>0.64741575120423356</v>
      </c>
      <c r="O394" s="23">
        <v>3.7895945589969009</v>
      </c>
      <c r="P394" s="23">
        <v>1.0251616990978101</v>
      </c>
      <c r="Q394" s="24">
        <v>65.711727541581581</v>
      </c>
      <c r="R394" s="25">
        <v>246.40650195507618</v>
      </c>
      <c r="S394" s="2"/>
      <c r="T394" s="2"/>
    </row>
    <row r="395" spans="1:20" x14ac:dyDescent="0.2">
      <c r="A395" s="7">
        <v>351</v>
      </c>
      <c r="B395" s="8" t="s">
        <v>28</v>
      </c>
      <c r="C395" s="21">
        <v>2.3618299623670955</v>
      </c>
      <c r="D395" s="22">
        <v>56.913123951166909</v>
      </c>
      <c r="E395" s="22">
        <v>6.3719906019170006E-2</v>
      </c>
      <c r="F395" s="22">
        <v>6.1807595837226073</v>
      </c>
      <c r="G395" s="22">
        <v>9.9763202322708722</v>
      </c>
      <c r="H395" s="23">
        <v>1.1613571316178945E-3</v>
      </c>
      <c r="I395" s="23">
        <v>1.0017074871979761</v>
      </c>
      <c r="J395" s="23">
        <v>1.8285662749370606</v>
      </c>
      <c r="K395" s="23">
        <v>2.8843891530863073</v>
      </c>
      <c r="L395" s="23">
        <v>0.39483216277884237</v>
      </c>
      <c r="M395" s="23">
        <v>0.17035118948579864</v>
      </c>
      <c r="N395" s="23">
        <v>0.30213306539942625</v>
      </c>
      <c r="O395" s="23">
        <v>1.7685109121936258</v>
      </c>
      <c r="P395" s="23">
        <v>0.47841784217078248</v>
      </c>
      <c r="Q395" s="24">
        <v>30.666052900166331</v>
      </c>
      <c r="R395" s="25">
        <v>114.99187598009443</v>
      </c>
      <c r="S395" s="2"/>
      <c r="T395" s="2"/>
    </row>
    <row r="396" spans="1:20" x14ac:dyDescent="0.2">
      <c r="A396" s="7">
        <v>399</v>
      </c>
      <c r="B396" s="8" t="s">
        <v>29</v>
      </c>
      <c r="C396" s="21">
        <v>1.1711070208033285</v>
      </c>
      <c r="D396" s="22">
        <v>28.220219108517739</v>
      </c>
      <c r="E396" s="22">
        <v>3.1595343650052211E-2</v>
      </c>
      <c r="F396" s="22">
        <v>3.0647129800743724</v>
      </c>
      <c r="G396" s="22">
        <v>4.946731497167276</v>
      </c>
      <c r="H396" s="23">
        <v>5.7585580341043096E-4</v>
      </c>
      <c r="I396" s="23">
        <v>0.49669395754175633</v>
      </c>
      <c r="J396" s="23">
        <v>0.90668965874103835</v>
      </c>
      <c r="K396" s="23">
        <v>1.430216587024276</v>
      </c>
      <c r="L396" s="23">
        <v>0.19577646368997853</v>
      </c>
      <c r="M396" s="23">
        <v>8.4468178144828293E-2</v>
      </c>
      <c r="N396" s="23">
        <v>0.14981186611396882</v>
      </c>
      <c r="O396" s="23">
        <v>0.87691136899691169</v>
      </c>
      <c r="P396" s="23">
        <v>0.23722219752105039</v>
      </c>
      <c r="Q396" s="24">
        <v>15.20567967378895</v>
      </c>
      <c r="R396" s="25">
        <v>57.018411757578953</v>
      </c>
      <c r="S396" s="2"/>
      <c r="T396" s="2"/>
    </row>
    <row r="397" spans="1:20" x14ac:dyDescent="0.2">
      <c r="A397" s="7">
        <v>400</v>
      </c>
      <c r="B397" s="8" t="s">
        <v>30</v>
      </c>
      <c r="C397" s="21">
        <v>6.1254063119941051</v>
      </c>
      <c r="D397" s="22">
        <v>147.60419430719196</v>
      </c>
      <c r="E397" s="22">
        <v>0.16525758447839936</v>
      </c>
      <c r="F397" s="22">
        <v>16.029800777490539</v>
      </c>
      <c r="G397" s="22">
        <v>25.873587808997581</v>
      </c>
      <c r="H397" s="23">
        <v>3.0119798706262392E-3</v>
      </c>
      <c r="I397" s="23">
        <v>2.5979284972338532</v>
      </c>
      <c r="J397" s="23">
        <v>4.7423868698715879</v>
      </c>
      <c r="K397" s="23">
        <v>7.4806636405165907</v>
      </c>
      <c r="L397" s="23">
        <v>1.0239972650867322</v>
      </c>
      <c r="M397" s="23">
        <v>0.44180583190087841</v>
      </c>
      <c r="N397" s="23">
        <v>0.78358214407821281</v>
      </c>
      <c r="O397" s="23">
        <v>4.5866332788514077</v>
      </c>
      <c r="P397" s="23">
        <v>1.2407767353694139</v>
      </c>
      <c r="Q397" s="24">
        <v>79.532412151450217</v>
      </c>
      <c r="R397" s="25">
        <v>298.2314451843821</v>
      </c>
      <c r="S397" s="2"/>
      <c r="T397" s="2"/>
    </row>
    <row r="398" spans="1:20" x14ac:dyDescent="0.2">
      <c r="A398" s="7">
        <v>411</v>
      </c>
      <c r="B398" s="8" t="s">
        <v>31</v>
      </c>
      <c r="C398" s="21">
        <v>45.221398443754005</v>
      </c>
      <c r="D398" s="22">
        <v>1089.7020936659846</v>
      </c>
      <c r="E398" s="22">
        <v>1.2200299364495817</v>
      </c>
      <c r="F398" s="22">
        <v>118.34153866878945</v>
      </c>
      <c r="G398" s="22">
        <v>191.01423871084123</v>
      </c>
      <c r="H398" s="23">
        <v>2.2236229712215519E-2</v>
      </c>
      <c r="I398" s="23">
        <v>19.179455813691039</v>
      </c>
      <c r="J398" s="23">
        <v>35.011125024794403</v>
      </c>
      <c r="K398" s="23">
        <v>55.226715401574104</v>
      </c>
      <c r="L398" s="23">
        <v>7.5597578301261379</v>
      </c>
      <c r="M398" s="23">
        <v>3.2616738452179019</v>
      </c>
      <c r="N398" s="23">
        <v>5.7848701858989457</v>
      </c>
      <c r="O398" s="23">
        <v>33.861259229805846</v>
      </c>
      <c r="P398" s="23">
        <v>9.1601530203821326</v>
      </c>
      <c r="Q398" s="24">
        <v>587.1556458305771</v>
      </c>
      <c r="R398" s="25">
        <v>2201.722191837599</v>
      </c>
      <c r="S398" s="2"/>
      <c r="T398" s="2"/>
    </row>
    <row r="399" spans="1:20" x14ac:dyDescent="0.2">
      <c r="A399" s="9">
        <v>691</v>
      </c>
      <c r="B399" s="10" t="s">
        <v>32</v>
      </c>
      <c r="C399" s="26">
        <v>1.2446971831592595</v>
      </c>
      <c r="D399" s="27">
        <v>29.993524595569827</v>
      </c>
      <c r="E399" s="27">
        <v>3.3580735614745456E-2</v>
      </c>
      <c r="F399" s="27">
        <v>3.2572937790719707</v>
      </c>
      <c r="G399" s="27">
        <v>5.2575747997358375</v>
      </c>
      <c r="H399" s="28">
        <v>6.1204149892228068E-4</v>
      </c>
      <c r="I399" s="28">
        <v>0.52790527156123401</v>
      </c>
      <c r="J399" s="28">
        <v>0.96366433142930152</v>
      </c>
      <c r="K399" s="28">
        <v>1.5200887071410738</v>
      </c>
      <c r="L399" s="28">
        <v>0.20807868841623184</v>
      </c>
      <c r="M399" s="28">
        <v>8.9775999576317711E-2</v>
      </c>
      <c r="N399" s="28">
        <v>0.15922576198713118</v>
      </c>
      <c r="O399" s="28">
        <v>0.932014829970084</v>
      </c>
      <c r="P399" s="28">
        <v>0.25212879420256451</v>
      </c>
      <c r="Q399" s="29">
        <v>16.161175982878476</v>
      </c>
      <c r="R399" s="30">
        <v>60.601341501812968</v>
      </c>
      <c r="S399" s="2"/>
      <c r="T399" s="2"/>
    </row>
    <row r="400" spans="1:20" x14ac:dyDescent="0.2">
      <c r="A400" s="44" t="s">
        <v>33</v>
      </c>
      <c r="B400" s="45"/>
      <c r="C400" s="36">
        <v>80.512572057083119</v>
      </c>
      <c r="D400" s="31">
        <v>1940.1151082525814</v>
      </c>
      <c r="E400" s="31">
        <v>2.1721519358223809</v>
      </c>
      <c r="F400" s="31">
        <v>210.69630721986232</v>
      </c>
      <c r="G400" s="31">
        <v>340.08341597980012</v>
      </c>
      <c r="H400" s="32">
        <v>3.9589577248685913E-2</v>
      </c>
      <c r="I400" s="32">
        <v>34.147270348927584</v>
      </c>
      <c r="J400" s="32">
        <v>62.334112242555904</v>
      </c>
      <c r="K400" s="32">
        <v>98.326125601261694</v>
      </c>
      <c r="L400" s="32">
        <v>13.459458751351299</v>
      </c>
      <c r="M400" s="32">
        <v>5.8071125512944173</v>
      </c>
      <c r="N400" s="32">
        <v>10.299433315012635</v>
      </c>
      <c r="O400" s="32">
        <v>60.286881155924647</v>
      </c>
      <c r="P400" s="32">
        <v>16.308816301307655</v>
      </c>
      <c r="Q400" s="33">
        <v>1045.3770310189716</v>
      </c>
      <c r="R400" s="34">
        <v>3919.9653863090057</v>
      </c>
      <c r="S400" s="2"/>
      <c r="T400" s="2"/>
    </row>
    <row r="401" spans="1:20" x14ac:dyDescent="0.2">
      <c r="S401" s="2"/>
      <c r="T401" s="2"/>
    </row>
    <row r="402" spans="1:20" ht="16.5" x14ac:dyDescent="0.2">
      <c r="A402" s="37" t="s">
        <v>58</v>
      </c>
      <c r="B402" s="37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2"/>
      <c r="T402" s="2"/>
    </row>
    <row r="403" spans="1:20" x14ac:dyDescent="0.2">
      <c r="A403" s="39" t="s">
        <v>2</v>
      </c>
      <c r="B403" s="40"/>
      <c r="C403" s="41" t="s">
        <v>3</v>
      </c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3"/>
      <c r="S403" s="2"/>
      <c r="T403" s="2"/>
    </row>
    <row r="404" spans="1:20" ht="26" x14ac:dyDescent="0.2">
      <c r="A404" s="3" t="s">
        <v>4</v>
      </c>
      <c r="B404" s="4" t="s">
        <v>5</v>
      </c>
      <c r="C404" s="12" t="s">
        <v>6</v>
      </c>
      <c r="D404" s="13" t="s">
        <v>7</v>
      </c>
      <c r="E404" s="13" t="s">
        <v>8</v>
      </c>
      <c r="F404" s="13" t="s">
        <v>9</v>
      </c>
      <c r="G404" s="13" t="s">
        <v>10</v>
      </c>
      <c r="H404" s="13" t="s">
        <v>11</v>
      </c>
      <c r="I404" s="13" t="s">
        <v>12</v>
      </c>
      <c r="J404" s="13" t="s">
        <v>13</v>
      </c>
      <c r="K404" s="13" t="s">
        <v>14</v>
      </c>
      <c r="L404" s="13" t="s">
        <v>15</v>
      </c>
      <c r="M404" s="13" t="s">
        <v>16</v>
      </c>
      <c r="N404" s="13" t="s">
        <v>17</v>
      </c>
      <c r="O404" s="13" t="s">
        <v>18</v>
      </c>
      <c r="P404" s="13" t="s">
        <v>19</v>
      </c>
      <c r="Q404" s="14" t="s">
        <v>20</v>
      </c>
      <c r="R404" s="15" t="s">
        <v>21</v>
      </c>
      <c r="S404" s="2"/>
      <c r="T404" s="2"/>
    </row>
    <row r="405" spans="1:20" x14ac:dyDescent="0.2">
      <c r="A405" s="5">
        <v>10</v>
      </c>
      <c r="B405" s="6" t="s">
        <v>22</v>
      </c>
      <c r="C405" s="16">
        <v>1.1538053051802519</v>
      </c>
      <c r="D405" s="17">
        <v>31.189536889512905</v>
      </c>
      <c r="E405" s="17">
        <v>2.1835235273507017E-2</v>
      </c>
      <c r="F405" s="17">
        <v>3.0858588028949701</v>
      </c>
      <c r="G405" s="17">
        <v>4.9172590650957462</v>
      </c>
      <c r="H405" s="18">
        <v>8.1176200598716611E-4</v>
      </c>
      <c r="I405" s="18">
        <v>0.70017056517954157</v>
      </c>
      <c r="J405" s="18">
        <v>1.2781258985817008</v>
      </c>
      <c r="K405" s="18">
        <v>2.4965414352428956</v>
      </c>
      <c r="L405" s="18">
        <v>0.27597862858869271</v>
      </c>
      <c r="M405" s="18">
        <v>0.11907157543058824</v>
      </c>
      <c r="N405" s="18">
        <v>0.21118408503852412</v>
      </c>
      <c r="O405" s="18">
        <v>1.2361485770466942</v>
      </c>
      <c r="P405" s="18">
        <v>0.33440310192918593</v>
      </c>
      <c r="Q405" s="19">
        <v>18.059975973487067</v>
      </c>
      <c r="R405" s="20">
        <v>65.080706900488252</v>
      </c>
      <c r="S405" s="2"/>
      <c r="T405" s="2"/>
    </row>
    <row r="406" spans="1:20" x14ac:dyDescent="0.2">
      <c r="A406" s="7">
        <v>12</v>
      </c>
      <c r="B406" s="8" t="s">
        <v>23</v>
      </c>
      <c r="C406" s="21">
        <v>4.8236286627273426</v>
      </c>
      <c r="D406" s="22">
        <v>130.39179438851937</v>
      </c>
      <c r="E406" s="22">
        <v>9.1284956179178992E-2</v>
      </c>
      <c r="F406" s="22">
        <v>12.900822091859133</v>
      </c>
      <c r="G406" s="22">
        <v>20.557221969737967</v>
      </c>
      <c r="H406" s="23">
        <v>3.3936734922370825E-3</v>
      </c>
      <c r="I406" s="23">
        <v>2.9271513935970463</v>
      </c>
      <c r="J406" s="23">
        <v>5.343366589920195</v>
      </c>
      <c r="K406" s="23">
        <v>10.437106477719635</v>
      </c>
      <c r="L406" s="23">
        <v>1.1537634791448921</v>
      </c>
      <c r="M406" s="23">
        <v>0.49779374525701109</v>
      </c>
      <c r="N406" s="23">
        <v>0.88288171421133499</v>
      </c>
      <c r="O406" s="23">
        <v>5.167875100644066</v>
      </c>
      <c r="P406" s="23">
        <v>1.3980143618065264</v>
      </c>
      <c r="Q406" s="24">
        <v>75.502008322166589</v>
      </c>
      <c r="R406" s="25">
        <v>272.07810692698257</v>
      </c>
      <c r="S406" s="2"/>
      <c r="T406" s="2"/>
    </row>
    <row r="407" spans="1:20" x14ac:dyDescent="0.2">
      <c r="A407" s="7">
        <v>53</v>
      </c>
      <c r="B407" s="8" t="s">
        <v>24</v>
      </c>
      <c r="C407" s="21">
        <v>0.62227400696232515</v>
      </c>
      <c r="D407" s="22">
        <v>16.821241858048481</v>
      </c>
      <c r="E407" s="22">
        <v>1.1776249671938908E-2</v>
      </c>
      <c r="F407" s="22">
        <v>1.6642753448749557</v>
      </c>
      <c r="G407" s="22">
        <v>2.6519920544401732</v>
      </c>
      <c r="H407" s="23">
        <v>4.3780210915783077E-4</v>
      </c>
      <c r="I407" s="23">
        <v>0.37761825257276216</v>
      </c>
      <c r="J407" s="23">
        <v>0.68932299127234975</v>
      </c>
      <c r="K407" s="23">
        <v>1.3464427971349742</v>
      </c>
      <c r="L407" s="23">
        <v>0.14884168609453924</v>
      </c>
      <c r="M407" s="23">
        <v>6.4218066970088583E-2</v>
      </c>
      <c r="N407" s="23">
        <v>0.11389648341326077</v>
      </c>
      <c r="O407" s="23">
        <v>0.66668364652687406</v>
      </c>
      <c r="P407" s="23">
        <v>0.18035136191854895</v>
      </c>
      <c r="Q407" s="24">
        <v>9.7401646224095284</v>
      </c>
      <c r="R407" s="25">
        <v>35.099537224419954</v>
      </c>
      <c r="S407" s="2"/>
      <c r="T407" s="2"/>
    </row>
    <row r="408" spans="1:20" x14ac:dyDescent="0.2">
      <c r="A408" s="7">
        <v>80</v>
      </c>
      <c r="B408" s="8" t="s">
        <v>25</v>
      </c>
      <c r="C408" s="21">
        <v>2.149949993329705</v>
      </c>
      <c r="D408" s="22">
        <v>58.11720948629987</v>
      </c>
      <c r="E408" s="22">
        <v>4.0686815808404581E-2</v>
      </c>
      <c r="F408" s="22">
        <v>5.7500533954157831</v>
      </c>
      <c r="G408" s="22">
        <v>9.1626039911052874</v>
      </c>
      <c r="H408" s="23">
        <v>1.5126015728318793E-3</v>
      </c>
      <c r="I408" s="23">
        <v>1.304666996397839</v>
      </c>
      <c r="J408" s="23">
        <v>2.3816035121289048</v>
      </c>
      <c r="K408" s="23">
        <v>4.6519453654351786</v>
      </c>
      <c r="L408" s="23">
        <v>0.51424642271055165</v>
      </c>
      <c r="M408" s="23">
        <v>0.22187272987339721</v>
      </c>
      <c r="N408" s="23">
        <v>0.39351112374109215</v>
      </c>
      <c r="O408" s="23">
        <v>2.3033848198166109</v>
      </c>
      <c r="P408" s="23">
        <v>0.6231120133823348</v>
      </c>
      <c r="Q408" s="24">
        <v>33.652163887101629</v>
      </c>
      <c r="R408" s="25">
        <v>121.26852315411944</v>
      </c>
      <c r="S408" s="2"/>
      <c r="T408" s="2"/>
    </row>
    <row r="409" spans="1:20" x14ac:dyDescent="0.2">
      <c r="A409" s="7">
        <v>240</v>
      </c>
      <c r="B409" s="8" t="s">
        <v>26</v>
      </c>
      <c r="C409" s="21">
        <v>0.69866227343078013</v>
      </c>
      <c r="D409" s="22">
        <v>18.886160994966133</v>
      </c>
      <c r="E409" s="22">
        <v>1.322186251752509E-2</v>
      </c>
      <c r="F409" s="22">
        <v>1.8685761948201223</v>
      </c>
      <c r="G409" s="22">
        <v>2.9775416892637692</v>
      </c>
      <c r="H409" s="23">
        <v>4.9154522521381713E-4</v>
      </c>
      <c r="I409" s="23">
        <v>0.4239734005913855</v>
      </c>
      <c r="J409" s="23">
        <v>0.7739419657932195</v>
      </c>
      <c r="K409" s="23">
        <v>1.5117275913274224</v>
      </c>
      <c r="L409" s="23">
        <v>0.16711299142272748</v>
      </c>
      <c r="M409" s="23">
        <v>7.2101261120759888E-2</v>
      </c>
      <c r="N409" s="23">
        <v>0.12787803306413484</v>
      </c>
      <c r="O409" s="23">
        <v>0.74852349114718653</v>
      </c>
      <c r="P409" s="23">
        <v>0.20249068918923943</v>
      </c>
      <c r="Q409" s="24">
        <v>10.935834507859655</v>
      </c>
      <c r="R409" s="25">
        <v>39.408238491739276</v>
      </c>
      <c r="S409" s="2"/>
      <c r="T409" s="2"/>
    </row>
    <row r="410" spans="1:20" x14ac:dyDescent="0.2">
      <c r="A410" s="7">
        <v>300</v>
      </c>
      <c r="B410" s="8" t="s">
        <v>27</v>
      </c>
      <c r="C410" s="21">
        <v>2.4741161845613346</v>
      </c>
      <c r="D410" s="22">
        <v>66.880033971815919</v>
      </c>
      <c r="E410" s="22">
        <v>4.6821512036165046E-2</v>
      </c>
      <c r="F410" s="22">
        <v>6.6170377040524855</v>
      </c>
      <c r="G410" s="22">
        <v>10.544127490152009</v>
      </c>
      <c r="H410" s="23">
        <v>1.7406693382390572E-3</v>
      </c>
      <c r="I410" s="23">
        <v>1.5013827025119579</v>
      </c>
      <c r="J410" s="23">
        <v>2.7406980687213682</v>
      </c>
      <c r="K410" s="23">
        <v>5.35335861486395</v>
      </c>
      <c r="L410" s="23">
        <v>0.59178371647169348</v>
      </c>
      <c r="M410" s="23">
        <v>0.25532636275061249</v>
      </c>
      <c r="N410" s="23">
        <v>0.45284413268836865</v>
      </c>
      <c r="O410" s="23">
        <v>2.6506856809051498</v>
      </c>
      <c r="P410" s="23">
        <v>0.71706389538680493</v>
      </c>
      <c r="Q410" s="24">
        <v>38.726185993582966</v>
      </c>
      <c r="R410" s="25">
        <v>139.55320669983902</v>
      </c>
      <c r="S410" s="2"/>
      <c r="T410" s="2"/>
    </row>
    <row r="411" spans="1:20" x14ac:dyDescent="0.2">
      <c r="A411" s="7">
        <v>351</v>
      </c>
      <c r="B411" s="8" t="s">
        <v>28</v>
      </c>
      <c r="C411" s="21">
        <v>1.1546093921957095</v>
      </c>
      <c r="D411" s="22">
        <v>31.211272880427828</v>
      </c>
      <c r="E411" s="22">
        <v>2.1850452250828975E-2</v>
      </c>
      <c r="F411" s="22">
        <v>3.0880093381575509</v>
      </c>
      <c r="G411" s="22">
        <v>4.9206859033570476</v>
      </c>
      <c r="H411" s="23">
        <v>8.1232772299828174E-4</v>
      </c>
      <c r="I411" s="23">
        <v>0.70065851410605351</v>
      </c>
      <c r="J411" s="23">
        <v>1.2790166246292891</v>
      </c>
      <c r="K411" s="23">
        <v>2.4982812751817631</v>
      </c>
      <c r="L411" s="23">
        <v>0.27617095811846309</v>
      </c>
      <c r="M411" s="23">
        <v>0.11915455642164795</v>
      </c>
      <c r="N411" s="23">
        <v>0.21133125924537541</v>
      </c>
      <c r="O411" s="23">
        <v>1.2370100490953291</v>
      </c>
      <c r="P411" s="23">
        <v>0.33463614747940373</v>
      </c>
      <c r="Q411" s="24">
        <v>18.072561972281278</v>
      </c>
      <c r="R411" s="25">
        <v>65.12606165067055</v>
      </c>
      <c r="S411" s="2"/>
      <c r="T411" s="2"/>
    </row>
    <row r="412" spans="1:20" x14ac:dyDescent="0.2">
      <c r="A412" s="7">
        <v>399</v>
      </c>
      <c r="B412" s="8" t="s">
        <v>29</v>
      </c>
      <c r="C412" s="21">
        <v>0.57250995500568269</v>
      </c>
      <c r="D412" s="22">
        <v>15.476025531424934</v>
      </c>
      <c r="E412" s="22">
        <v>1.0834487853235394E-2</v>
      </c>
      <c r="F412" s="22">
        <v>1.531181106957461</v>
      </c>
      <c r="G412" s="22">
        <v>2.4399088420463215</v>
      </c>
      <c r="H412" s="23">
        <v>4.0279051191434022E-4</v>
      </c>
      <c r="I412" s="23">
        <v>0.3474196356764192</v>
      </c>
      <c r="J412" s="23">
        <v>0.63419694588273035</v>
      </c>
      <c r="K412" s="23">
        <v>1.2387660364739288</v>
      </c>
      <c r="L412" s="23">
        <v>0.13693862519652655</v>
      </c>
      <c r="M412" s="23">
        <v>5.9082465634505033E-2</v>
      </c>
      <c r="N412" s="23">
        <v>0.10478803527812995</v>
      </c>
      <c r="O412" s="23">
        <v>0.61336809862802699</v>
      </c>
      <c r="P412" s="23">
        <v>0.16592843175506986</v>
      </c>
      <c r="Q412" s="24">
        <v>8.9612311414788586</v>
      </c>
      <c r="R412" s="25">
        <v>32.292582129803748</v>
      </c>
      <c r="S412" s="2"/>
      <c r="T412" s="2"/>
    </row>
    <row r="413" spans="1:20" x14ac:dyDescent="0.2">
      <c r="A413" s="7">
        <v>400</v>
      </c>
      <c r="B413" s="8" t="s">
        <v>30</v>
      </c>
      <c r="C413" s="21">
        <v>2.9944796075645757</v>
      </c>
      <c r="D413" s="22">
        <v>80.946440240573082</v>
      </c>
      <c r="E413" s="22">
        <v>5.666915073048371E-2</v>
      </c>
      <c r="F413" s="22">
        <v>8.0087526167588798</v>
      </c>
      <c r="G413" s="22">
        <v>12.761799524956182</v>
      </c>
      <c r="H413" s="23">
        <v>2.1067720543584529E-3</v>
      </c>
      <c r="I413" s="23">
        <v>1.8171579466949619</v>
      </c>
      <c r="J413" s="23">
        <v>3.3171297809253293</v>
      </c>
      <c r="K413" s="23">
        <v>6.4792928093764841</v>
      </c>
      <c r="L413" s="23">
        <v>0.71624941549681365</v>
      </c>
      <c r="M413" s="23">
        <v>0.3090273574463942</v>
      </c>
      <c r="N413" s="23">
        <v>0.54808764810736399</v>
      </c>
      <c r="O413" s="23">
        <v>3.2081857218605965</v>
      </c>
      <c r="P413" s="23">
        <v>0.86787889164441701</v>
      </c>
      <c r="Q413" s="24">
        <v>46.871191805852014</v>
      </c>
      <c r="R413" s="25">
        <v>168.90444929004195</v>
      </c>
      <c r="S413" s="2"/>
      <c r="T413" s="2"/>
    </row>
    <row r="414" spans="1:20" x14ac:dyDescent="0.2">
      <c r="A414" s="7">
        <v>411</v>
      </c>
      <c r="B414" s="8" t="s">
        <v>31</v>
      </c>
      <c r="C414" s="21">
        <v>22.107032344975991</v>
      </c>
      <c r="D414" s="22">
        <v>597.59484355427367</v>
      </c>
      <c r="E414" s="22">
        <v>0.41836542983841551</v>
      </c>
      <c r="F414" s="22">
        <v>59.125382819218807</v>
      </c>
      <c r="G414" s="22">
        <v>94.215206597369203</v>
      </c>
      <c r="H414" s="23">
        <v>1.5553446358939505E-2</v>
      </c>
      <c r="I414" s="23">
        <v>13.415342486231769</v>
      </c>
      <c r="J414" s="23">
        <v>24.489028135022284</v>
      </c>
      <c r="K414" s="23">
        <v>47.833999385940849</v>
      </c>
      <c r="L414" s="23">
        <v>5.2877798718209323</v>
      </c>
      <c r="M414" s="23">
        <v>2.281424047534633</v>
      </c>
      <c r="N414" s="23">
        <v>4.0463095270319087</v>
      </c>
      <c r="O414" s="23">
        <v>23.684738190468011</v>
      </c>
      <c r="P414" s="23">
        <v>6.4071989939879037</v>
      </c>
      <c r="Q414" s="24">
        <v>346.03106018219859</v>
      </c>
      <c r="R414" s="25">
        <v>1246.9532650122719</v>
      </c>
      <c r="S414" s="2"/>
      <c r="T414" s="2"/>
    </row>
    <row r="415" spans="1:20" x14ac:dyDescent="0.2">
      <c r="A415" s="9">
        <v>691</v>
      </c>
      <c r="B415" s="10" t="s">
        <v>32</v>
      </c>
      <c r="C415" s="26">
        <v>0.60848540369725912</v>
      </c>
      <c r="D415" s="27">
        <v>16.448509865692582</v>
      </c>
      <c r="E415" s="27">
        <v>1.1515306690454931E-2</v>
      </c>
      <c r="F415" s="27">
        <v>1.6273976475944048</v>
      </c>
      <c r="G415" s="27">
        <v>2.5932281242556408</v>
      </c>
      <c r="H415" s="28">
        <v>4.2810111004129206E-4</v>
      </c>
      <c r="I415" s="28">
        <v>0.36925083209220744</v>
      </c>
      <c r="J415" s="28">
        <v>0.67404868904889437</v>
      </c>
      <c r="K415" s="28">
        <v>1.3166077641092027</v>
      </c>
      <c r="L415" s="28">
        <v>0.1455435908247727</v>
      </c>
      <c r="M415" s="28">
        <v>6.2795096641916709E-2</v>
      </c>
      <c r="N415" s="28">
        <v>0.11137271831058836</v>
      </c>
      <c r="O415" s="28">
        <v>0.65191099621139437</v>
      </c>
      <c r="P415" s="28">
        <v>0.17635506229814746</v>
      </c>
      <c r="Q415" s="29">
        <v>9.5243380504939665</v>
      </c>
      <c r="R415" s="30">
        <v>34.321787249071477</v>
      </c>
      <c r="S415" s="2"/>
      <c r="T415" s="2"/>
    </row>
    <row r="416" spans="1:20" x14ac:dyDescent="0.2">
      <c r="A416" s="44" t="s">
        <v>33</v>
      </c>
      <c r="B416" s="45"/>
      <c r="C416" s="36">
        <v>39.359553129630953</v>
      </c>
      <c r="D416" s="31">
        <v>1063.9630696615548</v>
      </c>
      <c r="E416" s="31">
        <v>0.74486145885013821</v>
      </c>
      <c r="F416" s="31">
        <v>105.26734706260454</v>
      </c>
      <c r="G416" s="31">
        <v>167.74157525177935</v>
      </c>
      <c r="H416" s="32">
        <v>2.7691491501918703E-2</v>
      </c>
      <c r="I416" s="32">
        <v>23.884792725651941</v>
      </c>
      <c r="J416" s="32">
        <v>43.600479201926269</v>
      </c>
      <c r="K416" s="32">
        <v>85.164069552806282</v>
      </c>
      <c r="L416" s="32">
        <v>9.4144093858906039</v>
      </c>
      <c r="M416" s="32">
        <v>4.0618672650815544</v>
      </c>
      <c r="N416" s="32">
        <v>7.2040847601300815</v>
      </c>
      <c r="O416" s="32">
        <v>42.168514372349939</v>
      </c>
      <c r="P416" s="32">
        <v>11.407432950777583</v>
      </c>
      <c r="Q416" s="33">
        <v>616.07671645891219</v>
      </c>
      <c r="R416" s="34">
        <v>2220.0864647294479</v>
      </c>
      <c r="S416" s="2"/>
      <c r="T416" s="2"/>
    </row>
    <row r="417" spans="1:20" x14ac:dyDescent="0.2">
      <c r="S417" s="2"/>
      <c r="T417" s="2"/>
    </row>
    <row r="418" spans="1:20" ht="16.5" x14ac:dyDescent="0.2">
      <c r="A418" s="37" t="s">
        <v>59</v>
      </c>
      <c r="B418" s="37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2"/>
      <c r="T418" s="2"/>
    </row>
    <row r="419" spans="1:20" x14ac:dyDescent="0.2">
      <c r="A419" s="39" t="s">
        <v>2</v>
      </c>
      <c r="B419" s="40"/>
      <c r="C419" s="41" t="s">
        <v>3</v>
      </c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3"/>
      <c r="S419" s="2"/>
      <c r="T419" s="2"/>
    </row>
    <row r="420" spans="1:20" ht="26" x14ac:dyDescent="0.2">
      <c r="A420" s="3" t="s">
        <v>4</v>
      </c>
      <c r="B420" s="4" t="s">
        <v>5</v>
      </c>
      <c r="C420" s="12" t="s">
        <v>6</v>
      </c>
      <c r="D420" s="13" t="s">
        <v>7</v>
      </c>
      <c r="E420" s="13" t="s">
        <v>8</v>
      </c>
      <c r="F420" s="13" t="s">
        <v>9</v>
      </c>
      <c r="G420" s="13" t="s">
        <v>10</v>
      </c>
      <c r="H420" s="13" t="s">
        <v>11</v>
      </c>
      <c r="I420" s="13" t="s">
        <v>12</v>
      </c>
      <c r="J420" s="13" t="s">
        <v>13</v>
      </c>
      <c r="K420" s="13" t="s">
        <v>14</v>
      </c>
      <c r="L420" s="13" t="s">
        <v>15</v>
      </c>
      <c r="M420" s="13" t="s">
        <v>16</v>
      </c>
      <c r="N420" s="13" t="s">
        <v>17</v>
      </c>
      <c r="O420" s="13" t="s">
        <v>18</v>
      </c>
      <c r="P420" s="13" t="s">
        <v>19</v>
      </c>
      <c r="Q420" s="14" t="s">
        <v>20</v>
      </c>
      <c r="R420" s="15" t="s">
        <v>21</v>
      </c>
      <c r="S420" s="2"/>
      <c r="T420" s="2"/>
    </row>
    <row r="421" spans="1:20" x14ac:dyDescent="0.2">
      <c r="A421" s="5">
        <v>10</v>
      </c>
      <c r="B421" s="6" t="s">
        <v>22</v>
      </c>
      <c r="C421" s="16">
        <v>1.8782917981223071</v>
      </c>
      <c r="D421" s="17">
        <v>50.773775318751163</v>
      </c>
      <c r="E421" s="17">
        <v>3.3474739801206042E-2</v>
      </c>
      <c r="F421" s="17">
        <v>5.0235020185971901</v>
      </c>
      <c r="G421" s="17">
        <v>7.5384563379959548</v>
      </c>
      <c r="H421" s="18">
        <v>1.3214759119475593E-3</v>
      </c>
      <c r="I421" s="18">
        <v>1.139815031148552</v>
      </c>
      <c r="J421" s="18">
        <v>2.0806746003812724</v>
      </c>
      <c r="K421" s="18">
        <v>3.897496214597707</v>
      </c>
      <c r="L421" s="18">
        <v>0.4492685136806529</v>
      </c>
      <c r="M421" s="18">
        <v>0.1938378706673011</v>
      </c>
      <c r="N421" s="18">
        <v>0.34378879438403614</v>
      </c>
      <c r="O421" s="18">
        <v>2.0123392769152146</v>
      </c>
      <c r="P421" s="18">
        <v>0.5443783286488898</v>
      </c>
      <c r="Q421" s="19">
        <v>24.204599456942358</v>
      </c>
      <c r="R421" s="20">
        <v>100.11501977654576</v>
      </c>
      <c r="S421" s="2"/>
      <c r="T421" s="2"/>
    </row>
    <row r="422" spans="1:20" x14ac:dyDescent="0.2">
      <c r="A422" s="7">
        <v>12</v>
      </c>
      <c r="B422" s="8" t="s">
        <v>23</v>
      </c>
      <c r="C422" s="21">
        <v>7.8524358604617639</v>
      </c>
      <c r="D422" s="22">
        <v>212.26617423478115</v>
      </c>
      <c r="E422" s="22">
        <v>0.13994537350234473</v>
      </c>
      <c r="F422" s="22">
        <v>21.001384042335054</v>
      </c>
      <c r="G422" s="22">
        <v>31.515467905562421</v>
      </c>
      <c r="H422" s="23">
        <v>5.524596790598202E-3</v>
      </c>
      <c r="I422" s="23">
        <v>4.7651405568781708</v>
      </c>
      <c r="J422" s="23">
        <v>8.6985227014881321</v>
      </c>
      <c r="K422" s="23">
        <v>16.293974701969145</v>
      </c>
      <c r="L422" s="23">
        <v>1.8782237090791978</v>
      </c>
      <c r="M422" s="23">
        <v>0.81036367632818207</v>
      </c>
      <c r="N422" s="23">
        <v>1.4372524333784769</v>
      </c>
      <c r="O422" s="23">
        <v>8.4128382593489732</v>
      </c>
      <c r="P422" s="23">
        <v>2.2758422912851533</v>
      </c>
      <c r="Q422" s="24">
        <v>101.19038210879265</v>
      </c>
      <c r="R422" s="25">
        <v>418.54347245198142</v>
      </c>
      <c r="S422" s="2"/>
      <c r="T422" s="2"/>
    </row>
    <row r="423" spans="1:20" x14ac:dyDescent="0.2">
      <c r="A423" s="7">
        <v>53</v>
      </c>
      <c r="B423" s="8" t="s">
        <v>24</v>
      </c>
      <c r="C423" s="21">
        <v>1.0130064042992442</v>
      </c>
      <c r="D423" s="22">
        <v>27.383476635400093</v>
      </c>
      <c r="E423" s="22">
        <v>1.8053704879493079E-2</v>
      </c>
      <c r="F423" s="22">
        <v>2.7092913475618388</v>
      </c>
      <c r="G423" s="22">
        <v>4.0656646409009491</v>
      </c>
      <c r="H423" s="23">
        <v>7.1270266061338188E-4</v>
      </c>
      <c r="I423" s="23">
        <v>0.61472872714681348</v>
      </c>
      <c r="J423" s="23">
        <v>1.1221561514329477</v>
      </c>
      <c r="K423" s="23">
        <v>2.1020102574405466</v>
      </c>
      <c r="L423" s="23">
        <v>0.24230094709643663</v>
      </c>
      <c r="M423" s="23">
        <v>0.10454126700547858</v>
      </c>
      <c r="N423" s="23">
        <v>0.18541328391333753</v>
      </c>
      <c r="O423" s="23">
        <v>1.0853013238815636</v>
      </c>
      <c r="P423" s="23">
        <v>0.29359587995556763</v>
      </c>
      <c r="Q423" s="24">
        <v>13.054102822517892</v>
      </c>
      <c r="R423" s="25">
        <v>53.994356096092815</v>
      </c>
      <c r="S423" s="2"/>
      <c r="T423" s="2"/>
    </row>
    <row r="424" spans="1:20" x14ac:dyDescent="0.2">
      <c r="A424" s="7">
        <v>80</v>
      </c>
      <c r="B424" s="8" t="s">
        <v>25</v>
      </c>
      <c r="C424" s="21">
        <v>3.4999262186729374</v>
      </c>
      <c r="D424" s="22">
        <v>94.609616906571105</v>
      </c>
      <c r="E424" s="22">
        <v>6.2375355954073425E-2</v>
      </c>
      <c r="F424" s="22">
        <v>9.3605724318346137</v>
      </c>
      <c r="G424" s="22">
        <v>14.046827554722247</v>
      </c>
      <c r="H424" s="23">
        <v>2.4623800179469375E-3</v>
      </c>
      <c r="I424" s="23">
        <v>2.1238811328156384</v>
      </c>
      <c r="J424" s="23">
        <v>3.8770374196816153</v>
      </c>
      <c r="K424" s="23">
        <v>7.2624228047450554</v>
      </c>
      <c r="L424" s="23">
        <v>0.83714716309097637</v>
      </c>
      <c r="M424" s="23">
        <v>0.36118895179035704</v>
      </c>
      <c r="N424" s="23">
        <v>0.64060089936691367</v>
      </c>
      <c r="O424" s="23">
        <v>3.7497043873490226</v>
      </c>
      <c r="P424" s="23">
        <v>1.0143706037689559</v>
      </c>
      <c r="Q424" s="24">
        <v>45.101784683570784</v>
      </c>
      <c r="R424" s="25">
        <v>186.54991889395222</v>
      </c>
      <c r="S424" s="2"/>
      <c r="T424" s="2"/>
    </row>
    <row r="425" spans="1:20" x14ac:dyDescent="0.2">
      <c r="A425" s="7">
        <v>240</v>
      </c>
      <c r="B425" s="8" t="s">
        <v>26</v>
      </c>
      <c r="C425" s="21">
        <v>1.1373596671385626</v>
      </c>
      <c r="D425" s="22">
        <v>30.744980228116109</v>
      </c>
      <c r="E425" s="22">
        <v>2.0269917036272199E-2</v>
      </c>
      <c r="F425" s="22">
        <v>3.0418748511031701</v>
      </c>
      <c r="G425" s="22">
        <v>4.5647519729857029</v>
      </c>
      <c r="H425" s="23">
        <v>8.0019164479492406E-4</v>
      </c>
      <c r="I425" s="23">
        <v>0.69019076041465632</v>
      </c>
      <c r="J425" s="23">
        <v>1.2599082705248601</v>
      </c>
      <c r="K425" s="23">
        <v>2.3600459746137936</v>
      </c>
      <c r="L425" s="23">
        <v>0.27204499731430498</v>
      </c>
      <c r="M425" s="23">
        <v>0.11737440172043681</v>
      </c>
      <c r="N425" s="23">
        <v>0.2081739957217946</v>
      </c>
      <c r="O425" s="23">
        <v>1.2185292681627891</v>
      </c>
      <c r="P425" s="23">
        <v>0.32963672379792369</v>
      </c>
      <c r="Q425" s="24">
        <v>14.656580627722885</v>
      </c>
      <c r="R425" s="25">
        <v>60.622521848018053</v>
      </c>
      <c r="S425" s="2"/>
      <c r="T425" s="2"/>
    </row>
    <row r="426" spans="1:20" x14ac:dyDescent="0.2">
      <c r="A426" s="7">
        <v>300</v>
      </c>
      <c r="B426" s="8" t="s">
        <v>27</v>
      </c>
      <c r="C426" s="21">
        <v>4.0276397726713711</v>
      </c>
      <c r="D426" s="22">
        <v>108.87471110022173</v>
      </c>
      <c r="E426" s="22">
        <v>7.1780217289956746E-2</v>
      </c>
      <c r="F426" s="22">
        <v>10.771945311385251</v>
      </c>
      <c r="G426" s="22">
        <v>16.164786856766121</v>
      </c>
      <c r="H426" s="23">
        <v>2.8336539332748465E-3</v>
      </c>
      <c r="I426" s="23">
        <v>2.4441167008937938</v>
      </c>
      <c r="J426" s="23">
        <v>4.4616112272120114</v>
      </c>
      <c r="K426" s="23">
        <v>8.3574398735289908</v>
      </c>
      <c r="L426" s="23">
        <v>0.96337093955159903</v>
      </c>
      <c r="M426" s="23">
        <v>0.41564847279321099</v>
      </c>
      <c r="N426" s="23">
        <v>0.73718972901021007</v>
      </c>
      <c r="O426" s="23">
        <v>4.3150791138601878</v>
      </c>
      <c r="P426" s="23">
        <v>1.1673158611662449</v>
      </c>
      <c r="Q426" s="24">
        <v>51.902163205853959</v>
      </c>
      <c r="R426" s="25">
        <v>214.67763203613788</v>
      </c>
      <c r="S426" s="2"/>
      <c r="T426" s="2"/>
    </row>
    <row r="427" spans="1:20" x14ac:dyDescent="0.2">
      <c r="A427" s="7">
        <v>351</v>
      </c>
      <c r="B427" s="8" t="s">
        <v>28</v>
      </c>
      <c r="C427" s="21">
        <v>1.8796007798364054</v>
      </c>
      <c r="D427" s="22">
        <v>50.809159567095541</v>
      </c>
      <c r="E427" s="22">
        <v>3.3498068350224765E-2</v>
      </c>
      <c r="F427" s="22">
        <v>5.0270028975818359</v>
      </c>
      <c r="G427" s="22">
        <v>7.5437098888600049</v>
      </c>
      <c r="H427" s="23">
        <v>1.3223968486231544E-3</v>
      </c>
      <c r="I427" s="23">
        <v>1.1406093683408449</v>
      </c>
      <c r="J427" s="23">
        <v>2.0821246226875028</v>
      </c>
      <c r="K427" s="23">
        <v>3.9002123800416357</v>
      </c>
      <c r="L427" s="23">
        <v>0.44958160894610416</v>
      </c>
      <c r="M427" s="23">
        <v>0.19397295629587957</v>
      </c>
      <c r="N427" s="23">
        <v>0.34402838082412512</v>
      </c>
      <c r="O427" s="23">
        <v>2.013741676328701</v>
      </c>
      <c r="P427" s="23">
        <v>0.54475770595249362</v>
      </c>
      <c r="Q427" s="24">
        <v>24.221467644365568</v>
      </c>
      <c r="R427" s="25">
        <v>100.18478994235551</v>
      </c>
      <c r="S427" s="2"/>
      <c r="T427" s="2"/>
    </row>
    <row r="428" spans="1:20" x14ac:dyDescent="0.2">
      <c r="A428" s="7">
        <v>399</v>
      </c>
      <c r="B428" s="8" t="s">
        <v>29</v>
      </c>
      <c r="C428" s="21">
        <v>0.93199498043784001</v>
      </c>
      <c r="D428" s="22">
        <v>25.193584821197959</v>
      </c>
      <c r="E428" s="22">
        <v>1.660992690133405E-2</v>
      </c>
      <c r="F428" s="22">
        <v>2.4926258370676617</v>
      </c>
      <c r="G428" s="22">
        <v>3.7405282152036303</v>
      </c>
      <c r="H428" s="23">
        <v>6.5570691302376893E-4</v>
      </c>
      <c r="I428" s="23">
        <v>0.56556808091267485</v>
      </c>
      <c r="J428" s="23">
        <v>1.0324158820362281</v>
      </c>
      <c r="K428" s="23">
        <v>1.9339097960773903</v>
      </c>
      <c r="L428" s="23">
        <v>0.22292382900128727</v>
      </c>
      <c r="M428" s="23">
        <v>9.6180967547897595E-2</v>
      </c>
      <c r="N428" s="23">
        <v>0.1705855453433836</v>
      </c>
      <c r="O428" s="23">
        <v>0.9985083824024491</v>
      </c>
      <c r="P428" s="23">
        <v>0.27011664016586895</v>
      </c>
      <c r="Q428" s="24">
        <v>12.010149445325863</v>
      </c>
      <c r="R428" s="25">
        <v>49.67635805653449</v>
      </c>
      <c r="S428" s="2"/>
      <c r="T428" s="2"/>
    </row>
    <row r="429" spans="1:20" x14ac:dyDescent="0.2">
      <c r="A429" s="7">
        <v>400</v>
      </c>
      <c r="B429" s="8" t="s">
        <v>30</v>
      </c>
      <c r="C429" s="21">
        <v>4.8747448649097382</v>
      </c>
      <c r="D429" s="22">
        <v>131.77356188990089</v>
      </c>
      <c r="E429" s="22">
        <v>8.6877244586409608E-2</v>
      </c>
      <c r="F429" s="22">
        <v>13.037532663189415</v>
      </c>
      <c r="G429" s="22">
        <v>19.564612569638214</v>
      </c>
      <c r="H429" s="23">
        <v>3.4296363974479797E-3</v>
      </c>
      <c r="I429" s="23">
        <v>2.9581705438914616</v>
      </c>
      <c r="J429" s="23">
        <v>5.3999904774626888</v>
      </c>
      <c r="K429" s="23">
        <v>10.115201310631583</v>
      </c>
      <c r="L429" s="23">
        <v>1.1659899607823259</v>
      </c>
      <c r="M429" s="23">
        <v>0.50306888716922094</v>
      </c>
      <c r="N429" s="23">
        <v>0.89223765003522792</v>
      </c>
      <c r="O429" s="23">
        <v>5.2226392972620816</v>
      </c>
      <c r="P429" s="23">
        <v>1.4128291806428483</v>
      </c>
      <c r="Q429" s="24">
        <v>62.818379459400511</v>
      </c>
      <c r="R429" s="25">
        <v>259.82926563590007</v>
      </c>
      <c r="S429" s="2"/>
      <c r="T429" s="2"/>
    </row>
    <row r="430" spans="1:20" x14ac:dyDescent="0.2">
      <c r="A430" s="7">
        <v>411</v>
      </c>
      <c r="B430" s="8" t="s">
        <v>31</v>
      </c>
      <c r="C430" s="21">
        <v>35.988270592936821</v>
      </c>
      <c r="D430" s="22">
        <v>972.83093448146428</v>
      </c>
      <c r="E430" s="22">
        <v>0.64137957435488413</v>
      </c>
      <c r="F430" s="22">
        <v>96.250832884522794</v>
      </c>
      <c r="G430" s="22">
        <v>144.43762508894918</v>
      </c>
      <c r="H430" s="23">
        <v>2.5319619001030181E-2</v>
      </c>
      <c r="I430" s="23">
        <v>21.838977206777823</v>
      </c>
      <c r="J430" s="23">
        <v>39.865946605968212</v>
      </c>
      <c r="K430" s="23">
        <v>74.676441938419075</v>
      </c>
      <c r="L430" s="23">
        <v>8.608032498139595</v>
      </c>
      <c r="M430" s="23">
        <v>3.7139542150517766</v>
      </c>
      <c r="N430" s="23">
        <v>6.5870298595141765</v>
      </c>
      <c r="O430" s="23">
        <v>38.556634541457868</v>
      </c>
      <c r="P430" s="23">
        <v>10.430346667079059</v>
      </c>
      <c r="Q430" s="24">
        <v>463.76269955546684</v>
      </c>
      <c r="R430" s="25">
        <v>1918.2144253291035</v>
      </c>
      <c r="S430" s="2"/>
      <c r="T430" s="2"/>
    </row>
    <row r="431" spans="1:20" x14ac:dyDescent="0.2">
      <c r="A431" s="9">
        <v>691</v>
      </c>
      <c r="B431" s="10" t="s">
        <v>32</v>
      </c>
      <c r="C431" s="26">
        <v>0.99055979194267285</v>
      </c>
      <c r="D431" s="27">
        <v>26.776702302679805</v>
      </c>
      <c r="E431" s="27">
        <v>1.7653663464838598E-2</v>
      </c>
      <c r="F431" s="27">
        <v>2.6492577560843968</v>
      </c>
      <c r="G431" s="27">
        <v>3.975575972380387</v>
      </c>
      <c r="H431" s="28">
        <v>6.969103020652126E-4</v>
      </c>
      <c r="I431" s="28">
        <v>0.60110731529378758</v>
      </c>
      <c r="J431" s="28">
        <v>1.0972909541075848</v>
      </c>
      <c r="K431" s="28">
        <v>2.0554330500131726</v>
      </c>
      <c r="L431" s="28">
        <v>0.23693194309999482</v>
      </c>
      <c r="M431" s="28">
        <v>0.1022247986339286</v>
      </c>
      <c r="N431" s="28">
        <v>0.18130482014440355</v>
      </c>
      <c r="O431" s="28">
        <v>1.0612527709762192</v>
      </c>
      <c r="P431" s="28">
        <v>0.28709026174932545</v>
      </c>
      <c r="Q431" s="29">
        <v>12.764844645593945</v>
      </c>
      <c r="R431" s="30">
        <v>52.797926956466533</v>
      </c>
      <c r="S431" s="2"/>
      <c r="T431" s="2"/>
    </row>
    <row r="432" spans="1:20" x14ac:dyDescent="0.2">
      <c r="A432" s="44" t="s">
        <v>33</v>
      </c>
      <c r="B432" s="45"/>
      <c r="C432" s="36">
        <v>64.073830731429666</v>
      </c>
      <c r="D432" s="31">
        <v>1732.0366774861798</v>
      </c>
      <c r="E432" s="31">
        <v>1.1419177861210372</v>
      </c>
      <c r="F432" s="31">
        <v>171.36582204126324</v>
      </c>
      <c r="G432" s="31">
        <v>257.15800700396483</v>
      </c>
      <c r="H432" s="32">
        <v>4.5079270421366155E-2</v>
      </c>
      <c r="I432" s="32">
        <v>38.882305424514215</v>
      </c>
      <c r="J432" s="32">
        <v>70.977678912983052</v>
      </c>
      <c r="K432" s="32">
        <v>132.95458830207809</v>
      </c>
      <c r="L432" s="32">
        <v>15.325816109782476</v>
      </c>
      <c r="M432" s="32">
        <v>6.6123564650036695</v>
      </c>
      <c r="N432" s="32">
        <v>11.727605391636084</v>
      </c>
      <c r="O432" s="32">
        <v>68.64656829794508</v>
      </c>
      <c r="P432" s="32">
        <v>18.570280144212333</v>
      </c>
      <c r="Q432" s="33">
        <v>825.68715365555317</v>
      </c>
      <c r="R432" s="34">
        <v>3415.2056870230886</v>
      </c>
      <c r="S432" s="2"/>
      <c r="T432" s="2"/>
    </row>
    <row r="433" spans="1:20" x14ac:dyDescent="0.2">
      <c r="S433" s="2"/>
      <c r="T433" s="2"/>
    </row>
    <row r="434" spans="1:20" ht="16.5" x14ac:dyDescent="0.2">
      <c r="A434" s="37" t="s">
        <v>60</v>
      </c>
      <c r="B434" s="37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2"/>
      <c r="T434" s="2"/>
    </row>
    <row r="435" spans="1:20" x14ac:dyDescent="0.2">
      <c r="A435" s="39" t="s">
        <v>2</v>
      </c>
      <c r="B435" s="40"/>
      <c r="C435" s="41" t="s">
        <v>3</v>
      </c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3"/>
      <c r="S435" s="2"/>
      <c r="T435" s="2"/>
    </row>
    <row r="436" spans="1:20" ht="26" x14ac:dyDescent="0.2">
      <c r="A436" s="3" t="s">
        <v>4</v>
      </c>
      <c r="B436" s="4" t="s">
        <v>5</v>
      </c>
      <c r="C436" s="12" t="s">
        <v>6</v>
      </c>
      <c r="D436" s="13" t="s">
        <v>7</v>
      </c>
      <c r="E436" s="13" t="s">
        <v>8</v>
      </c>
      <c r="F436" s="13" t="s">
        <v>9</v>
      </c>
      <c r="G436" s="13" t="s">
        <v>10</v>
      </c>
      <c r="H436" s="13" t="s">
        <v>11</v>
      </c>
      <c r="I436" s="13" t="s">
        <v>12</v>
      </c>
      <c r="J436" s="13" t="s">
        <v>13</v>
      </c>
      <c r="K436" s="13" t="s">
        <v>14</v>
      </c>
      <c r="L436" s="13" t="s">
        <v>15</v>
      </c>
      <c r="M436" s="13" t="s">
        <v>16</v>
      </c>
      <c r="N436" s="13" t="s">
        <v>17</v>
      </c>
      <c r="O436" s="13" t="s">
        <v>18</v>
      </c>
      <c r="P436" s="13" t="s">
        <v>19</v>
      </c>
      <c r="Q436" s="14" t="s">
        <v>20</v>
      </c>
      <c r="R436" s="15" t="s">
        <v>21</v>
      </c>
      <c r="S436" s="2"/>
      <c r="T436" s="2"/>
    </row>
    <row r="437" spans="1:20" x14ac:dyDescent="0.2">
      <c r="A437" s="5">
        <v>10</v>
      </c>
      <c r="B437" s="6" t="s">
        <v>22</v>
      </c>
      <c r="C437" s="16">
        <v>12.620598284036939</v>
      </c>
      <c r="D437" s="17">
        <v>341.15861140558616</v>
      </c>
      <c r="E437" s="17">
        <v>0.49793783715873269</v>
      </c>
      <c r="F437" s="17">
        <v>33.753861364428673</v>
      </c>
      <c r="G437" s="17">
        <v>112.1347818309855</v>
      </c>
      <c r="H437" s="18">
        <v>8.8792469005050285E-3</v>
      </c>
      <c r="I437" s="18">
        <v>7.6586330412630694</v>
      </c>
      <c r="J437" s="18">
        <v>13.980446657682322</v>
      </c>
      <c r="K437" s="18">
        <v>48.156309995836352</v>
      </c>
      <c r="L437" s="18">
        <v>3.0187202214789544</v>
      </c>
      <c r="M437" s="18">
        <v>1.3024333601257716</v>
      </c>
      <c r="N437" s="18">
        <v>2.3099820128117106</v>
      </c>
      <c r="O437" s="18">
        <v>13.521288678641474</v>
      </c>
      <c r="P437" s="18">
        <v>3.6577810792131791</v>
      </c>
      <c r="Q437" s="19">
        <v>212.70015839092039</v>
      </c>
      <c r="R437" s="20">
        <v>806.48042340706945</v>
      </c>
      <c r="S437" s="2"/>
      <c r="T437" s="2"/>
    </row>
    <row r="438" spans="1:20" x14ac:dyDescent="0.2">
      <c r="A438" s="7">
        <v>12</v>
      </c>
      <c r="B438" s="8" t="s">
        <v>23</v>
      </c>
      <c r="C438" s="21">
        <v>52.762003563623438</v>
      </c>
      <c r="D438" s="22">
        <v>1426.2566215668069</v>
      </c>
      <c r="E438" s="22">
        <v>2.0816919568593022</v>
      </c>
      <c r="F438" s="22">
        <v>141.11227641629486</v>
      </c>
      <c r="G438" s="22">
        <v>468.7936043456811</v>
      </c>
      <c r="H438" s="23">
        <v>3.7120812029909904E-2</v>
      </c>
      <c r="I438" s="23">
        <v>32.017881777182438</v>
      </c>
      <c r="J438" s="23">
        <v>58.447021272095753</v>
      </c>
      <c r="K438" s="23">
        <v>201.32353018675926</v>
      </c>
      <c r="L438" s="23">
        <v>12.620140780862252</v>
      </c>
      <c r="M438" s="23">
        <v>5.4449869999631222</v>
      </c>
      <c r="N438" s="23">
        <v>9.6571712726198999</v>
      </c>
      <c r="O438" s="23">
        <v>56.527453405248934</v>
      </c>
      <c r="P438" s="23">
        <v>15.291815331805971</v>
      </c>
      <c r="Q438" s="24">
        <v>889.21985015557334</v>
      </c>
      <c r="R438" s="25">
        <v>3371.593169843406</v>
      </c>
      <c r="S438" s="2"/>
      <c r="T438" s="2"/>
    </row>
    <row r="439" spans="1:20" x14ac:dyDescent="0.2">
      <c r="A439" s="7">
        <v>53</v>
      </c>
      <c r="B439" s="8" t="s">
        <v>24</v>
      </c>
      <c r="C439" s="21">
        <v>6.8065818636902629</v>
      </c>
      <c r="D439" s="22">
        <v>183.99476512711263</v>
      </c>
      <c r="E439" s="22">
        <v>0.26854944396230862</v>
      </c>
      <c r="F439" s="22">
        <v>18.204241623254191</v>
      </c>
      <c r="G439" s="22">
        <v>60.476893022183162</v>
      </c>
      <c r="H439" s="23">
        <v>4.7887841412913969E-3</v>
      </c>
      <c r="I439" s="23">
        <v>4.1304787289882521</v>
      </c>
      <c r="J439" s="23">
        <v>7.5399796843887197</v>
      </c>
      <c r="K439" s="23">
        <v>25.971816776269279</v>
      </c>
      <c r="L439" s="23">
        <v>1.6280659481145692</v>
      </c>
      <c r="M439" s="23">
        <v>0.70243257000820802</v>
      </c>
      <c r="N439" s="23">
        <v>1.2458269663603927</v>
      </c>
      <c r="O439" s="23">
        <v>7.292345118865696</v>
      </c>
      <c r="P439" s="23">
        <v>1.972726315725664</v>
      </c>
      <c r="Q439" s="24">
        <v>114.71413699450953</v>
      </c>
      <c r="R439" s="25">
        <v>434.9536289675741</v>
      </c>
      <c r="S439" s="2"/>
      <c r="T439" s="2"/>
    </row>
    <row r="440" spans="1:20" x14ac:dyDescent="0.2">
      <c r="A440" s="7">
        <v>80</v>
      </c>
      <c r="B440" s="8" t="s">
        <v>25</v>
      </c>
      <c r="C440" s="21">
        <v>23.516667044916368</v>
      </c>
      <c r="D440" s="22">
        <v>635.69993223529627</v>
      </c>
      <c r="E440" s="22">
        <v>0.92783543711543326</v>
      </c>
      <c r="F440" s="22">
        <v>62.895458782769396</v>
      </c>
      <c r="G440" s="22">
        <v>208.94701416881776</v>
      </c>
      <c r="H440" s="23">
        <v>1.6545197641929098E-2</v>
      </c>
      <c r="I440" s="23">
        <v>14.270759531137587</v>
      </c>
      <c r="J440" s="23">
        <v>26.050548618109136</v>
      </c>
      <c r="K440" s="23">
        <v>89.732347294205866</v>
      </c>
      <c r="L440" s="23">
        <v>5.6249503195160075</v>
      </c>
      <c r="M440" s="23">
        <v>2.4268969654956951</v>
      </c>
      <c r="N440" s="23">
        <v>4.3043187535529777</v>
      </c>
      <c r="O440" s="23">
        <v>25.194973860787378</v>
      </c>
      <c r="P440" s="23">
        <v>6.815748178265955</v>
      </c>
      <c r="Q440" s="24">
        <v>396.3361080597096</v>
      </c>
      <c r="R440" s="25">
        <v>1502.7601044473374</v>
      </c>
      <c r="S440" s="2"/>
      <c r="T440" s="2"/>
    </row>
    <row r="441" spans="1:20" x14ac:dyDescent="0.2">
      <c r="A441" s="7">
        <v>240</v>
      </c>
      <c r="B441" s="8" t="s">
        <v>26</v>
      </c>
      <c r="C441" s="21">
        <v>7.6421349855072283</v>
      </c>
      <c r="D441" s="22">
        <v>206.58134433510708</v>
      </c>
      <c r="E441" s="22">
        <v>0.30151567146952662</v>
      </c>
      <c r="F441" s="22">
        <v>20.438933164945841</v>
      </c>
      <c r="G441" s="22">
        <v>67.90083322806494</v>
      </c>
      <c r="H441" s="23">
        <v>5.3766391938117339E-3</v>
      </c>
      <c r="I441" s="23">
        <v>4.6375224207736006</v>
      </c>
      <c r="J441" s="23">
        <v>8.4655622587106656</v>
      </c>
      <c r="K441" s="23">
        <v>29.160029747369091</v>
      </c>
      <c r="L441" s="23">
        <v>1.827921854164527</v>
      </c>
      <c r="M441" s="23">
        <v>0.78866083237102447</v>
      </c>
      <c r="N441" s="23">
        <v>1.3987604992014748</v>
      </c>
      <c r="O441" s="23">
        <v>8.1875289058908454</v>
      </c>
      <c r="P441" s="23">
        <v>2.2148915705634873</v>
      </c>
      <c r="Q441" s="24">
        <v>128.79605905198341</v>
      </c>
      <c r="R441" s="25">
        <v>488.3470751653166</v>
      </c>
      <c r="S441" s="2"/>
      <c r="T441" s="2"/>
    </row>
    <row r="442" spans="1:20" x14ac:dyDescent="0.2">
      <c r="A442" s="7">
        <v>300</v>
      </c>
      <c r="B442" s="8" t="s">
        <v>27</v>
      </c>
      <c r="C442" s="21">
        <v>27.062474347441778</v>
      </c>
      <c r="D442" s="22">
        <v>731.54980150586903</v>
      </c>
      <c r="E442" s="22">
        <v>1.0677330536519123</v>
      </c>
      <c r="F442" s="22">
        <v>72.378740432404328</v>
      </c>
      <c r="G442" s="22">
        <v>240.45172728422634</v>
      </c>
      <c r="H442" s="23">
        <v>1.903985738722495E-2</v>
      </c>
      <c r="I442" s="23">
        <v>16.422482956121414</v>
      </c>
      <c r="J442" s="23">
        <v>29.97841073175217</v>
      </c>
      <c r="K442" s="23">
        <v>103.26205419105636</v>
      </c>
      <c r="L442" s="23">
        <v>6.4730717765740149</v>
      </c>
      <c r="M442" s="23">
        <v>2.7928208001230863</v>
      </c>
      <c r="N442" s="23">
        <v>4.9533173909702004</v>
      </c>
      <c r="O442" s="23">
        <v>28.993833713328801</v>
      </c>
      <c r="P442" s="23">
        <v>7.8434163259890379</v>
      </c>
      <c r="Q442" s="24">
        <v>456.09506384746902</v>
      </c>
      <c r="R442" s="25">
        <v>1729.3439882143646</v>
      </c>
      <c r="S442" s="2"/>
      <c r="T442" s="2"/>
    </row>
    <row r="443" spans="1:20" x14ac:dyDescent="0.2">
      <c r="A443" s="7">
        <v>351</v>
      </c>
      <c r="B443" s="8" t="s">
        <v>28</v>
      </c>
      <c r="C443" s="21">
        <v>12.629393580056064</v>
      </c>
      <c r="D443" s="22">
        <v>341.3963648709335</v>
      </c>
      <c r="E443" s="22">
        <v>0.49828485007986134</v>
      </c>
      <c r="F443" s="22">
        <v>33.777384433288582</v>
      </c>
      <c r="G443" s="22">
        <v>112.21292856999479</v>
      </c>
      <c r="H443" s="23">
        <v>8.8854348484262956E-3</v>
      </c>
      <c r="I443" s="23">
        <v>7.6639703432818616</v>
      </c>
      <c r="J443" s="23">
        <v>13.990189632148869</v>
      </c>
      <c r="K443" s="23">
        <v>48.189870132374239</v>
      </c>
      <c r="L443" s="23">
        <v>3.0208239678584272</v>
      </c>
      <c r="M443" s="23">
        <v>1.3033410260453802</v>
      </c>
      <c r="N443" s="23">
        <v>2.3115918394731958</v>
      </c>
      <c r="O443" s="23">
        <v>13.530711665873318</v>
      </c>
      <c r="P443" s="23">
        <v>3.660330187158841</v>
      </c>
      <c r="Q443" s="24">
        <v>212.84838914942011</v>
      </c>
      <c r="R443" s="25">
        <v>807.04245968283544</v>
      </c>
      <c r="S443" s="2"/>
      <c r="T443" s="2"/>
    </row>
    <row r="444" spans="1:20" x14ac:dyDescent="0.2">
      <c r="A444" s="7">
        <v>399</v>
      </c>
      <c r="B444" s="8" t="s">
        <v>29</v>
      </c>
      <c r="C444" s="21">
        <v>6.26225076561769</v>
      </c>
      <c r="D444" s="22">
        <v>169.28046732728467</v>
      </c>
      <c r="E444" s="22">
        <v>0.24707319984357121</v>
      </c>
      <c r="F444" s="22">
        <v>16.748425028257412</v>
      </c>
      <c r="G444" s="22">
        <v>55.640478174608717</v>
      </c>
      <c r="H444" s="23">
        <v>4.4058189199418915E-3</v>
      </c>
      <c r="I444" s="23">
        <v>3.8001590373807201</v>
      </c>
      <c r="J444" s="23">
        <v>6.9369978201813227</v>
      </c>
      <c r="K444" s="23">
        <v>23.894817214979689</v>
      </c>
      <c r="L444" s="23">
        <v>1.4978674221849475</v>
      </c>
      <c r="M444" s="23">
        <v>0.64625813476132032</v>
      </c>
      <c r="N444" s="23">
        <v>1.1461965829773721</v>
      </c>
      <c r="O444" s="23">
        <v>6.7091669090727031</v>
      </c>
      <c r="P444" s="23">
        <v>1.8149648573108477</v>
      </c>
      <c r="Q444" s="24">
        <v>105.54030005180431</v>
      </c>
      <c r="R444" s="25">
        <v>400.16982834518518</v>
      </c>
      <c r="S444" s="2"/>
      <c r="T444" s="2"/>
    </row>
    <row r="445" spans="1:20" x14ac:dyDescent="0.2">
      <c r="A445" s="7">
        <v>400</v>
      </c>
      <c r="B445" s="8" t="s">
        <v>30</v>
      </c>
      <c r="C445" s="21">
        <v>32.754333878633929</v>
      </c>
      <c r="D445" s="22">
        <v>885.41151632118567</v>
      </c>
      <c r="E445" s="22">
        <v>1.2923018229437726</v>
      </c>
      <c r="F445" s="22">
        <v>87.601650883857815</v>
      </c>
      <c r="G445" s="22">
        <v>291.02424471789982</v>
      </c>
      <c r="H445" s="23">
        <v>2.3044376425309879E-2</v>
      </c>
      <c r="I445" s="23">
        <v>19.876508073690772</v>
      </c>
      <c r="J445" s="23">
        <v>36.283558615232621</v>
      </c>
      <c r="K445" s="23">
        <v>124.9804344031527</v>
      </c>
      <c r="L445" s="23">
        <v>7.834507350223495</v>
      </c>
      <c r="M445" s="23">
        <v>3.3802151191349754</v>
      </c>
      <c r="N445" s="23">
        <v>5.9951137337897817</v>
      </c>
      <c r="O445" s="23">
        <v>35.091902450440088</v>
      </c>
      <c r="P445" s="23">
        <v>9.4930668124534794</v>
      </c>
      <c r="Q445" s="24">
        <v>552.02232470916158</v>
      </c>
      <c r="R445" s="25">
        <v>2093.0647232682259</v>
      </c>
      <c r="S445" s="2"/>
      <c r="T445" s="2"/>
    </row>
    <row r="446" spans="1:20" x14ac:dyDescent="0.2">
      <c r="A446" s="7">
        <v>411</v>
      </c>
      <c r="B446" s="8" t="s">
        <v>31</v>
      </c>
      <c r="C446" s="21">
        <v>241.81200521916995</v>
      </c>
      <c r="D446" s="22">
        <v>6536.6352739487083</v>
      </c>
      <c r="E446" s="22">
        <v>9.5405419115626184</v>
      </c>
      <c r="F446" s="22">
        <v>646.72757318851654</v>
      </c>
      <c r="G446" s="22">
        <v>2148.5143444951909</v>
      </c>
      <c r="H446" s="23">
        <v>0.17012731484869253</v>
      </c>
      <c r="I446" s="23">
        <v>146.74022350335292</v>
      </c>
      <c r="J446" s="23">
        <v>267.86684466692674</v>
      </c>
      <c r="K446" s="23">
        <v>922.6800205484667</v>
      </c>
      <c r="L446" s="23">
        <v>57.839000459650968</v>
      </c>
      <c r="M446" s="23">
        <v>24.954761683105669</v>
      </c>
      <c r="N446" s="23">
        <v>44.259501013096283</v>
      </c>
      <c r="O446" s="23">
        <v>259.06932896082236</v>
      </c>
      <c r="P446" s="23">
        <v>70.083474452714754</v>
      </c>
      <c r="Q446" s="24">
        <v>4075.3576536857768</v>
      </c>
      <c r="R446" s="25">
        <v>15452.250675051911</v>
      </c>
      <c r="S446" s="2"/>
      <c r="T446" s="2"/>
    </row>
    <row r="447" spans="1:20" x14ac:dyDescent="0.2">
      <c r="A447" s="9">
        <v>691</v>
      </c>
      <c r="B447" s="10" t="s">
        <v>32</v>
      </c>
      <c r="C447" s="26">
        <v>6.6557588245474726</v>
      </c>
      <c r="D447" s="27">
        <v>179.91773348060133</v>
      </c>
      <c r="E447" s="27">
        <v>0.26259881498147347</v>
      </c>
      <c r="F447" s="27">
        <v>17.800864553545328</v>
      </c>
      <c r="G447" s="27">
        <v>59.136821164357315</v>
      </c>
      <c r="H447" s="28">
        <v>4.6826722936044902E-3</v>
      </c>
      <c r="I447" s="28">
        <v>4.0389538832585767</v>
      </c>
      <c r="J447" s="28">
        <v>7.3729057148327497</v>
      </c>
      <c r="K447" s="28">
        <v>25.396322583045407</v>
      </c>
      <c r="L447" s="28">
        <v>1.5919905935332315</v>
      </c>
      <c r="M447" s="28">
        <v>0.6868677803497345</v>
      </c>
      <c r="N447" s="28">
        <v>1.2182214202764079</v>
      </c>
      <c r="O447" s="28">
        <v>7.13075833781593</v>
      </c>
      <c r="P447" s="28">
        <v>1.9290138350278418</v>
      </c>
      <c r="Q447" s="29">
        <v>112.17225398764384</v>
      </c>
      <c r="R447" s="30">
        <v>425.3157476461102</v>
      </c>
      <c r="S447" s="2"/>
      <c r="T447" s="2"/>
    </row>
    <row r="448" spans="1:20" x14ac:dyDescent="0.2">
      <c r="A448" s="44" t="s">
        <v>33</v>
      </c>
      <c r="B448" s="45"/>
      <c r="C448" s="36">
        <v>430.52420235724117</v>
      </c>
      <c r="D448" s="31">
        <v>11637.88243212449</v>
      </c>
      <c r="E448" s="31">
        <v>16.986063999628513</v>
      </c>
      <c r="F448" s="31">
        <v>1151.4394098715632</v>
      </c>
      <c r="G448" s="31">
        <v>3825.2336710020104</v>
      </c>
      <c r="H448" s="32">
        <v>0.30289615463064717</v>
      </c>
      <c r="I448" s="32">
        <v>261.25757329643119</v>
      </c>
      <c r="J448" s="32">
        <v>476.91246567206105</v>
      </c>
      <c r="K448" s="32">
        <v>1642.7475530735148</v>
      </c>
      <c r="L448" s="32">
        <v>102.97706069416138</v>
      </c>
      <c r="M448" s="32">
        <v>44.429675271483994</v>
      </c>
      <c r="N448" s="32">
        <v>78.800001485129698</v>
      </c>
      <c r="O448" s="32">
        <v>461.24929200678753</v>
      </c>
      <c r="P448" s="32">
        <v>124.77722894622907</v>
      </c>
      <c r="Q448" s="33">
        <v>7255.8022980839723</v>
      </c>
      <c r="R448" s="34">
        <v>27511.321824039336</v>
      </c>
      <c r="S448" s="2"/>
      <c r="T448" s="2"/>
    </row>
    <row r="449" spans="1:20" x14ac:dyDescent="0.2">
      <c r="S449" s="2"/>
      <c r="T449" s="2"/>
    </row>
    <row r="450" spans="1:20" ht="16.5" x14ac:dyDescent="0.2">
      <c r="A450" s="37" t="s">
        <v>61</v>
      </c>
      <c r="B450" s="37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2"/>
      <c r="T450" s="2"/>
    </row>
    <row r="451" spans="1:20" x14ac:dyDescent="0.2">
      <c r="A451" s="39" t="s">
        <v>2</v>
      </c>
      <c r="B451" s="40"/>
      <c r="C451" s="41" t="s">
        <v>3</v>
      </c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3"/>
      <c r="S451" s="2"/>
      <c r="T451" s="2"/>
    </row>
    <row r="452" spans="1:20" ht="26" x14ac:dyDescent="0.2">
      <c r="A452" s="3" t="s">
        <v>4</v>
      </c>
      <c r="B452" s="4" t="s">
        <v>5</v>
      </c>
      <c r="C452" s="12" t="s">
        <v>6</v>
      </c>
      <c r="D452" s="13" t="s">
        <v>7</v>
      </c>
      <c r="E452" s="13" t="s">
        <v>8</v>
      </c>
      <c r="F452" s="13" t="s">
        <v>9</v>
      </c>
      <c r="G452" s="13" t="s">
        <v>10</v>
      </c>
      <c r="H452" s="13" t="s">
        <v>11</v>
      </c>
      <c r="I452" s="13" t="s">
        <v>12</v>
      </c>
      <c r="J452" s="13" t="s">
        <v>13</v>
      </c>
      <c r="K452" s="13" t="s">
        <v>14</v>
      </c>
      <c r="L452" s="13" t="s">
        <v>15</v>
      </c>
      <c r="M452" s="13" t="s">
        <v>16</v>
      </c>
      <c r="N452" s="13" t="s">
        <v>17</v>
      </c>
      <c r="O452" s="13" t="s">
        <v>18</v>
      </c>
      <c r="P452" s="13" t="s">
        <v>19</v>
      </c>
      <c r="Q452" s="14" t="s">
        <v>20</v>
      </c>
      <c r="R452" s="15" t="s">
        <v>21</v>
      </c>
      <c r="S452" s="2"/>
      <c r="T452" s="2"/>
    </row>
    <row r="453" spans="1:20" x14ac:dyDescent="0.2">
      <c r="A453" s="5">
        <v>10</v>
      </c>
      <c r="B453" s="6" t="s">
        <v>22</v>
      </c>
      <c r="C453" s="16">
        <v>3.7689086804036442</v>
      </c>
      <c r="D453" s="17">
        <v>101.880720943895</v>
      </c>
      <c r="E453" s="17">
        <v>7.3857646135562754E-2</v>
      </c>
      <c r="F453" s="17">
        <v>10.079967544363056</v>
      </c>
      <c r="G453" s="17">
        <v>16.632620415470292</v>
      </c>
      <c r="H453" s="18">
        <v>2.6516231612481143E-3</v>
      </c>
      <c r="I453" s="18">
        <v>2.2871093667367424</v>
      </c>
      <c r="J453" s="18">
        <v>4.1750022921421115</v>
      </c>
      <c r="K453" s="18">
        <v>8.3587622565365738</v>
      </c>
      <c r="L453" s="18">
        <v>0.90148506357519542</v>
      </c>
      <c r="M453" s="18">
        <v>0.38894767792697293</v>
      </c>
      <c r="N453" s="18">
        <v>0.68983348203659978</v>
      </c>
      <c r="O453" s="18">
        <v>4.0378832385174919</v>
      </c>
      <c r="P453" s="18">
        <v>1.0923287906168182</v>
      </c>
      <c r="Q453" s="19">
        <v>81.804350488430757</v>
      </c>
      <c r="R453" s="20">
        <v>236.17442950994808</v>
      </c>
      <c r="S453" s="2"/>
      <c r="T453" s="2"/>
    </row>
    <row r="454" spans="1:20" x14ac:dyDescent="0.2">
      <c r="A454" s="7">
        <v>12</v>
      </c>
      <c r="B454" s="8" t="s">
        <v>23</v>
      </c>
      <c r="C454" s="21">
        <v>15.756398290400286</v>
      </c>
      <c r="D454" s="22">
        <v>425.92520897407724</v>
      </c>
      <c r="E454" s="22">
        <v>0.3087712088526211</v>
      </c>
      <c r="F454" s="22">
        <v>42.140576185646026</v>
      </c>
      <c r="G454" s="22">
        <v>69.534768311533</v>
      </c>
      <c r="H454" s="23">
        <v>1.108544520112942E-2</v>
      </c>
      <c r="I454" s="23">
        <v>9.5615492896871732</v>
      </c>
      <c r="J454" s="23">
        <v>17.454123874203283</v>
      </c>
      <c r="K454" s="23">
        <v>34.944860302279864</v>
      </c>
      <c r="L454" s="23">
        <v>3.7687720555267892</v>
      </c>
      <c r="M454" s="23">
        <v>1.6260448440707174</v>
      </c>
      <c r="N454" s="23">
        <v>2.8839359132093039</v>
      </c>
      <c r="O454" s="23">
        <v>16.880880369168057</v>
      </c>
      <c r="P454" s="23">
        <v>4.5666183366338711</v>
      </c>
      <c r="Q454" s="24">
        <v>341.99340909612397</v>
      </c>
      <c r="R454" s="25">
        <v>987.35700249661329</v>
      </c>
      <c r="S454" s="2"/>
      <c r="T454" s="2"/>
    </row>
    <row r="455" spans="1:20" x14ac:dyDescent="0.2">
      <c r="A455" s="7">
        <v>53</v>
      </c>
      <c r="B455" s="8" t="s">
        <v>24</v>
      </c>
      <c r="C455" s="21">
        <v>2.0326600128290053</v>
      </c>
      <c r="D455" s="22">
        <v>54.946639757444871</v>
      </c>
      <c r="E455" s="22">
        <v>3.9833144464873245E-2</v>
      </c>
      <c r="F455" s="22">
        <v>5.4363606803671907</v>
      </c>
      <c r="G455" s="22">
        <v>8.9703586088132496</v>
      </c>
      <c r="H455" s="23">
        <v>1.4300819749188075E-3</v>
      </c>
      <c r="I455" s="23">
        <v>1.2334912169414922</v>
      </c>
      <c r="J455" s="23">
        <v>2.2516757322434873</v>
      </c>
      <c r="K455" s="23">
        <v>4.5080746805960228</v>
      </c>
      <c r="L455" s="23">
        <v>0.48619183861352266</v>
      </c>
      <c r="M455" s="23">
        <v>0.20976851896559637</v>
      </c>
      <c r="N455" s="23">
        <v>0.37204322347662167</v>
      </c>
      <c r="O455" s="23">
        <v>2.1777242409938053</v>
      </c>
      <c r="P455" s="23">
        <v>0.58911829439997987</v>
      </c>
      <c r="Q455" s="24">
        <v>44.118986744850972</v>
      </c>
      <c r="R455" s="25">
        <v>127.37435677697562</v>
      </c>
      <c r="S455" s="2"/>
      <c r="T455" s="2"/>
    </row>
    <row r="456" spans="1:20" x14ac:dyDescent="0.2">
      <c r="A456" s="7">
        <v>80</v>
      </c>
      <c r="B456" s="8" t="s">
        <v>25</v>
      </c>
      <c r="C456" s="21">
        <v>7.0228184563843765</v>
      </c>
      <c r="D456" s="22">
        <v>189.84004868961279</v>
      </c>
      <c r="E456" s="22">
        <v>0.1376230851978047</v>
      </c>
      <c r="F456" s="22">
        <v>18.782567611249974</v>
      </c>
      <c r="G456" s="22">
        <v>30.99249239949491</v>
      </c>
      <c r="H456" s="23">
        <v>4.9409178240410884E-3</v>
      </c>
      <c r="I456" s="23">
        <v>4.2616988721435858</v>
      </c>
      <c r="J456" s="23">
        <v>7.7795154085724727</v>
      </c>
      <c r="K456" s="23">
        <v>15.57534947794152</v>
      </c>
      <c r="L456" s="23">
        <v>1.6797875670345741</v>
      </c>
      <c r="M456" s="23">
        <v>0.72474797421221981</v>
      </c>
      <c r="N456" s="23">
        <v>1.2854053309032913</v>
      </c>
      <c r="O456" s="23">
        <v>7.5240138026238235</v>
      </c>
      <c r="P456" s="23">
        <v>2.0353973634517035</v>
      </c>
      <c r="Q456" s="24">
        <v>152.43062412463658</v>
      </c>
      <c r="R456" s="25">
        <v>440.07703108128374</v>
      </c>
      <c r="S456" s="2"/>
      <c r="T456" s="2"/>
    </row>
    <row r="457" spans="1:20" x14ac:dyDescent="0.2">
      <c r="A457" s="7">
        <v>240</v>
      </c>
      <c r="B457" s="8" t="s">
        <v>26</v>
      </c>
      <c r="C457" s="21">
        <v>2.2821825269666647</v>
      </c>
      <c r="D457" s="22">
        <v>61.691704652292728</v>
      </c>
      <c r="E457" s="22">
        <v>4.472292745374138E-2</v>
      </c>
      <c r="F457" s="22">
        <v>6.1037100531904427</v>
      </c>
      <c r="G457" s="22">
        <v>10.071529694317245</v>
      </c>
      <c r="H457" s="23">
        <v>1.6056340335771821E-3</v>
      </c>
      <c r="I457" s="23">
        <v>1.3849104546277773</v>
      </c>
      <c r="J457" s="23">
        <v>2.5280838802791199</v>
      </c>
      <c r="K457" s="23">
        <v>5.0614707828084562</v>
      </c>
      <c r="L457" s="23">
        <v>0.54587511528467303</v>
      </c>
      <c r="M457" s="23">
        <v>0.23551899760387124</v>
      </c>
      <c r="N457" s="23">
        <v>0.41771399965357953</v>
      </c>
      <c r="O457" s="23">
        <v>2.4450543524151551</v>
      </c>
      <c r="P457" s="23">
        <v>0.66143647698605057</v>
      </c>
      <c r="Q457" s="24">
        <v>49.534885333055932</v>
      </c>
      <c r="R457" s="25">
        <v>143.01040488096905</v>
      </c>
      <c r="S457" s="2"/>
      <c r="T457" s="2"/>
    </row>
    <row r="458" spans="1:20" x14ac:dyDescent="0.2">
      <c r="A458" s="7">
        <v>300</v>
      </c>
      <c r="B458" s="8" t="s">
        <v>27</v>
      </c>
      <c r="C458" s="21">
        <v>8.0817083458145618</v>
      </c>
      <c r="D458" s="22">
        <v>218.46384260010751</v>
      </c>
      <c r="E458" s="22">
        <v>0.15837368474315741</v>
      </c>
      <c r="F458" s="22">
        <v>21.614574598844936</v>
      </c>
      <c r="G458" s="22">
        <v>35.665493282813031</v>
      </c>
      <c r="H458" s="23">
        <v>5.6859019014276029E-3</v>
      </c>
      <c r="I458" s="23">
        <v>4.9042713486407443</v>
      </c>
      <c r="J458" s="23">
        <v>8.9524989139790456</v>
      </c>
      <c r="K458" s="23">
        <v>17.923776991618844</v>
      </c>
      <c r="L458" s="23">
        <v>1.933063382459709</v>
      </c>
      <c r="M458" s="23">
        <v>0.83402437186431433</v>
      </c>
      <c r="N458" s="23">
        <v>1.4792167923793873</v>
      </c>
      <c r="O458" s="23">
        <v>8.6584731643475639</v>
      </c>
      <c r="P458" s="23">
        <v>2.3422914833150092</v>
      </c>
      <c r="Q458" s="24">
        <v>175.4138818761418</v>
      </c>
      <c r="R458" s="25">
        <v>506.43117673897109</v>
      </c>
      <c r="S458" s="2"/>
      <c r="T458" s="2"/>
    </row>
    <row r="459" spans="1:20" x14ac:dyDescent="0.2">
      <c r="A459" s="7">
        <v>351</v>
      </c>
      <c r="B459" s="8" t="s">
        <v>28</v>
      </c>
      <c r="C459" s="21">
        <v>3.7715352331840406</v>
      </c>
      <c r="D459" s="22">
        <v>101.95172162699865</v>
      </c>
      <c r="E459" s="22">
        <v>7.3909117535445573E-2</v>
      </c>
      <c r="F459" s="22">
        <v>10.086992274603301</v>
      </c>
      <c r="G459" s="22">
        <v>16.644211690054544</v>
      </c>
      <c r="H459" s="23">
        <v>2.6534710776550448E-3</v>
      </c>
      <c r="I459" s="23">
        <v>2.2887032534492295</v>
      </c>
      <c r="J459" s="23">
        <v>4.1779118515951179</v>
      </c>
      <c r="K459" s="23">
        <v>8.3645874786651255</v>
      </c>
      <c r="L459" s="23">
        <v>0.90211330859278638</v>
      </c>
      <c r="M459" s="23">
        <v>0.3892187355968495</v>
      </c>
      <c r="N459" s="23">
        <v>0.6903142270489887</v>
      </c>
      <c r="O459" s="23">
        <v>4.0406972396903473</v>
      </c>
      <c r="P459" s="23">
        <v>1.09309003464404</v>
      </c>
      <c r="Q459" s="24">
        <v>81.861359947253973</v>
      </c>
      <c r="R459" s="25">
        <v>236.33901948999011</v>
      </c>
      <c r="S459" s="2"/>
      <c r="T459" s="2"/>
    </row>
    <row r="460" spans="1:20" x14ac:dyDescent="0.2">
      <c r="A460" s="7">
        <v>399</v>
      </c>
      <c r="B460" s="8" t="s">
        <v>29</v>
      </c>
      <c r="C460" s="21">
        <v>1.8701055796422492</v>
      </c>
      <c r="D460" s="22">
        <v>50.552486369807134</v>
      </c>
      <c r="E460" s="22">
        <v>3.6647636716569669E-2</v>
      </c>
      <c r="F460" s="22">
        <v>5.0016079310542647</v>
      </c>
      <c r="G460" s="22">
        <v>8.2529875039878409</v>
      </c>
      <c r="H460" s="23">
        <v>1.3157164817343458E-3</v>
      </c>
      <c r="I460" s="23">
        <v>1.1348473392908947</v>
      </c>
      <c r="J460" s="23">
        <v>2.0716063305407419</v>
      </c>
      <c r="K460" s="23">
        <v>4.1475581555289756</v>
      </c>
      <c r="L460" s="23">
        <v>0.44731045252483176</v>
      </c>
      <c r="M460" s="23">
        <v>0.19299306095212365</v>
      </c>
      <c r="N460" s="23">
        <v>0.34229044882098947</v>
      </c>
      <c r="O460" s="23">
        <v>2.0035688350736973</v>
      </c>
      <c r="P460" s="23">
        <v>0.54200574738191976</v>
      </c>
      <c r="Q460" s="24">
        <v>40.590734682125628</v>
      </c>
      <c r="R460" s="25">
        <v>117.18806578992961</v>
      </c>
      <c r="S460" s="2"/>
      <c r="T460" s="2"/>
    </row>
    <row r="461" spans="1:20" x14ac:dyDescent="0.2">
      <c r="A461" s="7">
        <v>400</v>
      </c>
      <c r="B461" s="8" t="s">
        <v>30</v>
      </c>
      <c r="C461" s="21">
        <v>9.7814771136614738</v>
      </c>
      <c r="D461" s="22">
        <v>264.41180318789571</v>
      </c>
      <c r="E461" s="22">
        <v>0.19168330585991883</v>
      </c>
      <c r="F461" s="22">
        <v>26.160615765059628</v>
      </c>
      <c r="G461" s="22">
        <v>43.16676516468879</v>
      </c>
      <c r="H461" s="23">
        <v>6.8817775821050997E-3</v>
      </c>
      <c r="I461" s="23">
        <v>5.9357521829847837</v>
      </c>
      <c r="J461" s="23">
        <v>10.835414925919245</v>
      </c>
      <c r="K461" s="23">
        <v>21.693558704662841</v>
      </c>
      <c r="L461" s="23">
        <v>2.3396309821770616</v>
      </c>
      <c r="M461" s="23">
        <v>1.009438840966294</v>
      </c>
      <c r="N461" s="23">
        <v>1.7903300368784067</v>
      </c>
      <c r="O461" s="23">
        <v>10.479548812248245</v>
      </c>
      <c r="P461" s="23">
        <v>2.8349291458204338</v>
      </c>
      <c r="Q461" s="24">
        <v>212.30744758051037</v>
      </c>
      <c r="R461" s="25">
        <v>612.94527752691533</v>
      </c>
      <c r="S461" s="2"/>
      <c r="T461" s="2"/>
    </row>
    <row r="462" spans="1:20" x14ac:dyDescent="0.2">
      <c r="A462" s="7">
        <v>411</v>
      </c>
      <c r="B462" s="8" t="s">
        <v>31</v>
      </c>
      <c r="C462" s="21">
        <v>72.212691109032164</v>
      </c>
      <c r="D462" s="22">
        <v>1952.0454474633393</v>
      </c>
      <c r="E462" s="22">
        <v>1.4151203541117352</v>
      </c>
      <c r="F462" s="22">
        <v>193.13325007179577</v>
      </c>
      <c r="G462" s="22">
        <v>318.68277590305109</v>
      </c>
      <c r="H462" s="23">
        <v>5.0805381747869312E-2</v>
      </c>
      <c r="I462" s="23">
        <v>43.821258681981746</v>
      </c>
      <c r="J462" s="23">
        <v>79.993487894663104</v>
      </c>
      <c r="K462" s="23">
        <v>160.15477372098778</v>
      </c>
      <c r="L462" s="23">
        <v>17.272549683636761</v>
      </c>
      <c r="M462" s="23">
        <v>7.45227887047339</v>
      </c>
      <c r="N462" s="23">
        <v>13.21728287394907</v>
      </c>
      <c r="O462" s="23">
        <v>77.366272245729675</v>
      </c>
      <c r="P462" s="23">
        <v>20.929135788417948</v>
      </c>
      <c r="Q462" s="24">
        <v>1567.3800545794577</v>
      </c>
      <c r="R462" s="25">
        <v>4525.1271846223754</v>
      </c>
      <c r="S462" s="2"/>
      <c r="T462" s="2"/>
    </row>
    <row r="463" spans="1:20" x14ac:dyDescent="0.2">
      <c r="A463" s="9">
        <v>691</v>
      </c>
      <c r="B463" s="10" t="s">
        <v>32</v>
      </c>
      <c r="C463" s="26">
        <v>1.9876194966318368</v>
      </c>
      <c r="D463" s="27">
        <v>53.72910952496354</v>
      </c>
      <c r="E463" s="27">
        <v>3.8950505274290018E-2</v>
      </c>
      <c r="F463" s="27">
        <v>5.3158995655066956</v>
      </c>
      <c r="G463" s="27">
        <v>8.7715897150166207</v>
      </c>
      <c r="H463" s="28">
        <v>1.3983936306073736E-3</v>
      </c>
      <c r="I463" s="28">
        <v>1.2061590114643965</v>
      </c>
      <c r="J463" s="28">
        <v>2.2017821756974838</v>
      </c>
      <c r="K463" s="28">
        <v>4.408182908539743</v>
      </c>
      <c r="L463" s="28">
        <v>0.47541859997853519</v>
      </c>
      <c r="M463" s="28">
        <v>0.20512038188586093</v>
      </c>
      <c r="N463" s="28">
        <v>0.36379933678269127</v>
      </c>
      <c r="O463" s="28">
        <v>2.1294693319926021</v>
      </c>
      <c r="P463" s="28">
        <v>0.57606436904428748</v>
      </c>
      <c r="Q463" s="29">
        <v>43.141380099104801</v>
      </c>
      <c r="R463" s="30">
        <v>124.55194341551399</v>
      </c>
      <c r="S463" s="2"/>
      <c r="T463" s="2"/>
    </row>
    <row r="464" spans="1:20" x14ac:dyDescent="0.2">
      <c r="A464" s="44" t="s">
        <v>33</v>
      </c>
      <c r="B464" s="45"/>
      <c r="C464" s="36">
        <v>128.56810484495031</v>
      </c>
      <c r="D464" s="31">
        <v>3475.4387337904345</v>
      </c>
      <c r="E464" s="31">
        <v>2.5194926163457203</v>
      </c>
      <c r="F464" s="31">
        <v>343.85612228168128</v>
      </c>
      <c r="G464" s="31">
        <v>567.38559268924064</v>
      </c>
      <c r="H464" s="32">
        <v>9.0454344616313381E-2</v>
      </c>
      <c r="I464" s="32">
        <v>78.019751017948565</v>
      </c>
      <c r="J464" s="32">
        <v>142.42110327983519</v>
      </c>
      <c r="K464" s="32">
        <v>285.14095546016574</v>
      </c>
      <c r="L464" s="32">
        <v>30.752198049404438</v>
      </c>
      <c r="M464" s="32">
        <v>13.26810227451821</v>
      </c>
      <c r="N464" s="32">
        <v>23.53216566513893</v>
      </c>
      <c r="O464" s="32">
        <v>137.74358563280046</v>
      </c>
      <c r="P464" s="32">
        <v>37.262415830712065</v>
      </c>
      <c r="Q464" s="33">
        <v>2790.5771145516928</v>
      </c>
      <c r="R464" s="34">
        <v>8056.5758923294852</v>
      </c>
      <c r="S464" s="2"/>
      <c r="T464" s="2"/>
    </row>
    <row r="465" spans="1:20" x14ac:dyDescent="0.2">
      <c r="S465" s="2"/>
      <c r="T465" s="2"/>
    </row>
    <row r="466" spans="1:20" ht="16.5" x14ac:dyDescent="0.2">
      <c r="A466" s="37" t="s">
        <v>62</v>
      </c>
      <c r="B466" s="37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2"/>
      <c r="T466" s="2"/>
    </row>
    <row r="467" spans="1:20" x14ac:dyDescent="0.2">
      <c r="A467" s="39" t="s">
        <v>2</v>
      </c>
      <c r="B467" s="40"/>
      <c r="C467" s="41" t="s">
        <v>3</v>
      </c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3"/>
      <c r="S467" s="2"/>
      <c r="T467" s="2"/>
    </row>
    <row r="468" spans="1:20" ht="26" x14ac:dyDescent="0.2">
      <c r="A468" s="3" t="s">
        <v>4</v>
      </c>
      <c r="B468" s="4" t="s">
        <v>5</v>
      </c>
      <c r="C468" s="12" t="s">
        <v>6</v>
      </c>
      <c r="D468" s="13" t="s">
        <v>7</v>
      </c>
      <c r="E468" s="13" t="s">
        <v>8</v>
      </c>
      <c r="F468" s="13" t="s">
        <v>9</v>
      </c>
      <c r="G468" s="13" t="s">
        <v>10</v>
      </c>
      <c r="H468" s="13" t="s">
        <v>11</v>
      </c>
      <c r="I468" s="13" t="s">
        <v>12</v>
      </c>
      <c r="J468" s="13" t="s">
        <v>13</v>
      </c>
      <c r="K468" s="13" t="s">
        <v>14</v>
      </c>
      <c r="L468" s="13" t="s">
        <v>15</v>
      </c>
      <c r="M468" s="13" t="s">
        <v>16</v>
      </c>
      <c r="N468" s="13" t="s">
        <v>17</v>
      </c>
      <c r="O468" s="13" t="s">
        <v>18</v>
      </c>
      <c r="P468" s="13" t="s">
        <v>19</v>
      </c>
      <c r="Q468" s="14" t="s">
        <v>20</v>
      </c>
      <c r="R468" s="15" t="s">
        <v>21</v>
      </c>
      <c r="S468" s="2"/>
      <c r="T468" s="2"/>
    </row>
    <row r="469" spans="1:20" x14ac:dyDescent="0.2">
      <c r="A469" s="5">
        <v>10</v>
      </c>
      <c r="B469" s="6" t="s">
        <v>22</v>
      </c>
      <c r="C469" s="16">
        <v>0.82300359671673662</v>
      </c>
      <c r="D469" s="17">
        <v>22.247341839001454</v>
      </c>
      <c r="E469" s="17">
        <v>1.5099488204153584E-2</v>
      </c>
      <c r="F469" s="17">
        <v>2.2011277659585775</v>
      </c>
      <c r="G469" s="17">
        <v>3.4003799052381503</v>
      </c>
      <c r="H469" s="18">
        <v>5.7902580929896155E-4</v>
      </c>
      <c r="I469" s="18">
        <v>0.49942818850874504</v>
      </c>
      <c r="J469" s="18">
        <v>0.9116808588648484</v>
      </c>
      <c r="K469" s="18">
        <v>1.7425110902566379</v>
      </c>
      <c r="L469" s="18">
        <v>0.19685418581947245</v>
      </c>
      <c r="M469" s="18">
        <v>8.4933163685525753E-2</v>
      </c>
      <c r="N469" s="18">
        <v>0.15063655954406102</v>
      </c>
      <c r="O469" s="18">
        <v>0.88173864378858102</v>
      </c>
      <c r="P469" s="18">
        <v>0.23852807263523401</v>
      </c>
      <c r="Q469" s="19">
        <v>7.2209776512876696</v>
      </c>
      <c r="R469" s="20">
        <v>40.614820035319148</v>
      </c>
      <c r="S469" s="2"/>
      <c r="T469" s="2"/>
    </row>
    <row r="470" spans="1:20" x14ac:dyDescent="0.2">
      <c r="A470" s="7">
        <v>12</v>
      </c>
      <c r="B470" s="8" t="s">
        <v>23</v>
      </c>
      <c r="C470" s="21">
        <v>3.4406703807193511</v>
      </c>
      <c r="D470" s="22">
        <v>93.007819674859078</v>
      </c>
      <c r="E470" s="22">
        <v>6.3125315655131409E-2</v>
      </c>
      <c r="F470" s="22">
        <v>9.202092358679268</v>
      </c>
      <c r="G470" s="22">
        <v>14.215717245732732</v>
      </c>
      <c r="H470" s="23">
        <v>2.4206904558798439E-3</v>
      </c>
      <c r="I470" s="23">
        <v>2.0879225587270329</v>
      </c>
      <c r="J470" s="23">
        <v>3.811396864216491</v>
      </c>
      <c r="K470" s="23">
        <v>7.2847874787411309</v>
      </c>
      <c r="L470" s="23">
        <v>0.82297376241333797</v>
      </c>
      <c r="M470" s="23">
        <v>0.35507380745282002</v>
      </c>
      <c r="N470" s="23">
        <v>0.62975514413833622</v>
      </c>
      <c r="O470" s="23">
        <v>3.6862196560523572</v>
      </c>
      <c r="P470" s="23">
        <v>0.99719670455898757</v>
      </c>
      <c r="Q470" s="24">
        <v>30.188208197069503</v>
      </c>
      <c r="R470" s="25">
        <v>169.79537983947139</v>
      </c>
      <c r="S470" s="2"/>
      <c r="T470" s="2"/>
    </row>
    <row r="471" spans="1:20" x14ac:dyDescent="0.2">
      <c r="A471" s="7">
        <v>53</v>
      </c>
      <c r="B471" s="8" t="s">
        <v>24</v>
      </c>
      <c r="C471" s="21">
        <v>0.44386496020948851</v>
      </c>
      <c r="D471" s="22">
        <v>11.998508317010439</v>
      </c>
      <c r="E471" s="22">
        <v>8.143504788627345E-3</v>
      </c>
      <c r="F471" s="22">
        <v>1.18711934206707</v>
      </c>
      <c r="G471" s="22">
        <v>1.8339038825065475</v>
      </c>
      <c r="H471" s="23">
        <v>3.1228207122065415E-4</v>
      </c>
      <c r="I471" s="23">
        <v>0.26935322507008308</v>
      </c>
      <c r="J471" s="23">
        <v>0.49169066788790261</v>
      </c>
      <c r="K471" s="23">
        <v>0.93977671401059415</v>
      </c>
      <c r="L471" s="23">
        <v>0.1061680358438396</v>
      </c>
      <c r="M471" s="23">
        <v>4.5806428392459561E-2</v>
      </c>
      <c r="N471" s="23">
        <v>8.1241796238627748E-2</v>
      </c>
      <c r="O471" s="23">
        <v>0.47554213566224618</v>
      </c>
      <c r="P471" s="23">
        <v>0.12864373119565381</v>
      </c>
      <c r="Q471" s="24">
        <v>3.8944410093089301</v>
      </c>
      <c r="R471" s="25">
        <v>21.904516032263732</v>
      </c>
      <c r="S471" s="2"/>
      <c r="T471" s="2"/>
    </row>
    <row r="472" spans="1:20" x14ac:dyDescent="0.2">
      <c r="A472" s="7">
        <v>80</v>
      </c>
      <c r="B472" s="8" t="s">
        <v>25</v>
      </c>
      <c r="C472" s="21">
        <v>1.5335486579298105</v>
      </c>
      <c r="D472" s="22">
        <v>41.454717033817538</v>
      </c>
      <c r="E472" s="22">
        <v>2.8135721354419007E-2</v>
      </c>
      <c r="F472" s="22">
        <v>4.1014845437906633</v>
      </c>
      <c r="G472" s="22">
        <v>6.3361181663514072</v>
      </c>
      <c r="H472" s="23">
        <v>1.0789311933745614E-3</v>
      </c>
      <c r="I472" s="23">
        <v>0.9306124921875778</v>
      </c>
      <c r="J472" s="23">
        <v>1.6987859629654685</v>
      </c>
      <c r="K472" s="23">
        <v>3.2469184272722091</v>
      </c>
      <c r="L472" s="23">
        <v>0.36680942060964195</v>
      </c>
      <c r="M472" s="23">
        <v>0.15826071684653936</v>
      </c>
      <c r="N472" s="23">
        <v>0.28068953118253237</v>
      </c>
      <c r="O472" s="23">
        <v>1.6429929580152609</v>
      </c>
      <c r="P472" s="23">
        <v>0.44446270602903282</v>
      </c>
      <c r="Q472" s="24">
        <v>13.455251751329518</v>
      </c>
      <c r="R472" s="25">
        <v>75.679867020874994</v>
      </c>
      <c r="S472" s="2"/>
      <c r="T472" s="2"/>
    </row>
    <row r="473" spans="1:20" x14ac:dyDescent="0.2">
      <c r="A473" s="7">
        <v>240</v>
      </c>
      <c r="B473" s="8" t="s">
        <v>26</v>
      </c>
      <c r="C473" s="21">
        <v>0.49835233149148594</v>
      </c>
      <c r="D473" s="22">
        <v>13.47140488715314</v>
      </c>
      <c r="E473" s="22">
        <v>9.1431740771092361E-3</v>
      </c>
      <c r="F473" s="22">
        <v>1.3328461241872915</v>
      </c>
      <c r="G473" s="22">
        <v>2.0590277618379322</v>
      </c>
      <c r="H473" s="23">
        <v>3.5061676912354848E-4</v>
      </c>
      <c r="I473" s="23">
        <v>0.30241812204566398</v>
      </c>
      <c r="J473" s="23">
        <v>0.55204896236660417</v>
      </c>
      <c r="K473" s="23">
        <v>1.0551405460966037</v>
      </c>
      <c r="L473" s="23">
        <v>0.11920086723601228</v>
      </c>
      <c r="M473" s="23">
        <v>5.1429471648102465E-2</v>
      </c>
      <c r="N473" s="23">
        <v>9.1214766200440639E-2</v>
      </c>
      <c r="O473" s="23">
        <v>0.53391809057842998</v>
      </c>
      <c r="P473" s="23">
        <v>0.14443560343862352</v>
      </c>
      <c r="Q473" s="24">
        <v>4.3725095036318491</v>
      </c>
      <c r="R473" s="25">
        <v>24.593440828758414</v>
      </c>
      <c r="S473" s="2"/>
      <c r="T473" s="2"/>
    </row>
    <row r="474" spans="1:20" x14ac:dyDescent="0.2">
      <c r="A474" s="7">
        <v>300</v>
      </c>
      <c r="B474" s="8" t="s">
        <v>27</v>
      </c>
      <c r="C474" s="21">
        <v>1.7647747929803144</v>
      </c>
      <c r="D474" s="22">
        <v>47.705196240836372</v>
      </c>
      <c r="E474" s="22">
        <v>3.2377982642966915E-2</v>
      </c>
      <c r="F474" s="22">
        <v>4.719900147447043</v>
      </c>
      <c r="G474" s="22">
        <v>7.2914684301027233</v>
      </c>
      <c r="H474" s="23">
        <v>1.2416107983153042E-3</v>
      </c>
      <c r="I474" s="23">
        <v>1.0709288288656276</v>
      </c>
      <c r="J474" s="23">
        <v>1.9549263276440909</v>
      </c>
      <c r="K474" s="23">
        <v>3.7364838511537748</v>
      </c>
      <c r="L474" s="23">
        <v>0.42211638735576262</v>
      </c>
      <c r="M474" s="23">
        <v>0.18212302711463807</v>
      </c>
      <c r="N474" s="23">
        <v>0.32301147193665836</v>
      </c>
      <c r="O474" s="23">
        <v>1.8907209382346217</v>
      </c>
      <c r="P474" s="23">
        <v>0.51147811708740509</v>
      </c>
      <c r="Q474" s="24">
        <v>15.484014153163814</v>
      </c>
      <c r="R474" s="25">
        <v>87.09076230736413</v>
      </c>
      <c r="S474" s="2"/>
      <c r="T474" s="2"/>
    </row>
    <row r="475" spans="1:20" x14ac:dyDescent="0.2">
      <c r="A475" s="7">
        <v>351</v>
      </c>
      <c r="B475" s="8" t="s">
        <v>28</v>
      </c>
      <c r="C475" s="21">
        <v>0.8235771479933891</v>
      </c>
      <c r="D475" s="22">
        <v>22.262846013424006</v>
      </c>
      <c r="E475" s="22">
        <v>1.5110011038769182E-2</v>
      </c>
      <c r="F475" s="22">
        <v>2.2026617320861592</v>
      </c>
      <c r="G475" s="22">
        <v>3.4027496302837443</v>
      </c>
      <c r="H475" s="23">
        <v>5.7942933243478154E-4</v>
      </c>
      <c r="I475" s="23">
        <v>0.49977624005585641</v>
      </c>
      <c r="J475" s="23">
        <v>0.91231620933304536</v>
      </c>
      <c r="K475" s="23">
        <v>1.7437254463838587</v>
      </c>
      <c r="L475" s="23">
        <v>0.19699137351833745</v>
      </c>
      <c r="M475" s="23">
        <v>8.4992353614532501E-2</v>
      </c>
      <c r="N475" s="23">
        <v>0.15074153817523794</v>
      </c>
      <c r="O475" s="23">
        <v>0.88235312752454076</v>
      </c>
      <c r="P475" s="23">
        <v>0.23869430286937054</v>
      </c>
      <c r="Q475" s="24">
        <v>7.2260099512279101</v>
      </c>
      <c r="R475" s="25">
        <v>40.643124506861191</v>
      </c>
      <c r="S475" s="2"/>
      <c r="T475" s="2"/>
    </row>
    <row r="476" spans="1:20" x14ac:dyDescent="0.2">
      <c r="A476" s="7">
        <v>399</v>
      </c>
      <c r="B476" s="8" t="s">
        <v>29</v>
      </c>
      <c r="C476" s="21">
        <v>0.408368508976655</v>
      </c>
      <c r="D476" s="22">
        <v>11.038972188858992</v>
      </c>
      <c r="E476" s="22">
        <v>7.4922582463063919E-3</v>
      </c>
      <c r="F476" s="22">
        <v>1.0921838828378727</v>
      </c>
      <c r="G476" s="22">
        <v>1.687244232462592</v>
      </c>
      <c r="H476" s="23">
        <v>2.8730847270379782E-4</v>
      </c>
      <c r="I476" s="23">
        <v>0.24781270154330109</v>
      </c>
      <c r="J476" s="23">
        <v>0.4523695333561637</v>
      </c>
      <c r="K476" s="23">
        <v>0.86462156258146261</v>
      </c>
      <c r="L476" s="23">
        <v>9.7677641591862763E-2</v>
      </c>
      <c r="M476" s="23">
        <v>4.2143229452818495E-2</v>
      </c>
      <c r="N476" s="23">
        <v>7.4744785398008134E-2</v>
      </c>
      <c r="O476" s="23">
        <v>0.43751242000339891</v>
      </c>
      <c r="P476" s="23">
        <v>0.11835592670520453</v>
      </c>
      <c r="Q476" s="24">
        <v>3.5829975574517765</v>
      </c>
      <c r="R476" s="25">
        <v>20.152783737939121</v>
      </c>
      <c r="S476" s="2"/>
      <c r="T476" s="2"/>
    </row>
    <row r="477" spans="1:20" x14ac:dyDescent="0.2">
      <c r="A477" s="7">
        <v>400</v>
      </c>
      <c r="B477" s="8" t="s">
        <v>30</v>
      </c>
      <c r="C477" s="21">
        <v>2.1359474395340543</v>
      </c>
      <c r="D477" s="22">
        <v>57.738694006958582</v>
      </c>
      <c r="E477" s="22">
        <v>3.9187815577720955E-2</v>
      </c>
      <c r="F477" s="22">
        <v>5.712603486233256</v>
      </c>
      <c r="G477" s="22">
        <v>8.8250316049788626</v>
      </c>
      <c r="H477" s="23">
        <v>1.5027500483961124E-3</v>
      </c>
      <c r="I477" s="23">
        <v>1.2961697430388539</v>
      </c>
      <c r="J477" s="23">
        <v>2.3660922065627474</v>
      </c>
      <c r="K477" s="23">
        <v>4.5223521700773022</v>
      </c>
      <c r="L477" s="23">
        <v>0.51089715262493751</v>
      </c>
      <c r="M477" s="23">
        <v>0.22042768006038804</v>
      </c>
      <c r="N477" s="23">
        <v>0.39094819869796699</v>
      </c>
      <c r="O477" s="23">
        <v>2.2883829500281809</v>
      </c>
      <c r="P477" s="23">
        <v>0.61905370527508918</v>
      </c>
      <c r="Q477" s="24">
        <v>18.740657740416982</v>
      </c>
      <c r="R477" s="25">
        <v>105.40794865011331</v>
      </c>
      <c r="S477" s="2"/>
      <c r="T477" s="2"/>
    </row>
    <row r="478" spans="1:20" x14ac:dyDescent="0.2">
      <c r="A478" s="7">
        <v>411</v>
      </c>
      <c r="B478" s="8" t="s">
        <v>31</v>
      </c>
      <c r="C478" s="21">
        <v>15.768836432768964</v>
      </c>
      <c r="D478" s="22">
        <v>426.26143545743901</v>
      </c>
      <c r="E478" s="22">
        <v>0.28930779969819814</v>
      </c>
      <c r="F478" s="22">
        <v>42.173842067634716</v>
      </c>
      <c r="G478" s="22">
        <v>65.151640586851414</v>
      </c>
      <c r="H478" s="23">
        <v>1.1094196080809571E-2</v>
      </c>
      <c r="I478" s="23">
        <v>9.5690972019154863</v>
      </c>
      <c r="J478" s="23">
        <v>17.467902205625645</v>
      </c>
      <c r="K478" s="23">
        <v>33.386697791066965</v>
      </c>
      <c r="L478" s="23">
        <v>3.7717471341277347</v>
      </c>
      <c r="M478" s="23">
        <v>1.6273284481593961</v>
      </c>
      <c r="N478" s="23">
        <v>2.8862124998257075</v>
      </c>
      <c r="O478" s="23">
        <v>16.894206180655591</v>
      </c>
      <c r="P478" s="23">
        <v>4.5702232371934786</v>
      </c>
      <c r="Q478" s="24">
        <v>138.35469969036635</v>
      </c>
      <c r="R478" s="25">
        <v>778.18427092940919</v>
      </c>
      <c r="S478" s="2"/>
      <c r="T478" s="2"/>
    </row>
    <row r="479" spans="1:20" x14ac:dyDescent="0.2">
      <c r="A479" s="9">
        <v>691</v>
      </c>
      <c r="B479" s="10" t="s">
        <v>32</v>
      </c>
      <c r="C479" s="26">
        <v>0.43402961794688999</v>
      </c>
      <c r="D479" s="27">
        <v>11.732640437097738</v>
      </c>
      <c r="E479" s="27">
        <v>7.9630576617005927E-3</v>
      </c>
      <c r="F479" s="27">
        <v>1.1608146636570646</v>
      </c>
      <c r="G479" s="27">
        <v>1.7932674863543319</v>
      </c>
      <c r="H479" s="28">
        <v>3.0536239670640844E-4</v>
      </c>
      <c r="I479" s="28">
        <v>0.26338478557702494</v>
      </c>
      <c r="J479" s="28">
        <v>0.48079558393326755</v>
      </c>
      <c r="K479" s="28">
        <v>0.91895275523639419</v>
      </c>
      <c r="L479" s="28">
        <v>0.10381552085959943</v>
      </c>
      <c r="M479" s="28">
        <v>4.4791430720973129E-2</v>
      </c>
      <c r="N479" s="28">
        <v>7.9441607118815122E-2</v>
      </c>
      <c r="O479" s="28">
        <v>0.46500487752337932</v>
      </c>
      <c r="P479" s="28">
        <v>0.12579319051397933</v>
      </c>
      <c r="Q479" s="29">
        <v>3.8081463844077552</v>
      </c>
      <c r="R479" s="30">
        <v>21.419146761005621</v>
      </c>
      <c r="S479" s="2"/>
      <c r="T479" s="2"/>
    </row>
    <row r="480" spans="1:20" x14ac:dyDescent="0.2">
      <c r="A480" s="44" t="s">
        <v>33</v>
      </c>
      <c r="B480" s="45"/>
      <c r="C480" s="36">
        <v>28.07497386726714</v>
      </c>
      <c r="D480" s="31">
        <v>758.91957609645635</v>
      </c>
      <c r="E480" s="31">
        <v>0.51508612894510275</v>
      </c>
      <c r="F480" s="31">
        <v>75.086676114578978</v>
      </c>
      <c r="G480" s="31">
        <v>115.99654893270043</v>
      </c>
      <c r="H480" s="32">
        <v>1.9752203428263546E-2</v>
      </c>
      <c r="I480" s="32">
        <v>17.036904087535255</v>
      </c>
      <c r="J480" s="32">
        <v>31.100005382756276</v>
      </c>
      <c r="K480" s="32">
        <v>59.441967832876934</v>
      </c>
      <c r="L480" s="32">
        <v>6.7152514820005385</v>
      </c>
      <c r="M480" s="32">
        <v>2.8973097571481938</v>
      </c>
      <c r="N480" s="32">
        <v>5.1386378984563912</v>
      </c>
      <c r="O480" s="32">
        <v>30.078591978066587</v>
      </c>
      <c r="P480" s="32">
        <v>8.1368652975020588</v>
      </c>
      <c r="Q480" s="33">
        <v>246.32791358966207</v>
      </c>
      <c r="R480" s="34">
        <v>1385.4860606493801</v>
      </c>
      <c r="S480" s="2"/>
      <c r="T480" s="2"/>
    </row>
    <row r="481" spans="1:20" x14ac:dyDescent="0.2">
      <c r="S481" s="2"/>
      <c r="T481" s="2"/>
    </row>
    <row r="482" spans="1:20" ht="16.5" x14ac:dyDescent="0.2">
      <c r="A482" s="37" t="s">
        <v>63</v>
      </c>
      <c r="B482" s="37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2"/>
      <c r="T482" s="2"/>
    </row>
    <row r="483" spans="1:20" x14ac:dyDescent="0.2">
      <c r="A483" s="39" t="s">
        <v>2</v>
      </c>
      <c r="B483" s="40"/>
      <c r="C483" s="41" t="s">
        <v>3</v>
      </c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3"/>
      <c r="S483" s="2"/>
      <c r="T483" s="2"/>
    </row>
    <row r="484" spans="1:20" ht="26" x14ac:dyDescent="0.2">
      <c r="A484" s="3" t="s">
        <v>4</v>
      </c>
      <c r="B484" s="4" t="s">
        <v>5</v>
      </c>
      <c r="C484" s="12" t="s">
        <v>6</v>
      </c>
      <c r="D484" s="13" t="s">
        <v>7</v>
      </c>
      <c r="E484" s="13" t="s">
        <v>8</v>
      </c>
      <c r="F484" s="13" t="s">
        <v>9</v>
      </c>
      <c r="G484" s="13" t="s">
        <v>10</v>
      </c>
      <c r="H484" s="13" t="s">
        <v>11</v>
      </c>
      <c r="I484" s="13" t="s">
        <v>12</v>
      </c>
      <c r="J484" s="13" t="s">
        <v>13</v>
      </c>
      <c r="K484" s="13" t="s">
        <v>14</v>
      </c>
      <c r="L484" s="13" t="s">
        <v>15</v>
      </c>
      <c r="M484" s="13" t="s">
        <v>16</v>
      </c>
      <c r="N484" s="13" t="s">
        <v>17</v>
      </c>
      <c r="O484" s="13" t="s">
        <v>18</v>
      </c>
      <c r="P484" s="13" t="s">
        <v>19</v>
      </c>
      <c r="Q484" s="14" t="s">
        <v>20</v>
      </c>
      <c r="R484" s="15" t="s">
        <v>21</v>
      </c>
      <c r="S484" s="2"/>
      <c r="T484" s="2"/>
    </row>
    <row r="485" spans="1:20" x14ac:dyDescent="0.2">
      <c r="A485" s="5">
        <v>10</v>
      </c>
      <c r="B485" s="6" t="s">
        <v>22</v>
      </c>
      <c r="C485" s="16">
        <v>1.2061288821696257</v>
      </c>
      <c r="D485" s="17">
        <v>32.60394201260808</v>
      </c>
      <c r="E485" s="17">
        <v>1.2389075103618084E-2</v>
      </c>
      <c r="F485" s="17">
        <v>3.2257985049631519</v>
      </c>
      <c r="G485" s="17">
        <v>2.789999333569511</v>
      </c>
      <c r="H485" s="18">
        <v>8.4857436213306057E-4</v>
      </c>
      <c r="I485" s="18">
        <v>0.73192239393989023</v>
      </c>
      <c r="J485" s="18">
        <v>1.336087253548867</v>
      </c>
      <c r="K485" s="18">
        <v>1.7699883451481195</v>
      </c>
      <c r="L485" s="18">
        <v>0.28849390214095494</v>
      </c>
      <c r="M485" s="18">
        <v>0.12447131723825405</v>
      </c>
      <c r="N485" s="18">
        <v>0.22076100991729941</v>
      </c>
      <c r="O485" s="18">
        <v>1.2922063148218754</v>
      </c>
      <c r="P485" s="18">
        <v>0.34956784971697991</v>
      </c>
      <c r="Q485" s="19">
        <v>11.790936869317404</v>
      </c>
      <c r="R485" s="20">
        <v>57.743541638565766</v>
      </c>
      <c r="S485" s="2"/>
      <c r="T485" s="2"/>
    </row>
    <row r="486" spans="1:20" x14ac:dyDescent="0.2">
      <c r="A486" s="7">
        <v>12</v>
      </c>
      <c r="B486" s="8" t="s">
        <v>23</v>
      </c>
      <c r="C486" s="21">
        <v>5.0423739783964656</v>
      </c>
      <c r="D486" s="22">
        <v>136.30489347190797</v>
      </c>
      <c r="E486" s="22">
        <v>5.1794091694835745E-2</v>
      </c>
      <c r="F486" s="22">
        <v>13.485857673615408</v>
      </c>
      <c r="G486" s="22">
        <v>11.663944249496778</v>
      </c>
      <c r="H486" s="23">
        <v>3.5475721920009248E-3</v>
      </c>
      <c r="I486" s="23">
        <v>3.0598939201002509</v>
      </c>
      <c r="J486" s="23">
        <v>5.5856813477869558</v>
      </c>
      <c r="K486" s="23">
        <v>7.3996596098299285</v>
      </c>
      <c r="L486" s="23">
        <v>1.206085159377706</v>
      </c>
      <c r="M486" s="23">
        <v>0.52036804721059315</v>
      </c>
      <c r="N486" s="23">
        <v>0.92291925706075895</v>
      </c>
      <c r="O486" s="23">
        <v>5.4022315466458242</v>
      </c>
      <c r="P486" s="23">
        <v>1.4614125033853662</v>
      </c>
      <c r="Q486" s="24">
        <v>49.29349933467568</v>
      </c>
      <c r="R486" s="25">
        <v>241.40416176337649</v>
      </c>
      <c r="S486" s="2"/>
      <c r="T486" s="2"/>
    </row>
    <row r="487" spans="1:20" x14ac:dyDescent="0.2">
      <c r="A487" s="7">
        <v>53</v>
      </c>
      <c r="B487" s="8" t="s">
        <v>24</v>
      </c>
      <c r="C487" s="21">
        <v>0.65049332764458956</v>
      </c>
      <c r="D487" s="22">
        <v>17.584063401219471</v>
      </c>
      <c r="E487" s="22">
        <v>6.6817160336086496E-3</v>
      </c>
      <c r="F487" s="22">
        <v>1.7397480773612022</v>
      </c>
      <c r="G487" s="22">
        <v>1.5047114594877768</v>
      </c>
      <c r="H487" s="23">
        <v>4.5765586807346625E-4</v>
      </c>
      <c r="I487" s="23">
        <v>0.3947427515002454</v>
      </c>
      <c r="J487" s="23">
        <v>0.72058289659818764</v>
      </c>
      <c r="K487" s="23">
        <v>0.95459583594120123</v>
      </c>
      <c r="L487" s="23">
        <v>0.15559146388341774</v>
      </c>
      <c r="M487" s="23">
        <v>6.713027317691761E-2</v>
      </c>
      <c r="N487" s="23">
        <v>0.11906154149709552</v>
      </c>
      <c r="O487" s="23">
        <v>0.69691688687512821</v>
      </c>
      <c r="P487" s="23">
        <v>0.1885300627167823</v>
      </c>
      <c r="Q487" s="24">
        <v>6.3591261875535503</v>
      </c>
      <c r="R487" s="25">
        <v>31.142433537357249</v>
      </c>
      <c r="S487" s="2"/>
      <c r="T487" s="2"/>
    </row>
    <row r="488" spans="1:20" x14ac:dyDescent="0.2">
      <c r="A488" s="7">
        <v>80</v>
      </c>
      <c r="B488" s="8" t="s">
        <v>25</v>
      </c>
      <c r="C488" s="21">
        <v>2.2474474424177178</v>
      </c>
      <c r="D488" s="22">
        <v>60.752749703796894</v>
      </c>
      <c r="E488" s="22">
        <v>2.3085256946555426E-2</v>
      </c>
      <c r="F488" s="22">
        <v>6.0108108734558456</v>
      </c>
      <c r="G488" s="22">
        <v>5.1987618896071588</v>
      </c>
      <c r="H488" s="23">
        <v>1.5811960960976155E-3</v>
      </c>
      <c r="I488" s="23">
        <v>1.3638319557935257</v>
      </c>
      <c r="J488" s="23">
        <v>2.4896061484190648</v>
      </c>
      <c r="K488" s="23">
        <v>3.2981183339682794</v>
      </c>
      <c r="L488" s="23">
        <v>0.53756683228866675</v>
      </c>
      <c r="M488" s="23">
        <v>0.23193437095898711</v>
      </c>
      <c r="N488" s="23">
        <v>0.41135634380274322</v>
      </c>
      <c r="O488" s="23">
        <v>2.4078403396644772</v>
      </c>
      <c r="P488" s="23">
        <v>0.65136933657094753</v>
      </c>
      <c r="Q488" s="24">
        <v>21.970712502123281</v>
      </c>
      <c r="R488" s="25">
        <v>107.59677252591023</v>
      </c>
      <c r="S488" s="2"/>
      <c r="T488" s="2"/>
    </row>
    <row r="489" spans="1:20" x14ac:dyDescent="0.2">
      <c r="A489" s="7">
        <v>240</v>
      </c>
      <c r="B489" s="8" t="s">
        <v>26</v>
      </c>
      <c r="C489" s="21">
        <v>0.73034570311280533</v>
      </c>
      <c r="D489" s="22">
        <v>19.742623947959263</v>
      </c>
      <c r="E489" s="22">
        <v>7.5019410456309589E-3</v>
      </c>
      <c r="F489" s="22">
        <v>1.9533137063840058</v>
      </c>
      <c r="G489" s="22">
        <v>1.6894247829424858</v>
      </c>
      <c r="H489" s="23">
        <v>5.1383616487214734E-4</v>
      </c>
      <c r="I489" s="23">
        <v>0.44320004547479092</v>
      </c>
      <c r="J489" s="23">
        <v>0.80903923207434703</v>
      </c>
      <c r="K489" s="23">
        <v>1.0717788136482689</v>
      </c>
      <c r="L489" s="23">
        <v>0.17469134925604116</v>
      </c>
      <c r="M489" s="23">
        <v>7.5370959977529878E-2</v>
      </c>
      <c r="N489" s="23">
        <v>0.13367713632552577</v>
      </c>
      <c r="O489" s="23">
        <v>0.78246806250732259</v>
      </c>
      <c r="P489" s="23">
        <v>0.21167337981984743</v>
      </c>
      <c r="Q489" s="24">
        <v>7.1397511538648617</v>
      </c>
      <c r="R489" s="25">
        <v>34.9653740505576</v>
      </c>
      <c r="S489" s="2"/>
      <c r="T489" s="2"/>
    </row>
    <row r="490" spans="1:20" x14ac:dyDescent="0.2">
      <c r="A490" s="7">
        <v>300</v>
      </c>
      <c r="B490" s="8" t="s">
        <v>27</v>
      </c>
      <c r="C490" s="21">
        <v>2.5863141507886844</v>
      </c>
      <c r="D490" s="22">
        <v>69.912956936257942</v>
      </c>
      <c r="E490" s="22">
        <v>2.6566016890361602E-2</v>
      </c>
      <c r="F490" s="22">
        <v>6.9171117981783476</v>
      </c>
      <c r="G490" s="22">
        <v>5.9826233031761671</v>
      </c>
      <c r="H490" s="23">
        <v>1.8196064394323691E-3</v>
      </c>
      <c r="I490" s="23">
        <v>1.5694684645315091</v>
      </c>
      <c r="J490" s="23">
        <v>2.8649851783052225</v>
      </c>
      <c r="K490" s="23">
        <v>3.7954036019376489</v>
      </c>
      <c r="L490" s="23">
        <v>0.61862034194987769</v>
      </c>
      <c r="M490" s="23">
        <v>0.26690508278146846</v>
      </c>
      <c r="N490" s="23">
        <v>0.47338002789922007</v>
      </c>
      <c r="O490" s="23">
        <v>2.7708908452225418</v>
      </c>
      <c r="P490" s="23">
        <v>0.74958181480364305</v>
      </c>
      <c r="Q490" s="24">
        <v>25.283423129140282</v>
      </c>
      <c r="R490" s="25">
        <v>123.82005029830233</v>
      </c>
      <c r="S490" s="2"/>
      <c r="T490" s="2"/>
    </row>
    <row r="491" spans="1:20" x14ac:dyDescent="0.2">
      <c r="A491" s="7">
        <v>351</v>
      </c>
      <c r="B491" s="8" t="s">
        <v>28</v>
      </c>
      <c r="C491" s="21">
        <v>1.2069694334903438</v>
      </c>
      <c r="D491" s="22">
        <v>32.626663702573765</v>
      </c>
      <c r="E491" s="22">
        <v>1.2397709051113055E-2</v>
      </c>
      <c r="F491" s="22">
        <v>3.2280465642160228</v>
      </c>
      <c r="G491" s="22">
        <v>2.7919436843427183</v>
      </c>
      <c r="H491" s="23">
        <v>8.4916573367830998E-4</v>
      </c>
      <c r="I491" s="23">
        <v>0.73243247071856954</v>
      </c>
      <c r="J491" s="23">
        <v>1.3370183728696687</v>
      </c>
      <c r="K491" s="23">
        <v>1.7712218501766148</v>
      </c>
      <c r="L491" s="23">
        <v>0.28869495356592989</v>
      </c>
      <c r="M491" s="23">
        <v>0.12455806130983944</v>
      </c>
      <c r="N491" s="23">
        <v>0.22091485828391447</v>
      </c>
      <c r="O491" s="23">
        <v>1.2931068535127406</v>
      </c>
      <c r="P491" s="23">
        <v>0.34981146358122273</v>
      </c>
      <c r="Q491" s="24">
        <v>11.799153974225943</v>
      </c>
      <c r="R491" s="25">
        <v>57.783783117652092</v>
      </c>
      <c r="S491" s="2"/>
      <c r="T491" s="2"/>
    </row>
    <row r="492" spans="1:20" x14ac:dyDescent="0.2">
      <c r="A492" s="7">
        <v>399</v>
      </c>
      <c r="B492" s="8" t="s">
        <v>29</v>
      </c>
      <c r="C492" s="21">
        <v>0.59847254035126052</v>
      </c>
      <c r="D492" s="22">
        <v>16.177843255565595</v>
      </c>
      <c r="E492" s="22">
        <v>6.1473706164198458E-3</v>
      </c>
      <c r="F492" s="22">
        <v>1.6006181880445922</v>
      </c>
      <c r="G492" s="22">
        <v>1.3843777505237147</v>
      </c>
      <c r="H492" s="23">
        <v>4.2105654021748343E-4</v>
      </c>
      <c r="I492" s="23">
        <v>0.36317466641975193</v>
      </c>
      <c r="J492" s="23">
        <v>0.66295695641079488</v>
      </c>
      <c r="K492" s="23">
        <v>0.87825558028876061</v>
      </c>
      <c r="L492" s="23">
        <v>0.14314861458218819</v>
      </c>
      <c r="M492" s="23">
        <v>6.1761778968799419E-2</v>
      </c>
      <c r="N492" s="23">
        <v>0.10954003702991932</v>
      </c>
      <c r="O492" s="23">
        <v>0.64118354789602594</v>
      </c>
      <c r="P492" s="23">
        <v>0.17345307134086732</v>
      </c>
      <c r="Q492" s="24">
        <v>5.8505786948805669</v>
      </c>
      <c r="R492" s="25">
        <v>28.651933109459481</v>
      </c>
      <c r="S492" s="2"/>
      <c r="T492" s="2"/>
    </row>
    <row r="493" spans="1:20" x14ac:dyDescent="0.2">
      <c r="A493" s="7">
        <v>400</v>
      </c>
      <c r="B493" s="8" t="s">
        <v>30</v>
      </c>
      <c r="C493" s="21">
        <v>3.1302753814148589</v>
      </c>
      <c r="D493" s="22">
        <v>84.617256520345435</v>
      </c>
      <c r="E493" s="22">
        <v>3.215346002294088E-2</v>
      </c>
      <c r="F493" s="22">
        <v>8.3719391806015242</v>
      </c>
      <c r="G493" s="22">
        <v>7.2409063054077984</v>
      </c>
      <c r="H493" s="23">
        <v>2.2023114398079459E-3</v>
      </c>
      <c r="I493" s="23">
        <v>1.8995637072672729</v>
      </c>
      <c r="J493" s="23">
        <v>3.4675573224669902</v>
      </c>
      <c r="K493" s="23">
        <v>4.5936640968599081</v>
      </c>
      <c r="L493" s="23">
        <v>0.74873039930498453</v>
      </c>
      <c r="M493" s="23">
        <v>0.32304134807078561</v>
      </c>
      <c r="N493" s="23">
        <v>0.57294271344977044</v>
      </c>
      <c r="O493" s="23">
        <v>3.353672791351717</v>
      </c>
      <c r="P493" s="23">
        <v>0.90723607591157962</v>
      </c>
      <c r="Q493" s="24">
        <v>30.60110735384108</v>
      </c>
      <c r="R493" s="25">
        <v>149.86224896775647</v>
      </c>
      <c r="S493" s="2"/>
      <c r="T493" s="2"/>
    </row>
    <row r="494" spans="1:20" x14ac:dyDescent="0.2">
      <c r="A494" s="7">
        <v>411</v>
      </c>
      <c r="B494" s="8" t="s">
        <v>31</v>
      </c>
      <c r="C494" s="21">
        <v>23.10955764427527</v>
      </c>
      <c r="D494" s="22">
        <v>624.69499612315087</v>
      </c>
      <c r="E494" s="22">
        <v>0.23737599646175511</v>
      </c>
      <c r="F494" s="22">
        <v>61.806642392283692</v>
      </c>
      <c r="G494" s="22">
        <v>53.456683924717233</v>
      </c>
      <c r="H494" s="23">
        <v>1.625877501738672E-2</v>
      </c>
      <c r="I494" s="23">
        <v>14.023710901826377</v>
      </c>
      <c r="J494" s="23">
        <v>25.599573859907473</v>
      </c>
      <c r="K494" s="23">
        <v>33.913164916768245</v>
      </c>
      <c r="L494" s="23">
        <v>5.5275738439788782</v>
      </c>
      <c r="M494" s="23">
        <v>2.3848836747877233</v>
      </c>
      <c r="N494" s="23">
        <v>4.2298044261365852</v>
      </c>
      <c r="O494" s="23">
        <v>24.758810407520706</v>
      </c>
      <c r="P494" s="23">
        <v>6.6977571742484727</v>
      </c>
      <c r="Q494" s="24">
        <v>225.91560428546308</v>
      </c>
      <c r="R494" s="25">
        <v>1106.3723983465438</v>
      </c>
      <c r="S494" s="2"/>
      <c r="T494" s="2"/>
    </row>
    <row r="495" spans="1:20" x14ac:dyDescent="0.2">
      <c r="A495" s="9">
        <v>691</v>
      </c>
      <c r="B495" s="10" t="s">
        <v>32</v>
      </c>
      <c r="C495" s="26">
        <v>0.63607942907079451</v>
      </c>
      <c r="D495" s="27">
        <v>17.194428495511662</v>
      </c>
      <c r="E495" s="27">
        <v>6.5336598228615409E-3</v>
      </c>
      <c r="F495" s="27">
        <v>1.7011980242471443</v>
      </c>
      <c r="G495" s="27">
        <v>1.4713694443768486</v>
      </c>
      <c r="H495" s="28">
        <v>4.4751494120493239E-4</v>
      </c>
      <c r="I495" s="28">
        <v>0.38599587933252033</v>
      </c>
      <c r="J495" s="28">
        <v>0.70461592454147726</v>
      </c>
      <c r="K495" s="28">
        <v>0.93344350897107542</v>
      </c>
      <c r="L495" s="28">
        <v>0.15214380426255039</v>
      </c>
      <c r="M495" s="28">
        <v>6.5642772986397716E-2</v>
      </c>
      <c r="N495" s="28">
        <v>0.11642332691402993</v>
      </c>
      <c r="O495" s="28">
        <v>0.68147431599103203</v>
      </c>
      <c r="P495" s="28">
        <v>0.18435253608180402</v>
      </c>
      <c r="Q495" s="29">
        <v>6.2182180552330273</v>
      </c>
      <c r="R495" s="30">
        <v>30.452366692284425</v>
      </c>
      <c r="S495" s="2"/>
      <c r="T495" s="2"/>
    </row>
    <row r="496" spans="1:20" x14ac:dyDescent="0.2">
      <c r="A496" s="44" t="s">
        <v>33</v>
      </c>
      <c r="B496" s="45"/>
      <c r="C496" s="36">
        <v>41.14445791313242</v>
      </c>
      <c r="D496" s="31">
        <v>1112.2124175708968</v>
      </c>
      <c r="E496" s="31">
        <v>0.42262629368970089</v>
      </c>
      <c r="F496" s="31">
        <v>110.04108498335094</v>
      </c>
      <c r="G496" s="31">
        <v>95.174746127648177</v>
      </c>
      <c r="H496" s="32">
        <v>2.8947264794904972E-2</v>
      </c>
      <c r="I496" s="32">
        <v>24.967937156904703</v>
      </c>
      <c r="J496" s="32">
        <v>45.577704492929051</v>
      </c>
      <c r="K496" s="32">
        <v>60.379294493538048</v>
      </c>
      <c r="L496" s="32">
        <v>9.8413406645911952</v>
      </c>
      <c r="M496" s="32">
        <v>4.2460676874672965</v>
      </c>
      <c r="N496" s="32">
        <v>7.5307806783168632</v>
      </c>
      <c r="O496" s="32">
        <v>44.080801912009392</v>
      </c>
      <c r="P496" s="32">
        <v>11.924745268177512</v>
      </c>
      <c r="Q496" s="33">
        <v>402.22211154031874</v>
      </c>
      <c r="R496" s="34">
        <v>1969.7950640477659</v>
      </c>
      <c r="S496" s="2"/>
      <c r="T496" s="2"/>
    </row>
    <row r="497" spans="1:20" x14ac:dyDescent="0.2">
      <c r="S497" s="2"/>
      <c r="T497" s="2"/>
    </row>
    <row r="498" spans="1:20" ht="16.5" x14ac:dyDescent="0.2">
      <c r="A498" s="37" t="s">
        <v>64</v>
      </c>
      <c r="B498" s="37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2"/>
      <c r="T498" s="2"/>
    </row>
    <row r="499" spans="1:20" x14ac:dyDescent="0.2">
      <c r="A499" s="39" t="s">
        <v>2</v>
      </c>
      <c r="B499" s="40"/>
      <c r="C499" s="41" t="s">
        <v>3</v>
      </c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3"/>
      <c r="S499" s="2"/>
      <c r="T499" s="2"/>
    </row>
    <row r="500" spans="1:20" ht="26" x14ac:dyDescent="0.2">
      <c r="A500" s="3" t="s">
        <v>4</v>
      </c>
      <c r="B500" s="4" t="s">
        <v>5</v>
      </c>
      <c r="C500" s="12" t="s">
        <v>6</v>
      </c>
      <c r="D500" s="13" t="s">
        <v>7</v>
      </c>
      <c r="E500" s="13" t="s">
        <v>8</v>
      </c>
      <c r="F500" s="13" t="s">
        <v>9</v>
      </c>
      <c r="G500" s="13" t="s">
        <v>10</v>
      </c>
      <c r="H500" s="13" t="s">
        <v>11</v>
      </c>
      <c r="I500" s="13" t="s">
        <v>12</v>
      </c>
      <c r="J500" s="13" t="s">
        <v>13</v>
      </c>
      <c r="K500" s="13" t="s">
        <v>14</v>
      </c>
      <c r="L500" s="13" t="s">
        <v>15</v>
      </c>
      <c r="M500" s="13" t="s">
        <v>16</v>
      </c>
      <c r="N500" s="13" t="s">
        <v>17</v>
      </c>
      <c r="O500" s="13" t="s">
        <v>18</v>
      </c>
      <c r="P500" s="13" t="s">
        <v>19</v>
      </c>
      <c r="Q500" s="14" t="s">
        <v>20</v>
      </c>
      <c r="R500" s="15" t="s">
        <v>21</v>
      </c>
      <c r="S500" s="2"/>
      <c r="T500" s="2"/>
    </row>
    <row r="501" spans="1:20" x14ac:dyDescent="0.2">
      <c r="A501" s="5">
        <v>10</v>
      </c>
      <c r="B501" s="6" t="s">
        <v>22</v>
      </c>
      <c r="C501" s="16">
        <v>1.298748154267606</v>
      </c>
      <c r="D501" s="17">
        <v>28.818856460639473</v>
      </c>
      <c r="E501" s="17">
        <v>1.4749589847417413E-2</v>
      </c>
      <c r="F501" s="17">
        <v>3.1048563048038536</v>
      </c>
      <c r="G501" s="17">
        <v>5.8524825439340029</v>
      </c>
      <c r="H501" s="18">
        <v>4.7851338894658134E-4</v>
      </c>
      <c r="I501" s="18">
        <v>0.41273302706163201</v>
      </c>
      <c r="J501" s="18">
        <v>0.75342323331204741</v>
      </c>
      <c r="K501" s="18">
        <v>1.1496409178423197</v>
      </c>
      <c r="L501" s="18">
        <v>0.16268249544669261</v>
      </c>
      <c r="M501" s="18">
        <v>7.018971406183315E-2</v>
      </c>
      <c r="N501" s="18">
        <v>0.12448773344655019</v>
      </c>
      <c r="O501" s="18">
        <v>0.728678652710262</v>
      </c>
      <c r="P501" s="18">
        <v>0.19712226046326403</v>
      </c>
      <c r="Q501" s="19">
        <v>9.5480887483770704</v>
      </c>
      <c r="R501" s="20">
        <v>52.237218349602983</v>
      </c>
      <c r="S501" s="2"/>
      <c r="T501" s="2"/>
    </row>
    <row r="502" spans="1:20" x14ac:dyDescent="0.2">
      <c r="A502" s="7">
        <v>12</v>
      </c>
      <c r="B502" s="8" t="s">
        <v>23</v>
      </c>
      <c r="C502" s="21">
        <v>5.4295805318825128</v>
      </c>
      <c r="D502" s="22">
        <v>120.48086572877102</v>
      </c>
      <c r="E502" s="22">
        <v>6.1662521425449722E-2</v>
      </c>
      <c r="F502" s="22">
        <v>12.980243545649024</v>
      </c>
      <c r="G502" s="22">
        <v>24.467041727305329</v>
      </c>
      <c r="H502" s="23">
        <v>2.0004856001775233E-3</v>
      </c>
      <c r="I502" s="23">
        <v>1.7254824973071918</v>
      </c>
      <c r="J502" s="23">
        <v>3.1497808920205541</v>
      </c>
      <c r="K502" s="23">
        <v>4.8062189160085822</v>
      </c>
      <c r="L502" s="23">
        <v>0.68011469910695621</v>
      </c>
      <c r="M502" s="23">
        <v>0.29343695600741077</v>
      </c>
      <c r="N502" s="23">
        <v>0.52043667724073339</v>
      </c>
      <c r="O502" s="23">
        <v>3.0463330506022026</v>
      </c>
      <c r="P502" s="23">
        <v>0.82409448228673254</v>
      </c>
      <c r="Q502" s="24">
        <v>39.91698976781958</v>
      </c>
      <c r="R502" s="25">
        <v>218.38428247903343</v>
      </c>
      <c r="S502" s="2"/>
      <c r="T502" s="2"/>
    </row>
    <row r="503" spans="1:20" x14ac:dyDescent="0.2">
      <c r="A503" s="7">
        <v>53</v>
      </c>
      <c r="B503" s="8" t="s">
        <v>24</v>
      </c>
      <c r="C503" s="21">
        <v>0.70044505287204495</v>
      </c>
      <c r="D503" s="22">
        <v>15.542678825724956</v>
      </c>
      <c r="E503" s="22">
        <v>7.9547964757965793E-3</v>
      </c>
      <c r="F503" s="22">
        <v>1.6745211390154744</v>
      </c>
      <c r="G503" s="22">
        <v>3.1563798042356295</v>
      </c>
      <c r="H503" s="23">
        <v>2.5807338776137156E-4</v>
      </c>
      <c r="I503" s="23">
        <v>0.22259651034903857</v>
      </c>
      <c r="J503" s="23">
        <v>0.40633865369370553</v>
      </c>
      <c r="K503" s="23">
        <v>0.62002805612149992</v>
      </c>
      <c r="L503" s="23">
        <v>8.7738449329134105E-2</v>
      </c>
      <c r="M503" s="23">
        <v>3.7854943481971035E-2</v>
      </c>
      <c r="N503" s="23">
        <v>6.7139126819442646E-2</v>
      </c>
      <c r="O503" s="23">
        <v>0.39299332649461655</v>
      </c>
      <c r="P503" s="23">
        <v>0.10631261472730306</v>
      </c>
      <c r="Q503" s="24">
        <v>5.1495060887731698</v>
      </c>
      <c r="R503" s="25">
        <v>28.172745461501545</v>
      </c>
      <c r="S503" s="2"/>
      <c r="T503" s="2"/>
    </row>
    <row r="504" spans="1:20" x14ac:dyDescent="0.2">
      <c r="A504" s="7">
        <v>80</v>
      </c>
      <c r="B504" s="8" t="s">
        <v>25</v>
      </c>
      <c r="C504" s="21">
        <v>2.4200301151920875</v>
      </c>
      <c r="D504" s="22">
        <v>53.699787977350368</v>
      </c>
      <c r="E504" s="22">
        <v>2.7483736165623673E-2</v>
      </c>
      <c r="F504" s="22">
        <v>5.7854525038432705</v>
      </c>
      <c r="G504" s="22">
        <v>10.905258235337572</v>
      </c>
      <c r="H504" s="23">
        <v>8.9164077574869279E-4</v>
      </c>
      <c r="I504" s="23">
        <v>0.76906854630858068</v>
      </c>
      <c r="J504" s="23">
        <v>1.4038956730057901</v>
      </c>
      <c r="K504" s="23">
        <v>2.1421902573593359</v>
      </c>
      <c r="L504" s="23">
        <v>0.30313539765345054</v>
      </c>
      <c r="M504" s="23">
        <v>0.1307884221033957</v>
      </c>
      <c r="N504" s="23">
        <v>0.23196496019857396</v>
      </c>
      <c r="O504" s="23">
        <v>1.3577877112371073</v>
      </c>
      <c r="P504" s="23">
        <v>0.36730893909516454</v>
      </c>
      <c r="Q504" s="24">
        <v>17.791488086179118</v>
      </c>
      <c r="R504" s="25">
        <v>97.33653220180517</v>
      </c>
      <c r="S504" s="2"/>
      <c r="T504" s="2"/>
    </row>
    <row r="505" spans="1:20" x14ac:dyDescent="0.2">
      <c r="A505" s="7">
        <v>240</v>
      </c>
      <c r="B505" s="8" t="s">
        <v>26</v>
      </c>
      <c r="C505" s="21">
        <v>0.78642933430859874</v>
      </c>
      <c r="D505" s="22">
        <v>17.450645860325793</v>
      </c>
      <c r="E505" s="22">
        <v>8.9313005657902719E-3</v>
      </c>
      <c r="F505" s="22">
        <v>1.8800797282269937</v>
      </c>
      <c r="G505" s="22">
        <v>3.5438463846550783</v>
      </c>
      <c r="H505" s="23">
        <v>2.8975360980530159E-4</v>
      </c>
      <c r="I505" s="23">
        <v>0.24992171011191408</v>
      </c>
      <c r="J505" s="23">
        <v>0.45621942166328455</v>
      </c>
      <c r="K505" s="23">
        <v>0.69614061721035592</v>
      </c>
      <c r="L505" s="23">
        <v>9.8508926597821789E-2</v>
      </c>
      <c r="M505" s="23">
        <v>4.2501889164251752E-2</v>
      </c>
      <c r="N505" s="23">
        <v>7.5380900463466113E-2</v>
      </c>
      <c r="O505" s="23">
        <v>0.4412358669329362</v>
      </c>
      <c r="P505" s="23">
        <v>0.1193631941374745</v>
      </c>
      <c r="Q505" s="24">
        <v>5.7816421556649216</v>
      </c>
      <c r="R505" s="25">
        <v>31.631137043638493</v>
      </c>
      <c r="S505" s="2"/>
      <c r="T505" s="2"/>
    </row>
    <row r="506" spans="1:20" x14ac:dyDescent="0.2">
      <c r="A506" s="7">
        <v>300</v>
      </c>
      <c r="B506" s="8" t="s">
        <v>27</v>
      </c>
      <c r="C506" s="21">
        <v>2.7849185765709912</v>
      </c>
      <c r="D506" s="22">
        <v>61.796560363950796</v>
      </c>
      <c r="E506" s="22">
        <v>3.1627692118676824E-2</v>
      </c>
      <c r="F506" s="22">
        <v>6.6577742362282155</v>
      </c>
      <c r="G506" s="22">
        <v>12.549536491815427</v>
      </c>
      <c r="H506" s="23">
        <v>1.0260810162742984E-3</v>
      </c>
      <c r="I506" s="23">
        <v>0.88502753243680665</v>
      </c>
      <c r="J506" s="23">
        <v>1.6155729281125613</v>
      </c>
      <c r="K506" s="23">
        <v>2.4651864473991791</v>
      </c>
      <c r="L506" s="23">
        <v>0.34884169202758908</v>
      </c>
      <c r="M506" s="23">
        <v>0.1505085015387273</v>
      </c>
      <c r="N506" s="23">
        <v>0.26694028422009264</v>
      </c>
      <c r="O506" s="23">
        <v>1.5625128779704833</v>
      </c>
      <c r="P506" s="23">
        <v>0.42269122247906943</v>
      </c>
      <c r="Q506" s="24">
        <v>20.474061609811365</v>
      </c>
      <c r="R506" s="25">
        <v>112.01278653769626</v>
      </c>
      <c r="S506" s="2"/>
      <c r="T506" s="2"/>
    </row>
    <row r="507" spans="1:20" x14ac:dyDescent="0.2">
      <c r="A507" s="7">
        <v>351</v>
      </c>
      <c r="B507" s="8" t="s">
        <v>28</v>
      </c>
      <c r="C507" s="21">
        <v>1.2996532519669382</v>
      </c>
      <c r="D507" s="22">
        <v>28.838940324161591</v>
      </c>
      <c r="E507" s="22">
        <v>1.47598688378384E-2</v>
      </c>
      <c r="F507" s="22">
        <v>3.1070200794271328</v>
      </c>
      <c r="G507" s="22">
        <v>5.8565611395173649</v>
      </c>
      <c r="H507" s="23">
        <v>4.7884686496809645E-4</v>
      </c>
      <c r="I507" s="23">
        <v>0.41302066074334642</v>
      </c>
      <c r="J507" s="23">
        <v>0.75394829402751662</v>
      </c>
      <c r="K507" s="23">
        <v>1.1504421026958864</v>
      </c>
      <c r="L507" s="23">
        <v>0.16279586889162617</v>
      </c>
      <c r="M507" s="23">
        <v>7.0238629279541359E-2</v>
      </c>
      <c r="N507" s="23">
        <v>0.12457448895859252</v>
      </c>
      <c r="O507" s="23">
        <v>0.72918646892540218</v>
      </c>
      <c r="P507" s="23">
        <v>0.1972596349833711</v>
      </c>
      <c r="Q507" s="24">
        <v>9.5547428122390876</v>
      </c>
      <c r="R507" s="25">
        <v>52.273622471520213</v>
      </c>
      <c r="S507" s="2"/>
      <c r="T507" s="2"/>
    </row>
    <row r="508" spans="1:20" x14ac:dyDescent="0.2">
      <c r="A508" s="7">
        <v>399</v>
      </c>
      <c r="B508" s="8" t="s">
        <v>29</v>
      </c>
      <c r="C508" s="21">
        <v>0.64442956192448864</v>
      </c>
      <c r="D508" s="22">
        <v>14.299710827745226</v>
      </c>
      <c r="E508" s="22">
        <v>7.318641179742208E-3</v>
      </c>
      <c r="F508" s="22">
        <v>1.5406075317747536</v>
      </c>
      <c r="G508" s="22">
        <v>2.9039600553541871</v>
      </c>
      <c r="H508" s="23">
        <v>2.3743492731871774E-4</v>
      </c>
      <c r="I508" s="23">
        <v>0.20479518138070912</v>
      </c>
      <c r="J508" s="23">
        <v>0.37384322941410841</v>
      </c>
      <c r="K508" s="23">
        <v>0.57044361573963698</v>
      </c>
      <c r="L508" s="23">
        <v>8.0721892792690791E-2</v>
      </c>
      <c r="M508" s="23">
        <v>3.4827635008251312E-2</v>
      </c>
      <c r="N508" s="23">
        <v>6.1769924574154839E-2</v>
      </c>
      <c r="O508" s="23">
        <v>0.36156514517982807</v>
      </c>
      <c r="P508" s="23">
        <v>9.7810658316232299E-2</v>
      </c>
      <c r="Q508" s="24">
        <v>4.7376934697571382</v>
      </c>
      <c r="R508" s="25">
        <v>25.919734805068465</v>
      </c>
      <c r="S508" s="2"/>
      <c r="T508" s="2"/>
    </row>
    <row r="509" spans="1:20" x14ac:dyDescent="0.2">
      <c r="A509" s="7">
        <v>400</v>
      </c>
      <c r="B509" s="8" t="s">
        <v>30</v>
      </c>
      <c r="C509" s="21">
        <v>3.3706508765869394</v>
      </c>
      <c r="D509" s="22">
        <v>74.793795449947083</v>
      </c>
      <c r="E509" s="22">
        <v>3.8279721734450635E-2</v>
      </c>
      <c r="F509" s="22">
        <v>8.0580569766932726</v>
      </c>
      <c r="G509" s="22">
        <v>15.188992070633764</v>
      </c>
      <c r="H509" s="23">
        <v>1.2418894060495767E-3</v>
      </c>
      <c r="I509" s="23">
        <v>1.0711691369033658</v>
      </c>
      <c r="J509" s="23">
        <v>1.9553649977938303</v>
      </c>
      <c r="K509" s="23">
        <v>2.983671741709347</v>
      </c>
      <c r="L509" s="23">
        <v>0.42221110696551495</v>
      </c>
      <c r="M509" s="23">
        <v>0.18216389409486419</v>
      </c>
      <c r="N509" s="23">
        <v>0.32308395317994532</v>
      </c>
      <c r="O509" s="23">
        <v>1.8911452011980705</v>
      </c>
      <c r="P509" s="23">
        <v>0.51159288876909892</v>
      </c>
      <c r="Q509" s="24">
        <v>24.780226715776124</v>
      </c>
      <c r="R509" s="25">
        <v>135.57164662139172</v>
      </c>
      <c r="S509" s="2"/>
      <c r="T509" s="2"/>
    </row>
    <row r="510" spans="1:20" x14ac:dyDescent="0.2">
      <c r="A510" s="7">
        <v>411</v>
      </c>
      <c r="B510" s="8" t="s">
        <v>31</v>
      </c>
      <c r="C510" s="21">
        <v>24.884152746971829</v>
      </c>
      <c r="D510" s="22">
        <v>552.17235443465654</v>
      </c>
      <c r="E510" s="22">
        <v>0.28260370997431528</v>
      </c>
      <c r="F510" s="22">
        <v>59.489376976021397</v>
      </c>
      <c r="G510" s="22">
        <v>112.1341879052497</v>
      </c>
      <c r="H510" s="23">
        <v>9.1683674181871917E-3</v>
      </c>
      <c r="I510" s="23">
        <v>7.9080086892700798</v>
      </c>
      <c r="J510" s="23">
        <v>14.435669270634673</v>
      </c>
      <c r="K510" s="23">
        <v>22.027242240732797</v>
      </c>
      <c r="L510" s="23">
        <v>3.1170139127065246</v>
      </c>
      <c r="M510" s="23">
        <v>1.3448423855246108</v>
      </c>
      <c r="N510" s="23">
        <v>2.3851982110844059</v>
      </c>
      <c r="O510" s="23">
        <v>13.961560474921452</v>
      </c>
      <c r="P510" s="23">
        <v>3.7768834728103187</v>
      </c>
      <c r="Q510" s="24">
        <v>182.94239577976066</v>
      </c>
      <c r="R510" s="25">
        <v>1000.8706585777377</v>
      </c>
      <c r="S510" s="2"/>
      <c r="T510" s="2"/>
    </row>
    <row r="511" spans="1:20" x14ac:dyDescent="0.2">
      <c r="A511" s="9">
        <v>691</v>
      </c>
      <c r="B511" s="10" t="s">
        <v>32</v>
      </c>
      <c r="C511" s="26">
        <v>0.68492430343534894</v>
      </c>
      <c r="D511" s="27">
        <v>15.198277758660552</v>
      </c>
      <c r="E511" s="27">
        <v>7.7785308252441105E-3</v>
      </c>
      <c r="F511" s="27">
        <v>1.6374164112162799</v>
      </c>
      <c r="G511" s="27">
        <v>3.086439442935744</v>
      </c>
      <c r="H511" s="28">
        <v>2.5235489154057638E-4</v>
      </c>
      <c r="I511" s="28">
        <v>0.21766412536260138</v>
      </c>
      <c r="J511" s="28">
        <v>0.39733483475806602</v>
      </c>
      <c r="K511" s="28">
        <v>0.60628921955848214</v>
      </c>
      <c r="L511" s="28">
        <v>8.5794304699347596E-2</v>
      </c>
      <c r="M511" s="28">
        <v>3.7016138082011582E-2</v>
      </c>
      <c r="N511" s="28">
        <v>6.5651430446271933E-2</v>
      </c>
      <c r="O511" s="28">
        <v>0.38428521880536026</v>
      </c>
      <c r="P511" s="28">
        <v>0.10395689610472628</v>
      </c>
      <c r="Q511" s="29">
        <v>5.0354012158800368</v>
      </c>
      <c r="R511" s="30">
        <v>27.548482185661619</v>
      </c>
      <c r="S511" s="2"/>
      <c r="T511" s="2"/>
    </row>
    <row r="512" spans="1:20" x14ac:dyDescent="0.2">
      <c r="A512" s="44" t="s">
        <v>33</v>
      </c>
      <c r="B512" s="45"/>
      <c r="C512" s="36">
        <v>44.303962505979385</v>
      </c>
      <c r="D512" s="31">
        <v>983.0924740119334</v>
      </c>
      <c r="E512" s="31">
        <v>0.50315010915034519</v>
      </c>
      <c r="F512" s="31">
        <v>105.91540543289966</v>
      </c>
      <c r="G512" s="31">
        <v>199.6446858009738</v>
      </c>
      <c r="H512" s="32">
        <v>1.6323441286777929E-2</v>
      </c>
      <c r="I512" s="32">
        <v>14.079487617235268</v>
      </c>
      <c r="J512" s="32">
        <v>25.701391428436136</v>
      </c>
      <c r="K512" s="32">
        <v>39.217494132377418</v>
      </c>
      <c r="L512" s="32">
        <v>5.5495587462173477</v>
      </c>
      <c r="M512" s="32">
        <v>2.394369108346869</v>
      </c>
      <c r="N512" s="32">
        <v>4.2466276906322298</v>
      </c>
      <c r="O512" s="32">
        <v>24.85728399497772</v>
      </c>
      <c r="P512" s="32">
        <v>6.7243962641727553</v>
      </c>
      <c r="Q512" s="33">
        <v>325.71223645003829</v>
      </c>
      <c r="R512" s="34">
        <v>1781.9588467346578</v>
      </c>
      <c r="S512" s="2"/>
      <c r="T512" s="2"/>
    </row>
    <row r="513" spans="1:20" x14ac:dyDescent="0.2">
      <c r="S513" s="2"/>
      <c r="T513" s="2"/>
    </row>
    <row r="514" spans="1:20" ht="16.5" x14ac:dyDescent="0.2">
      <c r="A514" s="37" t="s">
        <v>65</v>
      </c>
      <c r="B514" s="37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2"/>
      <c r="T514" s="2"/>
    </row>
    <row r="515" spans="1:20" x14ac:dyDescent="0.2">
      <c r="A515" s="39" t="s">
        <v>2</v>
      </c>
      <c r="B515" s="40"/>
      <c r="C515" s="41" t="s">
        <v>3</v>
      </c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3"/>
      <c r="S515" s="2"/>
      <c r="T515" s="2"/>
    </row>
    <row r="516" spans="1:20" ht="26" x14ac:dyDescent="0.2">
      <c r="A516" s="3" t="s">
        <v>4</v>
      </c>
      <c r="B516" s="4" t="s">
        <v>5</v>
      </c>
      <c r="C516" s="12" t="s">
        <v>6</v>
      </c>
      <c r="D516" s="13" t="s">
        <v>7</v>
      </c>
      <c r="E516" s="13" t="s">
        <v>8</v>
      </c>
      <c r="F516" s="13" t="s">
        <v>9</v>
      </c>
      <c r="G516" s="13" t="s">
        <v>10</v>
      </c>
      <c r="H516" s="13" t="s">
        <v>11</v>
      </c>
      <c r="I516" s="13" t="s">
        <v>12</v>
      </c>
      <c r="J516" s="13" t="s">
        <v>13</v>
      </c>
      <c r="K516" s="13" t="s">
        <v>14</v>
      </c>
      <c r="L516" s="13" t="s">
        <v>15</v>
      </c>
      <c r="M516" s="13" t="s">
        <v>16</v>
      </c>
      <c r="N516" s="13" t="s">
        <v>17</v>
      </c>
      <c r="O516" s="13" t="s">
        <v>18</v>
      </c>
      <c r="P516" s="13" t="s">
        <v>19</v>
      </c>
      <c r="Q516" s="14" t="s">
        <v>20</v>
      </c>
      <c r="R516" s="15" t="s">
        <v>21</v>
      </c>
      <c r="S516" s="2"/>
      <c r="T516" s="2"/>
    </row>
    <row r="517" spans="1:20" x14ac:dyDescent="0.2">
      <c r="A517" s="5">
        <v>10</v>
      </c>
      <c r="B517" s="6" t="s">
        <v>22</v>
      </c>
      <c r="C517" s="16">
        <v>1.9762530978419133</v>
      </c>
      <c r="D517" s="17">
        <v>43.852500709590998</v>
      </c>
      <c r="E517" s="17">
        <v>1.7547271049032066E-2</v>
      </c>
      <c r="F517" s="17">
        <v>4.7245356003472683</v>
      </c>
      <c r="G517" s="17">
        <v>6.9625731000323459</v>
      </c>
      <c r="H517" s="18">
        <v>7.281346765784588E-4</v>
      </c>
      <c r="I517" s="18">
        <v>0.62803933205371332</v>
      </c>
      <c r="J517" s="18">
        <v>1.1464539864225332</v>
      </c>
      <c r="K517" s="18">
        <v>1.5124303860296526</v>
      </c>
      <c r="L517" s="18">
        <v>0.2475474436939481</v>
      </c>
      <c r="M517" s="18">
        <v>0.10680487929513871</v>
      </c>
      <c r="N517" s="18">
        <v>0.18942800269525623</v>
      </c>
      <c r="O517" s="18">
        <v>1.1088011482580362</v>
      </c>
      <c r="P517" s="18">
        <v>0.29995305603634126</v>
      </c>
      <c r="Q517" s="19">
        <v>14.724503724178389</v>
      </c>
      <c r="R517" s="20">
        <v>77.498099872201138</v>
      </c>
      <c r="S517" s="2"/>
      <c r="T517" s="2"/>
    </row>
    <row r="518" spans="1:20" x14ac:dyDescent="0.2">
      <c r="A518" s="7">
        <v>12</v>
      </c>
      <c r="B518" s="8" t="s">
        <v>23</v>
      </c>
      <c r="C518" s="21">
        <v>8.2619754344644107</v>
      </c>
      <c r="D518" s="22">
        <v>183.33091242114585</v>
      </c>
      <c r="E518" s="22">
        <v>7.3358580693589137E-2</v>
      </c>
      <c r="F518" s="22">
        <v>19.751517207966522</v>
      </c>
      <c r="G518" s="22">
        <v>29.107915365672227</v>
      </c>
      <c r="H518" s="23">
        <v>3.044058889745579E-3</v>
      </c>
      <c r="I518" s="23">
        <v>2.6255976721663252</v>
      </c>
      <c r="J518" s="23">
        <v>4.7928955470887056</v>
      </c>
      <c r="K518" s="23">
        <v>6.3229060636817707</v>
      </c>
      <c r="L518" s="23">
        <v>1.0349033233128249</v>
      </c>
      <c r="M518" s="23">
        <v>0.4465112742800923</v>
      </c>
      <c r="N518" s="23">
        <v>0.79192766684435001</v>
      </c>
      <c r="O518" s="23">
        <v>4.6354831061960651</v>
      </c>
      <c r="P518" s="23">
        <v>1.253991598126273</v>
      </c>
      <c r="Q518" s="24">
        <v>61.557645721941341</v>
      </c>
      <c r="R518" s="25">
        <v>323.99058504247012</v>
      </c>
      <c r="S518" s="2"/>
      <c r="T518" s="2"/>
    </row>
    <row r="519" spans="1:20" x14ac:dyDescent="0.2">
      <c r="A519" s="7">
        <v>53</v>
      </c>
      <c r="B519" s="8" t="s">
        <v>24</v>
      </c>
      <c r="C519" s="21">
        <v>1.0658392091321471</v>
      </c>
      <c r="D519" s="22">
        <v>23.650672439586614</v>
      </c>
      <c r="E519" s="22">
        <v>9.4636509451907474E-3</v>
      </c>
      <c r="F519" s="22">
        <v>2.5480518124372451</v>
      </c>
      <c r="G519" s="22">
        <v>3.7550774314115034</v>
      </c>
      <c r="H519" s="23">
        <v>3.9269994752876388E-4</v>
      </c>
      <c r="I519" s="23">
        <v>0.3387162027530739</v>
      </c>
      <c r="J519" s="23">
        <v>0.61830926996615743</v>
      </c>
      <c r="K519" s="23">
        <v>0.81568884485170468</v>
      </c>
      <c r="L519" s="23">
        <v>0.13350808755091362</v>
      </c>
      <c r="M519" s="23">
        <v>5.7602352757192873E-2</v>
      </c>
      <c r="N519" s="23">
        <v>0.10216292275552692</v>
      </c>
      <c r="O519" s="23">
        <v>0.5980022195713206</v>
      </c>
      <c r="P519" s="23">
        <v>0.16177165180495448</v>
      </c>
      <c r="Q519" s="24">
        <v>7.9412669467183097</v>
      </c>
      <c r="R519" s="25">
        <v>41.796525742189381</v>
      </c>
      <c r="S519" s="2"/>
      <c r="T519" s="2"/>
    </row>
    <row r="520" spans="1:20" x14ac:dyDescent="0.2">
      <c r="A520" s="7">
        <v>80</v>
      </c>
      <c r="B520" s="8" t="s">
        <v>25</v>
      </c>
      <c r="C520" s="21">
        <v>3.6824629904603001</v>
      </c>
      <c r="D520" s="22">
        <v>81.712818605342733</v>
      </c>
      <c r="E520" s="22">
        <v>3.2696812109844951E-2</v>
      </c>
      <c r="F520" s="22">
        <v>8.8034915742268289</v>
      </c>
      <c r="G520" s="22">
        <v>12.973752090378524</v>
      </c>
      <c r="H520" s="23">
        <v>1.3567740900692279E-3</v>
      </c>
      <c r="I520" s="23">
        <v>1.1702608331730038</v>
      </c>
      <c r="J520" s="23">
        <v>2.1362518697007338</v>
      </c>
      <c r="K520" s="23">
        <v>2.8181961755220994</v>
      </c>
      <c r="L520" s="23">
        <v>0.46126900485645156</v>
      </c>
      <c r="M520" s="23">
        <v>0.19901550850668906</v>
      </c>
      <c r="N520" s="23">
        <v>0.35297179801708534</v>
      </c>
      <c r="O520" s="23">
        <v>2.066091229255457</v>
      </c>
      <c r="P520" s="23">
        <v>0.55891931500853187</v>
      </c>
      <c r="Q520" s="24">
        <v>27.436991788345932</v>
      </c>
      <c r="R520" s="25">
        <v>144.40654636899427</v>
      </c>
      <c r="S520" s="2"/>
      <c r="T520" s="2"/>
    </row>
    <row r="521" spans="1:20" x14ac:dyDescent="0.2">
      <c r="A521" s="7">
        <v>240</v>
      </c>
      <c r="B521" s="8" t="s">
        <v>26</v>
      </c>
      <c r="C521" s="21">
        <v>1.1966780495927338</v>
      </c>
      <c r="D521" s="22">
        <v>26.553949530160416</v>
      </c>
      <c r="E521" s="22">
        <v>1.0625376940616171E-2</v>
      </c>
      <c r="F521" s="22">
        <v>2.8608420923559592</v>
      </c>
      <c r="G521" s="22">
        <v>4.2160381211253339</v>
      </c>
      <c r="H521" s="23">
        <v>4.4090647375088777E-4</v>
      </c>
      <c r="I521" s="23">
        <v>0.38029586583331482</v>
      </c>
      <c r="J521" s="23">
        <v>0.69421083864111277</v>
      </c>
      <c r="K521" s="23">
        <v>0.91582006701225127</v>
      </c>
      <c r="L521" s="23">
        <v>0.14989709183749381</v>
      </c>
      <c r="M521" s="23">
        <v>6.4673424057609216E-2</v>
      </c>
      <c r="N521" s="23">
        <v>0.11470409992077824</v>
      </c>
      <c r="O521" s="23">
        <v>0.67141096296449765</v>
      </c>
      <c r="P521" s="23">
        <v>0.18163019628352389</v>
      </c>
      <c r="Q521" s="24">
        <v>8.9161101971769092</v>
      </c>
      <c r="R521" s="25">
        <v>46.927326820376308</v>
      </c>
      <c r="S521" s="2"/>
      <c r="T521" s="2"/>
    </row>
    <row r="522" spans="1:20" x14ac:dyDescent="0.2">
      <c r="A522" s="7">
        <v>300</v>
      </c>
      <c r="B522" s="8" t="s">
        <v>27</v>
      </c>
      <c r="C522" s="21">
        <v>4.2376991613817365</v>
      </c>
      <c r="D522" s="22">
        <v>94.03335315929823</v>
      </c>
      <c r="E522" s="22">
        <v>3.7626787727858886E-2</v>
      </c>
      <c r="F522" s="22">
        <v>10.130868649047571</v>
      </c>
      <c r="G522" s="22">
        <v>14.929914705401933</v>
      </c>
      <c r="H522" s="23">
        <v>1.5613464245440112E-3</v>
      </c>
      <c r="I522" s="23">
        <v>1.3467109823458778</v>
      </c>
      <c r="J522" s="23">
        <v>2.4583526786780783</v>
      </c>
      <c r="K522" s="23">
        <v>3.243119510109838</v>
      </c>
      <c r="L522" s="23">
        <v>0.53081844409989221</v>
      </c>
      <c r="M522" s="23">
        <v>0.22902276429812451</v>
      </c>
      <c r="N522" s="23">
        <v>0.40619234906728446</v>
      </c>
      <c r="O522" s="23">
        <v>2.3776133235380037</v>
      </c>
      <c r="P522" s="23">
        <v>0.64319231955014122</v>
      </c>
      <c r="Q522" s="24">
        <v>31.573899695262831</v>
      </c>
      <c r="R522" s="25">
        <v>166.17994587623195</v>
      </c>
      <c r="S522" s="2"/>
      <c r="T522" s="2"/>
    </row>
    <row r="523" spans="1:20" x14ac:dyDescent="0.2">
      <c r="A523" s="7">
        <v>351</v>
      </c>
      <c r="B523" s="8" t="s">
        <v>28</v>
      </c>
      <c r="C523" s="21">
        <v>1.97763034879413</v>
      </c>
      <c r="D523" s="22">
        <v>43.883061521070722</v>
      </c>
      <c r="E523" s="22">
        <v>1.7559499743720758E-2</v>
      </c>
      <c r="F523" s="22">
        <v>4.7278281296095699</v>
      </c>
      <c r="G523" s="22">
        <v>6.9674253178188064</v>
      </c>
      <c r="H523" s="23">
        <v>7.2864211369658648E-4</v>
      </c>
      <c r="I523" s="23">
        <v>0.62847701271771583</v>
      </c>
      <c r="J523" s="23">
        <v>1.1472529503033222</v>
      </c>
      <c r="K523" s="23">
        <v>1.5134843988945004</v>
      </c>
      <c r="L523" s="23">
        <v>0.24771995952854367</v>
      </c>
      <c r="M523" s="23">
        <v>0.10687931162461678</v>
      </c>
      <c r="N523" s="23">
        <v>0.18956001508646939</v>
      </c>
      <c r="O523" s="23">
        <v>1.1095738718727013</v>
      </c>
      <c r="P523" s="23">
        <v>0.30016209334664201</v>
      </c>
      <c r="Q523" s="24">
        <v>14.734765232077951</v>
      </c>
      <c r="R523" s="25">
        <v>77.552108304603109</v>
      </c>
      <c r="S523" s="2"/>
      <c r="T523" s="2"/>
    </row>
    <row r="524" spans="1:20" x14ac:dyDescent="0.2">
      <c r="A524" s="7">
        <v>399</v>
      </c>
      <c r="B524" s="8" t="s">
        <v>29</v>
      </c>
      <c r="C524" s="21">
        <v>0.98060267797829148</v>
      </c>
      <c r="D524" s="22">
        <v>21.759297773563677</v>
      </c>
      <c r="E524" s="22">
        <v>8.7068306183463468E-3</v>
      </c>
      <c r="F524" s="22">
        <v>2.3442808347592057</v>
      </c>
      <c r="G524" s="22">
        <v>3.4547790639605047</v>
      </c>
      <c r="H524" s="23">
        <v>3.6129522810686562E-4</v>
      </c>
      <c r="I524" s="23">
        <v>0.31162863276980579</v>
      </c>
      <c r="J524" s="23">
        <v>0.56886228312177123</v>
      </c>
      <c r="K524" s="23">
        <v>0.75045715977167604</v>
      </c>
      <c r="L524" s="23">
        <v>0.12283127423205376</v>
      </c>
      <c r="M524" s="23">
        <v>5.299581858838362E-2</v>
      </c>
      <c r="N524" s="23">
        <v>9.3992822543778401E-2</v>
      </c>
      <c r="O524" s="23">
        <v>0.55017921364149636</v>
      </c>
      <c r="P524" s="23">
        <v>0.14883456493412037</v>
      </c>
      <c r="Q524" s="24">
        <v>7.3061936244897234</v>
      </c>
      <c r="R524" s="25">
        <v>38.45400387020095</v>
      </c>
      <c r="S524" s="2"/>
      <c r="T524" s="2"/>
    </row>
    <row r="525" spans="1:20" x14ac:dyDescent="0.2">
      <c r="A525" s="7">
        <v>400</v>
      </c>
      <c r="B525" s="8" t="s">
        <v>30</v>
      </c>
      <c r="C525" s="21">
        <v>5.1289845646440488</v>
      </c>
      <c r="D525" s="22">
        <v>113.81072571430646</v>
      </c>
      <c r="E525" s="22">
        <v>4.5540564849912868E-2</v>
      </c>
      <c r="F525" s="22">
        <v>12.261622863870063</v>
      </c>
      <c r="G525" s="22">
        <v>18.070018460321926</v>
      </c>
      <c r="H525" s="23">
        <v>1.8897334158419336E-3</v>
      </c>
      <c r="I525" s="23">
        <v>1.629955213535371</v>
      </c>
      <c r="J525" s="23">
        <v>2.9754006745679407</v>
      </c>
      <c r="K525" s="23">
        <v>3.9252219837204545</v>
      </c>
      <c r="L525" s="23">
        <v>0.64246174698465475</v>
      </c>
      <c r="M525" s="23">
        <v>0.27719150848220836</v>
      </c>
      <c r="N525" s="23">
        <v>0.4916239235734976</v>
      </c>
      <c r="O525" s="23">
        <v>2.8776799797988164</v>
      </c>
      <c r="P525" s="23">
        <v>0.77847042780512898</v>
      </c>
      <c r="Q525" s="24">
        <v>38.214615529673409</v>
      </c>
      <c r="R525" s="25">
        <v>201.13140288954975</v>
      </c>
      <c r="S525" s="2"/>
      <c r="T525" s="2"/>
    </row>
    <row r="526" spans="1:20" x14ac:dyDescent="0.2">
      <c r="A526" s="7">
        <v>411</v>
      </c>
      <c r="B526" s="8" t="s">
        <v>31</v>
      </c>
      <c r="C526" s="21">
        <v>37.865219512944513</v>
      </c>
      <c r="D526" s="22">
        <v>840.21857694921914</v>
      </c>
      <c r="E526" s="22">
        <v>0.33620757930768103</v>
      </c>
      <c r="F526" s="22">
        <v>90.522604518229997</v>
      </c>
      <c r="G526" s="22">
        <v>133.40364100911162</v>
      </c>
      <c r="H526" s="23">
        <v>1.3951137834388706E-2</v>
      </c>
      <c r="I526" s="23">
        <v>12.033300388976397</v>
      </c>
      <c r="J526" s="23">
        <v>21.966180295825698</v>
      </c>
      <c r="K526" s="23">
        <v>28.978327030883818</v>
      </c>
      <c r="L526" s="23">
        <v>4.7430353458145103</v>
      </c>
      <c r="M526" s="23">
        <v>2.0463928451169857</v>
      </c>
      <c r="N526" s="23">
        <v>3.6294606757541392</v>
      </c>
      <c r="O526" s="23">
        <v>21.2447479125237</v>
      </c>
      <c r="P526" s="23">
        <v>5.7471324512014261</v>
      </c>
      <c r="Q526" s="24">
        <v>282.12305718535225</v>
      </c>
      <c r="R526" s="25">
        <v>1484.8718348380962</v>
      </c>
      <c r="S526" s="2"/>
      <c r="T526" s="2"/>
    </row>
    <row r="527" spans="1:20" x14ac:dyDescent="0.2">
      <c r="A527" s="9">
        <v>691</v>
      </c>
      <c r="B527" s="10" t="s">
        <v>32</v>
      </c>
      <c r="C527" s="26">
        <v>1.0422219057663571</v>
      </c>
      <c r="D527" s="27">
        <v>23.126611116804668</v>
      </c>
      <c r="E527" s="27">
        <v>9.2539514770106392E-3</v>
      </c>
      <c r="F527" s="27">
        <v>2.4915910328651729</v>
      </c>
      <c r="G527" s="27">
        <v>3.671870881962183</v>
      </c>
      <c r="H527" s="28">
        <v>3.8399834065124206E-4</v>
      </c>
      <c r="I527" s="28">
        <v>0.33121078988517849</v>
      </c>
      <c r="J527" s="28">
        <v>0.60460851897336809</v>
      </c>
      <c r="K527" s="28">
        <v>0.79761447609523939</v>
      </c>
      <c r="L527" s="28">
        <v>0.13054976046136715</v>
      </c>
      <c r="M527" s="28">
        <v>5.6325976144291204E-2</v>
      </c>
      <c r="N527" s="28">
        <v>9.9899154713612132E-2</v>
      </c>
      <c r="O527" s="28">
        <v>0.58475144054947203</v>
      </c>
      <c r="P527" s="28">
        <v>0.1581870490394271</v>
      </c>
      <c r="Q527" s="29">
        <v>7.7653010890331879</v>
      </c>
      <c r="R527" s="30">
        <v>40.870381142111192</v>
      </c>
      <c r="S527" s="2"/>
      <c r="T527" s="2"/>
    </row>
    <row r="528" spans="1:20" x14ac:dyDescent="0.2">
      <c r="A528" s="44" t="s">
        <v>33</v>
      </c>
      <c r="B528" s="45"/>
      <c r="C528" s="36">
        <v>67.415566953000578</v>
      </c>
      <c r="D528" s="31">
        <v>1495.9324799400897</v>
      </c>
      <c r="E528" s="31">
        <v>0.59858690546280369</v>
      </c>
      <c r="F528" s="31">
        <v>161.16723431571538</v>
      </c>
      <c r="G528" s="31">
        <v>237.51300554719691</v>
      </c>
      <c r="H528" s="32">
        <v>2.4838727434902261E-2</v>
      </c>
      <c r="I528" s="32">
        <v>21.424192926209781</v>
      </c>
      <c r="J528" s="32">
        <v>39.108778913289413</v>
      </c>
      <c r="K528" s="32">
        <v>51.593266096573011</v>
      </c>
      <c r="L528" s="32">
        <v>8.444541482372653</v>
      </c>
      <c r="M528" s="32">
        <v>3.6434156631513326</v>
      </c>
      <c r="N528" s="32">
        <v>6.4619234309717788</v>
      </c>
      <c r="O528" s="32">
        <v>37.82433440816957</v>
      </c>
      <c r="P528" s="32">
        <v>10.23224472313651</v>
      </c>
      <c r="Q528" s="33">
        <v>502.29435073425026</v>
      </c>
      <c r="R528" s="34">
        <v>2643.678760767024</v>
      </c>
      <c r="S528" s="2"/>
      <c r="T528" s="2"/>
    </row>
    <row r="529" spans="1:20" x14ac:dyDescent="0.2">
      <c r="S529" s="2"/>
      <c r="T529" s="2"/>
    </row>
    <row r="530" spans="1:20" ht="16.5" x14ac:dyDescent="0.2">
      <c r="A530" s="37" t="s">
        <v>66</v>
      </c>
      <c r="B530" s="37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2"/>
      <c r="T530" s="2"/>
    </row>
    <row r="531" spans="1:20" x14ac:dyDescent="0.2">
      <c r="A531" s="39" t="s">
        <v>2</v>
      </c>
      <c r="B531" s="40"/>
      <c r="C531" s="41" t="s">
        <v>3</v>
      </c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3"/>
      <c r="S531" s="2"/>
      <c r="T531" s="2"/>
    </row>
    <row r="532" spans="1:20" ht="26" x14ac:dyDescent="0.2">
      <c r="A532" s="3" t="s">
        <v>4</v>
      </c>
      <c r="B532" s="4" t="s">
        <v>5</v>
      </c>
      <c r="C532" s="12" t="s">
        <v>6</v>
      </c>
      <c r="D532" s="13" t="s">
        <v>7</v>
      </c>
      <c r="E532" s="13" t="s">
        <v>8</v>
      </c>
      <c r="F532" s="13" t="s">
        <v>9</v>
      </c>
      <c r="G532" s="13" t="s">
        <v>10</v>
      </c>
      <c r="H532" s="13" t="s">
        <v>11</v>
      </c>
      <c r="I532" s="13" t="s">
        <v>12</v>
      </c>
      <c r="J532" s="13" t="s">
        <v>13</v>
      </c>
      <c r="K532" s="13" t="s">
        <v>14</v>
      </c>
      <c r="L532" s="13" t="s">
        <v>15</v>
      </c>
      <c r="M532" s="13" t="s">
        <v>16</v>
      </c>
      <c r="N532" s="13" t="s">
        <v>17</v>
      </c>
      <c r="O532" s="13" t="s">
        <v>18</v>
      </c>
      <c r="P532" s="13" t="s">
        <v>19</v>
      </c>
      <c r="Q532" s="14" t="s">
        <v>20</v>
      </c>
      <c r="R532" s="15" t="s">
        <v>21</v>
      </c>
      <c r="S532" s="2"/>
      <c r="T532" s="2"/>
    </row>
    <row r="533" spans="1:20" x14ac:dyDescent="0.2">
      <c r="A533" s="5">
        <v>10</v>
      </c>
      <c r="B533" s="6" t="s">
        <v>22</v>
      </c>
      <c r="C533" s="16">
        <v>3.3903653722142622</v>
      </c>
      <c r="D533" s="17">
        <v>75.231254566105036</v>
      </c>
      <c r="E533" s="17">
        <v>4.6372939340222796E-2</v>
      </c>
      <c r="F533" s="17">
        <v>8.105187496835601</v>
      </c>
      <c r="G533" s="17">
        <v>18.40029592735317</v>
      </c>
      <c r="H533" s="18">
        <v>1.2491530545737377E-3</v>
      </c>
      <c r="I533" s="18">
        <v>1.0774342649272408</v>
      </c>
      <c r="J533" s="18">
        <v>1.9668016716322847</v>
      </c>
      <c r="K533" s="18">
        <v>3.3818973222074868</v>
      </c>
      <c r="L533" s="18">
        <v>0.42468056444623359</v>
      </c>
      <c r="M533" s="18">
        <v>0.18322934685905723</v>
      </c>
      <c r="N533" s="18">
        <v>0.32497362891778786</v>
      </c>
      <c r="O533" s="18">
        <v>1.9022062618551159</v>
      </c>
      <c r="P533" s="18">
        <v>0.51458512858802086</v>
      </c>
      <c r="Q533" s="19">
        <v>35.782220314769887</v>
      </c>
      <c r="R533" s="20">
        <v>150.73275395910596</v>
      </c>
      <c r="S533" s="2"/>
      <c r="T533" s="2"/>
    </row>
    <row r="534" spans="1:20" x14ac:dyDescent="0.2">
      <c r="A534" s="7">
        <v>12</v>
      </c>
      <c r="B534" s="8" t="s">
        <v>23</v>
      </c>
      <c r="C534" s="21">
        <v>14.173850226816302</v>
      </c>
      <c r="D534" s="22">
        <v>314.51375221516236</v>
      </c>
      <c r="E534" s="22">
        <v>0.19386792413948034</v>
      </c>
      <c r="F534" s="22">
        <v>33.884759023887213</v>
      </c>
      <c r="G534" s="22">
        <v>76.924758830069777</v>
      </c>
      <c r="H534" s="23">
        <v>5.2222419598200523E-3</v>
      </c>
      <c r="I534" s="23">
        <v>4.50434989263261</v>
      </c>
      <c r="J534" s="23">
        <v>8.2224625546364809</v>
      </c>
      <c r="K534" s="23">
        <v>14.138448475284481</v>
      </c>
      <c r="L534" s="23">
        <v>1.7754306848554955</v>
      </c>
      <c r="M534" s="23">
        <v>0.76601340398940443</v>
      </c>
      <c r="N534" s="23">
        <v>1.3585932600938002</v>
      </c>
      <c r="O534" s="23">
        <v>7.9524132935671767</v>
      </c>
      <c r="P534" s="23">
        <v>2.1512880591952546</v>
      </c>
      <c r="Q534" s="24">
        <v>149.59208694172571</v>
      </c>
      <c r="R534" s="25">
        <v>630.15729702801536</v>
      </c>
      <c r="S534" s="2"/>
      <c r="T534" s="2"/>
    </row>
    <row r="535" spans="1:20" x14ac:dyDescent="0.2">
      <c r="A535" s="7">
        <v>53</v>
      </c>
      <c r="B535" s="8" t="s">
        <v>24</v>
      </c>
      <c r="C535" s="21">
        <v>1.8285028121832849</v>
      </c>
      <c r="D535" s="22">
        <v>40.573963403937874</v>
      </c>
      <c r="E535" s="22">
        <v>2.501000354938842E-2</v>
      </c>
      <c r="F535" s="22">
        <v>4.3713159214923953</v>
      </c>
      <c r="G535" s="22">
        <v>9.9237070800414156</v>
      </c>
      <c r="H535" s="23">
        <v>6.7369726338482449E-4</v>
      </c>
      <c r="I535" s="23">
        <v>0.5810853306572723</v>
      </c>
      <c r="J535" s="23">
        <v>1.0607418353962419</v>
      </c>
      <c r="K535" s="23">
        <v>1.8239357960799485</v>
      </c>
      <c r="L535" s="23">
        <v>0.2290400948327195</v>
      </c>
      <c r="M535" s="23">
        <v>9.8819843652272699E-2</v>
      </c>
      <c r="N535" s="23">
        <v>0.17526582805247859</v>
      </c>
      <c r="O535" s="23">
        <v>1.0259040301851343</v>
      </c>
      <c r="P535" s="23">
        <v>0.2775277149897194</v>
      </c>
      <c r="Q535" s="24">
        <v>19.29818272919281</v>
      </c>
      <c r="R535" s="25">
        <v>81.293676121506351</v>
      </c>
      <c r="S535" s="2"/>
      <c r="T535" s="2"/>
    </row>
    <row r="536" spans="1:20" x14ac:dyDescent="0.2">
      <c r="A536" s="7">
        <v>80</v>
      </c>
      <c r="B536" s="8" t="s">
        <v>25</v>
      </c>
      <c r="C536" s="21">
        <v>6.3174575265439445</v>
      </c>
      <c r="D536" s="22">
        <v>140.18260665504107</v>
      </c>
      <c r="E536" s="22">
        <v>8.640929295225884E-2</v>
      </c>
      <c r="F536" s="22">
        <v>15.102849437874085</v>
      </c>
      <c r="G536" s="22">
        <v>34.286301101811432</v>
      </c>
      <c r="H536" s="23">
        <v>2.3276167905373173E-3</v>
      </c>
      <c r="I536" s="23">
        <v>2.0076435602206173</v>
      </c>
      <c r="J536" s="23">
        <v>3.6648516190919112</v>
      </c>
      <c r="K536" s="23">
        <v>6.3016785350851228</v>
      </c>
      <c r="L536" s="23">
        <v>0.79133106131436637</v>
      </c>
      <c r="M536" s="23">
        <v>0.34142149571404024</v>
      </c>
      <c r="N536" s="23">
        <v>0.60554154863673293</v>
      </c>
      <c r="O536" s="23">
        <v>3.5444873772254226</v>
      </c>
      <c r="P536" s="23">
        <v>0.95885526683598088</v>
      </c>
      <c r="Q536" s="24">
        <v>66.67501352409127</v>
      </c>
      <c r="R536" s="25">
        <v>280.86877561922876</v>
      </c>
      <c r="S536" s="2"/>
      <c r="T536" s="2"/>
    </row>
    <row r="537" spans="1:20" x14ac:dyDescent="0.2">
      <c r="A537" s="7">
        <v>240</v>
      </c>
      <c r="B537" s="8" t="s">
        <v>26</v>
      </c>
      <c r="C537" s="21">
        <v>2.0529636742675215</v>
      </c>
      <c r="D537" s="22">
        <v>45.55468683686923</v>
      </c>
      <c r="E537" s="22">
        <v>2.8080147560117362E-2</v>
      </c>
      <c r="F537" s="22">
        <v>4.907923977899574</v>
      </c>
      <c r="G537" s="22">
        <v>11.141908020951021</v>
      </c>
      <c r="H537" s="23">
        <v>7.5639807604728319E-4</v>
      </c>
      <c r="I537" s="23">
        <v>0.65241741360227834</v>
      </c>
      <c r="J537" s="23">
        <v>1.1909549393824279</v>
      </c>
      <c r="K537" s="23">
        <v>2.0478360266109399</v>
      </c>
      <c r="L537" s="23">
        <v>0.25715628737858814</v>
      </c>
      <c r="M537" s="23">
        <v>0.11095063565840235</v>
      </c>
      <c r="N537" s="23">
        <v>0.19678087227141169</v>
      </c>
      <c r="O537" s="23">
        <v>1.1518405622466257</v>
      </c>
      <c r="P537" s="23">
        <v>0.31159608488436547</v>
      </c>
      <c r="Q537" s="24">
        <v>21.667162805784315</v>
      </c>
      <c r="R537" s="25">
        <v>91.273014683442867</v>
      </c>
      <c r="S537" s="2"/>
      <c r="T537" s="2"/>
    </row>
    <row r="538" spans="1:20" x14ac:dyDescent="0.2">
      <c r="A538" s="7">
        <v>300</v>
      </c>
      <c r="B538" s="8" t="s">
        <v>27</v>
      </c>
      <c r="C538" s="21">
        <v>7.2699941673965425</v>
      </c>
      <c r="D538" s="22">
        <v>161.31912695424489</v>
      </c>
      <c r="E538" s="22">
        <v>9.9437954767769385E-2</v>
      </c>
      <c r="F538" s="22">
        <v>17.380034113894411</v>
      </c>
      <c r="G538" s="22">
        <v>39.455937453390789</v>
      </c>
      <c r="H538" s="23">
        <v>2.6785713113290765E-3</v>
      </c>
      <c r="I538" s="23">
        <v>2.3103530038293472</v>
      </c>
      <c r="J538" s="23">
        <v>4.2174323742145763</v>
      </c>
      <c r="K538" s="23">
        <v>7.251836043595782</v>
      </c>
      <c r="L538" s="23">
        <v>0.910646755607458</v>
      </c>
      <c r="M538" s="23">
        <v>0.39290050974395108</v>
      </c>
      <c r="N538" s="23">
        <v>0.69684418268082138</v>
      </c>
      <c r="O538" s="23">
        <v>4.0789197949600569</v>
      </c>
      <c r="P538" s="23">
        <v>1.1034300061354827</v>
      </c>
      <c r="Q538" s="24">
        <v>76.728170691225202</v>
      </c>
      <c r="R538" s="25">
        <v>323.21774257699838</v>
      </c>
      <c r="S538" s="2"/>
      <c r="T538" s="2"/>
    </row>
    <row r="539" spans="1:20" x14ac:dyDescent="0.2">
      <c r="A539" s="7">
        <v>351</v>
      </c>
      <c r="B539" s="8" t="s">
        <v>28</v>
      </c>
      <c r="C539" s="21">
        <v>3.3927281181309383</v>
      </c>
      <c r="D539" s="22">
        <v>75.283683233820113</v>
      </c>
      <c r="E539" s="22">
        <v>4.6405256645598893E-2</v>
      </c>
      <c r="F539" s="22">
        <v>8.1108360026925173</v>
      </c>
      <c r="G539" s="22">
        <v>18.413119095152219</v>
      </c>
      <c r="H539" s="23">
        <v>1.250023589443869E-3</v>
      </c>
      <c r="I539" s="23">
        <v>1.0781851289582409</v>
      </c>
      <c r="J539" s="23">
        <v>1.9681723358847709</v>
      </c>
      <c r="K539" s="23">
        <v>3.3842541667393919</v>
      </c>
      <c r="L539" s="23">
        <v>0.424976524367769</v>
      </c>
      <c r="M539" s="23">
        <v>0.18335703940649017</v>
      </c>
      <c r="N539" s="23">
        <v>0.32520010306746078</v>
      </c>
      <c r="O539" s="23">
        <v>1.9035319095610264</v>
      </c>
      <c r="P539" s="23">
        <v>0.51494374300796453</v>
      </c>
      <c r="Q539" s="24">
        <v>35.807156947155065</v>
      </c>
      <c r="R539" s="25">
        <v>150.83779962817903</v>
      </c>
      <c r="S539" s="2"/>
      <c r="T539" s="2"/>
    </row>
    <row r="540" spans="1:20" x14ac:dyDescent="0.2">
      <c r="A540" s="7">
        <v>399</v>
      </c>
      <c r="B540" s="8" t="s">
        <v>29</v>
      </c>
      <c r="C540" s="21">
        <v>1.6822750926734371</v>
      </c>
      <c r="D540" s="22">
        <v>37.329211413127624</v>
      </c>
      <c r="E540" s="22">
        <v>2.3009921427779037E-2</v>
      </c>
      <c r="F540" s="22">
        <v>4.0217361701253802</v>
      </c>
      <c r="G540" s="22">
        <v>9.130095472922525</v>
      </c>
      <c r="H540" s="23">
        <v>6.1982082753337482E-4</v>
      </c>
      <c r="I540" s="23">
        <v>0.53461519007204594</v>
      </c>
      <c r="J540" s="23">
        <v>0.97591294777015336</v>
      </c>
      <c r="K540" s="23">
        <v>1.6780733067164839</v>
      </c>
      <c r="L540" s="23">
        <v>0.21072346413324719</v>
      </c>
      <c r="M540" s="23">
        <v>9.0917093772256041E-2</v>
      </c>
      <c r="N540" s="23">
        <v>0.16124959456716192</v>
      </c>
      <c r="O540" s="23">
        <v>0.94386116660823249</v>
      </c>
      <c r="P540" s="23">
        <v>0.25533346699987391</v>
      </c>
      <c r="Q540" s="24">
        <v>17.754882258243718</v>
      </c>
      <c r="R540" s="25">
        <v>74.792516379987433</v>
      </c>
      <c r="S540" s="2"/>
      <c r="T540" s="2"/>
    </row>
    <row r="541" spans="1:20" x14ac:dyDescent="0.2">
      <c r="A541" s="7">
        <v>400</v>
      </c>
      <c r="B541" s="8" t="s">
        <v>30</v>
      </c>
      <c r="C541" s="21">
        <v>8.7990408119181289</v>
      </c>
      <c r="D541" s="22">
        <v>195.24824217592501</v>
      </c>
      <c r="E541" s="22">
        <v>0.12035203909504691</v>
      </c>
      <c r="F541" s="22">
        <v>21.035454219002652</v>
      </c>
      <c r="G541" s="22">
        <v>47.754426747937991</v>
      </c>
      <c r="H541" s="23">
        <v>3.2419363404328351E-3</v>
      </c>
      <c r="I541" s="23">
        <v>2.7962732710020926</v>
      </c>
      <c r="J541" s="23">
        <v>5.1044552069438671</v>
      </c>
      <c r="K541" s="23">
        <v>8.7770636178913044</v>
      </c>
      <c r="L541" s="23">
        <v>1.1021766707552019</v>
      </c>
      <c r="M541" s="23">
        <v>0.4755365053475003</v>
      </c>
      <c r="N541" s="23">
        <v>0.84340650924511706</v>
      </c>
      <c r="O541" s="23">
        <v>4.9368102529368381</v>
      </c>
      <c r="P541" s="23">
        <v>1.3355066639012336</v>
      </c>
      <c r="Q541" s="24">
        <v>92.86586616034154</v>
      </c>
      <c r="R541" s="25">
        <v>391.19785278858399</v>
      </c>
      <c r="S541" s="2"/>
      <c r="T541" s="2"/>
    </row>
    <row r="542" spans="1:20" x14ac:dyDescent="0.2">
      <c r="A542" s="7">
        <v>411</v>
      </c>
      <c r="B542" s="8" t="s">
        <v>31</v>
      </c>
      <c r="C542" s="21">
        <v>64.959761069150332</v>
      </c>
      <c r="D542" s="22">
        <v>1441.4388377129058</v>
      </c>
      <c r="E542" s="22">
        <v>0.88851044914008181</v>
      </c>
      <c r="F542" s="22">
        <v>155.29625435952312</v>
      </c>
      <c r="G542" s="22">
        <v>352.55162668850647</v>
      </c>
      <c r="H542" s="23">
        <v>2.3933905362805596E-2</v>
      </c>
      <c r="I542" s="23">
        <v>20.643755092295109</v>
      </c>
      <c r="J542" s="23">
        <v>37.684129181686444</v>
      </c>
      <c r="K542" s="23">
        <v>64.797512330512916</v>
      </c>
      <c r="L542" s="23">
        <v>8.1369247760815675</v>
      </c>
      <c r="M542" s="23">
        <v>3.5106937707564043</v>
      </c>
      <c r="N542" s="23">
        <v>6.2265292883424701</v>
      </c>
      <c r="O542" s="23">
        <v>36.44647426116434</v>
      </c>
      <c r="P542" s="23">
        <v>9.8595057856505619</v>
      </c>
      <c r="Q542" s="24">
        <v>685.59114637637731</v>
      </c>
      <c r="R542" s="25">
        <v>2888.0555950474559</v>
      </c>
      <c r="S542" s="2"/>
      <c r="T542" s="2"/>
    </row>
    <row r="543" spans="1:20" x14ac:dyDescent="0.2">
      <c r="A543" s="9">
        <v>691</v>
      </c>
      <c r="B543" s="10" t="s">
        <v>32</v>
      </c>
      <c r="C543" s="26">
        <v>1.7879860951676896</v>
      </c>
      <c r="D543" s="27">
        <v>39.674908842749872</v>
      </c>
      <c r="E543" s="27">
        <v>2.4455821609050205E-2</v>
      </c>
      <c r="F543" s="27">
        <v>4.2744545062422885</v>
      </c>
      <c r="G543" s="27">
        <v>9.7038134988947657</v>
      </c>
      <c r="H543" s="28">
        <v>6.5876920246368657E-4</v>
      </c>
      <c r="I543" s="28">
        <v>0.56820940301456735</v>
      </c>
      <c r="J543" s="28">
        <v>1.0372374817332382</v>
      </c>
      <c r="K543" s="28">
        <v>1.7835202768846854</v>
      </c>
      <c r="L543" s="28">
        <v>0.22396493025231509</v>
      </c>
      <c r="M543" s="28">
        <v>9.6630152931478114E-2</v>
      </c>
      <c r="N543" s="28">
        <v>0.17138221578216042</v>
      </c>
      <c r="O543" s="28">
        <v>1.0031716269319291</v>
      </c>
      <c r="P543" s="28">
        <v>0.27137814178846348</v>
      </c>
      <c r="Q543" s="29">
        <v>18.870565662735935</v>
      </c>
      <c r="R543" s="30">
        <v>79.492337425920908</v>
      </c>
      <c r="S543" s="2"/>
      <c r="T543" s="2"/>
    </row>
    <row r="544" spans="1:20" x14ac:dyDescent="0.2">
      <c r="A544" s="44" t="s">
        <v>33</v>
      </c>
      <c r="B544" s="45"/>
      <c r="C544" s="36">
        <v>115.65492496646239</v>
      </c>
      <c r="D544" s="31">
        <v>2566.3502740098888</v>
      </c>
      <c r="E544" s="31">
        <v>1.5819117502267939</v>
      </c>
      <c r="F544" s="31">
        <v>276.49080522946923</v>
      </c>
      <c r="G544" s="31">
        <v>627.68598991703152</v>
      </c>
      <c r="H544" s="32">
        <v>4.2612133778371655E-2</v>
      </c>
      <c r="I544" s="32">
        <v>36.754321551211426</v>
      </c>
      <c r="J544" s="32">
        <v>67.093152148372397</v>
      </c>
      <c r="K544" s="32">
        <v>115.36605589760855</v>
      </c>
      <c r="L544" s="32">
        <v>14.487051814024962</v>
      </c>
      <c r="M544" s="32">
        <v>6.2504697978312569</v>
      </c>
      <c r="N544" s="32">
        <v>11.085767031657401</v>
      </c>
      <c r="O544" s="32">
        <v>64.889620537241896</v>
      </c>
      <c r="P544" s="32">
        <v>17.553950061976924</v>
      </c>
      <c r="Q544" s="33">
        <v>1220.6324544116428</v>
      </c>
      <c r="R544" s="34">
        <v>5141.9193612584249</v>
      </c>
      <c r="S544" s="2"/>
      <c r="T544" s="2"/>
    </row>
    <row r="545" spans="1:20" x14ac:dyDescent="0.2">
      <c r="S545" s="2"/>
      <c r="T545" s="2"/>
    </row>
    <row r="546" spans="1:20" ht="16.5" x14ac:dyDescent="0.2">
      <c r="A546" s="37" t="s">
        <v>67</v>
      </c>
      <c r="B546" s="37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2"/>
      <c r="T546" s="2"/>
    </row>
    <row r="547" spans="1:20" x14ac:dyDescent="0.2">
      <c r="A547" s="39" t="s">
        <v>2</v>
      </c>
      <c r="B547" s="40"/>
      <c r="C547" s="41" t="s">
        <v>3</v>
      </c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3"/>
      <c r="S547" s="2"/>
      <c r="T547" s="2"/>
    </row>
    <row r="548" spans="1:20" ht="26" x14ac:dyDescent="0.2">
      <c r="A548" s="3" t="s">
        <v>4</v>
      </c>
      <c r="B548" s="4" t="s">
        <v>5</v>
      </c>
      <c r="C548" s="12" t="s">
        <v>6</v>
      </c>
      <c r="D548" s="13" t="s">
        <v>7</v>
      </c>
      <c r="E548" s="13" t="s">
        <v>8</v>
      </c>
      <c r="F548" s="13" t="s">
        <v>9</v>
      </c>
      <c r="G548" s="13" t="s">
        <v>10</v>
      </c>
      <c r="H548" s="13" t="s">
        <v>11</v>
      </c>
      <c r="I548" s="13" t="s">
        <v>12</v>
      </c>
      <c r="J548" s="13" t="s">
        <v>13</v>
      </c>
      <c r="K548" s="13" t="s">
        <v>14</v>
      </c>
      <c r="L548" s="13" t="s">
        <v>15</v>
      </c>
      <c r="M548" s="13" t="s">
        <v>16</v>
      </c>
      <c r="N548" s="13" t="s">
        <v>17</v>
      </c>
      <c r="O548" s="13" t="s">
        <v>18</v>
      </c>
      <c r="P548" s="13" t="s">
        <v>19</v>
      </c>
      <c r="Q548" s="14" t="s">
        <v>20</v>
      </c>
      <c r="R548" s="15" t="s">
        <v>21</v>
      </c>
      <c r="S548" s="2"/>
      <c r="T548" s="2"/>
    </row>
    <row r="549" spans="1:20" x14ac:dyDescent="0.2">
      <c r="A549" s="5">
        <v>10</v>
      </c>
      <c r="B549" s="6" t="s">
        <v>22</v>
      </c>
      <c r="C549" s="16">
        <v>5.7792727448805863</v>
      </c>
      <c r="D549" s="17">
        <v>128.24043763551836</v>
      </c>
      <c r="E549" s="17">
        <v>9.0851604709743558E-2</v>
      </c>
      <c r="F549" s="17">
        <v>13.816236319690855</v>
      </c>
      <c r="G549" s="17">
        <v>36.048963812052442</v>
      </c>
      <c r="H549" s="18">
        <v>2.1293269043057288E-3</v>
      </c>
      <c r="I549" s="18">
        <v>1.8366122226017523</v>
      </c>
      <c r="J549" s="18">
        <v>3.352642576108666</v>
      </c>
      <c r="K549" s="18">
        <v>6.335977445970725</v>
      </c>
      <c r="L549" s="18">
        <v>0.72391749617879042</v>
      </c>
      <c r="M549" s="18">
        <v>0.31233576742002511</v>
      </c>
      <c r="N549" s="18">
        <v>0.55395540899561113</v>
      </c>
      <c r="O549" s="18">
        <v>3.2425321749616147</v>
      </c>
      <c r="P549" s="18">
        <v>0.87717029938497038</v>
      </c>
      <c r="Q549" s="19">
        <v>68.242307183251967</v>
      </c>
      <c r="R549" s="20">
        <v>269.4553420186304</v>
      </c>
      <c r="S549" s="2"/>
      <c r="T549" s="2"/>
    </row>
    <row r="550" spans="1:20" x14ac:dyDescent="0.2">
      <c r="A550" s="7">
        <v>12</v>
      </c>
      <c r="B550" s="8" t="s">
        <v>23</v>
      </c>
      <c r="C550" s="21">
        <v>24.160978924923434</v>
      </c>
      <c r="D550" s="22">
        <v>536.12533061004342</v>
      </c>
      <c r="E550" s="22">
        <v>0.3798165969294367</v>
      </c>
      <c r="F550" s="22">
        <v>57.760519234450818</v>
      </c>
      <c r="G550" s="22">
        <v>150.70724178917828</v>
      </c>
      <c r="H550" s="23">
        <v>8.9019197968768261E-3</v>
      </c>
      <c r="I550" s="23">
        <v>7.6781891359679371</v>
      </c>
      <c r="J550" s="23">
        <v>14.016145317923772</v>
      </c>
      <c r="K550" s="23">
        <v>26.488353171511715</v>
      </c>
      <c r="L550" s="23">
        <v>3.0264284349709287</v>
      </c>
      <c r="M550" s="23">
        <v>1.3057590854869647</v>
      </c>
      <c r="N550" s="23">
        <v>2.3158804840879421</v>
      </c>
      <c r="O550" s="23">
        <v>13.555814892458837</v>
      </c>
      <c r="P550" s="23">
        <v>3.6671211158501835</v>
      </c>
      <c r="Q550" s="24">
        <v>285.29557583231349</v>
      </c>
      <c r="R550" s="25">
        <v>1126.4920565458942</v>
      </c>
      <c r="S550" s="2"/>
      <c r="T550" s="2"/>
    </row>
    <row r="551" spans="1:20" x14ac:dyDescent="0.2">
      <c r="A551" s="7">
        <v>53</v>
      </c>
      <c r="B551" s="8" t="s">
        <v>24</v>
      </c>
      <c r="C551" s="21">
        <v>3.1168960587533201</v>
      </c>
      <c r="D551" s="22">
        <v>69.163047373568304</v>
      </c>
      <c r="E551" s="22">
        <v>4.8998381137498187E-2</v>
      </c>
      <c r="F551" s="22">
        <v>7.4514172340794591</v>
      </c>
      <c r="G551" s="22">
        <v>19.442043694417979</v>
      </c>
      <c r="H551" s="23">
        <v>1.1483954692581423E-3</v>
      </c>
      <c r="I551" s="23">
        <v>0.99052764089677137</v>
      </c>
      <c r="J551" s="23">
        <v>1.8081580318455099</v>
      </c>
      <c r="K551" s="23">
        <v>3.4171398377399353</v>
      </c>
      <c r="L551" s="23">
        <v>0.39042552416322496</v>
      </c>
      <c r="M551" s="23">
        <v>0.16844993573655698</v>
      </c>
      <c r="N551" s="23">
        <v>0.29876102188687759</v>
      </c>
      <c r="O551" s="23">
        <v>1.7487729343577667</v>
      </c>
      <c r="P551" s="23">
        <v>0.47307832139093414</v>
      </c>
      <c r="Q551" s="24">
        <v>36.804661709058415</v>
      </c>
      <c r="R551" s="25">
        <v>145.3235260945018</v>
      </c>
      <c r="S551" s="2"/>
      <c r="T551" s="2"/>
    </row>
    <row r="552" spans="1:20" x14ac:dyDescent="0.2">
      <c r="A552" s="7">
        <v>80</v>
      </c>
      <c r="B552" s="8" t="s">
        <v>25</v>
      </c>
      <c r="C552" s="21">
        <v>10.76884231986215</v>
      </c>
      <c r="D552" s="22">
        <v>238.95758391924585</v>
      </c>
      <c r="E552" s="22">
        <v>0.16928887920929736</v>
      </c>
      <c r="F552" s="22">
        <v>25.744566305942293</v>
      </c>
      <c r="G552" s="22">
        <v>67.1720516098312</v>
      </c>
      <c r="H552" s="23">
        <v>3.9676939802193731E-3</v>
      </c>
      <c r="I552" s="23">
        <v>3.4222623331715587</v>
      </c>
      <c r="J552" s="23">
        <v>6.2471665295520955</v>
      </c>
      <c r="K552" s="23">
        <v>11.806181343197961</v>
      </c>
      <c r="L552" s="23">
        <v>1.3489159818325693</v>
      </c>
      <c r="M552" s="23">
        <v>0.58199271407961328</v>
      </c>
      <c r="N552" s="23">
        <v>1.0322161135227308</v>
      </c>
      <c r="O552" s="23">
        <v>6.0419916571981762</v>
      </c>
      <c r="P552" s="23">
        <v>1.634480506238541</v>
      </c>
      <c r="Q552" s="24">
        <v>127.15970988754943</v>
      </c>
      <c r="R552" s="25">
        <v>502.09121779441369</v>
      </c>
      <c r="S552" s="2"/>
      <c r="T552" s="2"/>
    </row>
    <row r="553" spans="1:20" x14ac:dyDescent="0.2">
      <c r="A553" s="7">
        <v>240</v>
      </c>
      <c r="B553" s="8" t="s">
        <v>26</v>
      </c>
      <c r="C553" s="21">
        <v>3.4995157472291396</v>
      </c>
      <c r="D553" s="22">
        <v>77.653270705140571</v>
      </c>
      <c r="E553" s="22">
        <v>5.5013257788260696E-2</v>
      </c>
      <c r="F553" s="22">
        <v>8.3661281795407554</v>
      </c>
      <c r="G553" s="22">
        <v>21.828683659777258</v>
      </c>
      <c r="H553" s="23">
        <v>1.2893686388512093E-3</v>
      </c>
      <c r="I553" s="23">
        <v>1.1121214862617017</v>
      </c>
      <c r="J553" s="23">
        <v>2.0301214370469327</v>
      </c>
      <c r="K553" s="23">
        <v>3.8366164438085124</v>
      </c>
      <c r="L553" s="23">
        <v>0.43835284981427414</v>
      </c>
      <c r="M553" s="23">
        <v>0.18912828391383707</v>
      </c>
      <c r="N553" s="23">
        <v>0.33543592119962412</v>
      </c>
      <c r="O553" s="23">
        <v>1.9634464245050585</v>
      </c>
      <c r="P553" s="23">
        <v>0.5311518267447386</v>
      </c>
      <c r="Q553" s="24">
        <v>41.322678329481235</v>
      </c>
      <c r="R553" s="25">
        <v>163.16295392089074</v>
      </c>
      <c r="S553" s="2"/>
      <c r="T553" s="2"/>
    </row>
    <row r="554" spans="1:20" x14ac:dyDescent="0.2">
      <c r="A554" s="7">
        <v>300</v>
      </c>
      <c r="B554" s="8" t="s">
        <v>27</v>
      </c>
      <c r="C554" s="21">
        <v>12.392551992010027</v>
      </c>
      <c r="D554" s="22">
        <v>274.98724511385177</v>
      </c>
      <c r="E554" s="22">
        <v>0.19481399903134414</v>
      </c>
      <c r="F554" s="22">
        <v>29.626292871769277</v>
      </c>
      <c r="G554" s="22">
        <v>77.300151423841214</v>
      </c>
      <c r="H554" s="23">
        <v>4.565936846114318E-3</v>
      </c>
      <c r="I554" s="23">
        <v>3.9382658445934942</v>
      </c>
      <c r="J554" s="23">
        <v>7.1891048007479981</v>
      </c>
      <c r="K554" s="23">
        <v>13.58629941612446</v>
      </c>
      <c r="L554" s="23">
        <v>1.5523034826948188</v>
      </c>
      <c r="M554" s="23">
        <v>0.66974469065259346</v>
      </c>
      <c r="N554" s="23">
        <v>1.187852089748558</v>
      </c>
      <c r="O554" s="23">
        <v>6.9529939730863912</v>
      </c>
      <c r="P554" s="23">
        <v>1.8809249919212552</v>
      </c>
      <c r="Q554" s="24">
        <v>146.33265761203376</v>
      </c>
      <c r="R554" s="25">
        <v>577.79576823895309</v>
      </c>
      <c r="S554" s="2"/>
      <c r="T554" s="2"/>
    </row>
    <row r="555" spans="1:20" x14ac:dyDescent="0.2">
      <c r="A555" s="7">
        <v>351</v>
      </c>
      <c r="B555" s="8" t="s">
        <v>28</v>
      </c>
      <c r="C555" s="21">
        <v>5.7833003205487525</v>
      </c>
      <c r="D555" s="22">
        <v>128.32980840742965</v>
      </c>
      <c r="E555" s="22">
        <v>9.0914919200804217E-2</v>
      </c>
      <c r="F555" s="22">
        <v>13.825864855958867</v>
      </c>
      <c r="G555" s="22">
        <v>36.074086338003589</v>
      </c>
      <c r="H555" s="23">
        <v>2.1308108324067086E-3</v>
      </c>
      <c r="I555" s="23">
        <v>1.8378921578161198</v>
      </c>
      <c r="J555" s="23">
        <v>3.3549790330055234</v>
      </c>
      <c r="K555" s="23">
        <v>6.3403929891924991</v>
      </c>
      <c r="L555" s="23">
        <v>0.72442199434353827</v>
      </c>
      <c r="M555" s="23">
        <v>0.31255343424294391</v>
      </c>
      <c r="N555" s="23">
        <v>0.55434146056732425</v>
      </c>
      <c r="O555" s="23">
        <v>3.2447918959105335</v>
      </c>
      <c r="P555" s="23">
        <v>0.87778159944132628</v>
      </c>
      <c r="Q555" s="24">
        <v>68.289865252940629</v>
      </c>
      <c r="R555" s="25">
        <v>269.64312546943449</v>
      </c>
      <c r="S555" s="2"/>
      <c r="T555" s="2"/>
    </row>
    <row r="556" spans="1:20" x14ac:dyDescent="0.2">
      <c r="A556" s="7">
        <v>399</v>
      </c>
      <c r="B556" s="8" t="s">
        <v>29</v>
      </c>
      <c r="C556" s="21">
        <v>2.867633875734569</v>
      </c>
      <c r="D556" s="22">
        <v>63.631989600836413</v>
      </c>
      <c r="E556" s="22">
        <v>4.5079917635188566E-2</v>
      </c>
      <c r="F556" s="22">
        <v>6.8555178228257247</v>
      </c>
      <c r="G556" s="22">
        <v>17.887238477219014</v>
      </c>
      <c r="H556" s="23">
        <v>1.0565568078975127E-3</v>
      </c>
      <c r="I556" s="23">
        <v>0.91131387262979324</v>
      </c>
      <c r="J556" s="23">
        <v>1.6635573105622439</v>
      </c>
      <c r="K556" s="23">
        <v>3.1438667739034467</v>
      </c>
      <c r="L556" s="23">
        <v>0.3592026933004947</v>
      </c>
      <c r="M556" s="23">
        <v>0.15497877791814169</v>
      </c>
      <c r="N556" s="23">
        <v>0.27486871905974319</v>
      </c>
      <c r="O556" s="23">
        <v>1.6089213156302322</v>
      </c>
      <c r="P556" s="23">
        <v>0.43524564012535616</v>
      </c>
      <c r="Q556" s="24">
        <v>33.861345618326823</v>
      </c>
      <c r="R556" s="25">
        <v>133.70181697251505</v>
      </c>
      <c r="S556" s="2"/>
      <c r="T556" s="2"/>
    </row>
    <row r="557" spans="1:20" x14ac:dyDescent="0.2">
      <c r="A557" s="7">
        <v>400</v>
      </c>
      <c r="B557" s="8" t="s">
        <v>30</v>
      </c>
      <c r="C557" s="21">
        <v>14.998990127190538</v>
      </c>
      <c r="D557" s="22">
        <v>332.82337465481174</v>
      </c>
      <c r="E557" s="22">
        <v>0.23578785467219149</v>
      </c>
      <c r="F557" s="22">
        <v>35.857382286991601</v>
      </c>
      <c r="G557" s="22">
        <v>93.558147569931933</v>
      </c>
      <c r="H557" s="23">
        <v>5.5262581686482985E-3</v>
      </c>
      <c r="I557" s="23">
        <v>4.766573548321146</v>
      </c>
      <c r="J557" s="23">
        <v>8.7011385547770281</v>
      </c>
      <c r="K557" s="23">
        <v>16.443810035163935</v>
      </c>
      <c r="L557" s="23">
        <v>1.8787885357555525</v>
      </c>
      <c r="M557" s="23">
        <v>0.81060737201774591</v>
      </c>
      <c r="N557" s="23">
        <v>1.4376846494723874</v>
      </c>
      <c r="O557" s="23">
        <v>8.4153682005108106</v>
      </c>
      <c r="P557" s="23">
        <v>2.2765266913547939</v>
      </c>
      <c r="Q557" s="24">
        <v>177.10977434055147</v>
      </c>
      <c r="R557" s="25">
        <v>699.31948067969142</v>
      </c>
      <c r="S557" s="2"/>
      <c r="T557" s="2"/>
    </row>
    <row r="558" spans="1:20" x14ac:dyDescent="0.2">
      <c r="A558" s="7">
        <v>411</v>
      </c>
      <c r="B558" s="8" t="s">
        <v>31</v>
      </c>
      <c r="C558" s="21">
        <v>110.73148037012511</v>
      </c>
      <c r="D558" s="22">
        <v>2457.1004224143198</v>
      </c>
      <c r="E558" s="22">
        <v>1.7407264075610265</v>
      </c>
      <c r="F558" s="22">
        <v>264.72055712858878</v>
      </c>
      <c r="G558" s="22">
        <v>690.70198015029223</v>
      </c>
      <c r="H558" s="23">
        <v>4.0798129922933919E-2</v>
      </c>
      <c r="I558" s="23">
        <v>35.189685493682283</v>
      </c>
      <c r="J558" s="23">
        <v>64.236988284257436</v>
      </c>
      <c r="K558" s="23">
        <v>121.39800164398702</v>
      </c>
      <c r="L558" s="23">
        <v>13.870336209468544</v>
      </c>
      <c r="M558" s="23">
        <v>5.9843865181125135</v>
      </c>
      <c r="N558" s="23">
        <v>10.613844544966113</v>
      </c>
      <c r="O558" s="23">
        <v>62.127261288942684</v>
      </c>
      <c r="P558" s="23">
        <v>16.806676216076486</v>
      </c>
      <c r="Q558" s="24">
        <v>1307.5298626402603</v>
      </c>
      <c r="R558" s="25">
        <v>5162.7930074405622</v>
      </c>
      <c r="S558" s="2"/>
      <c r="T558" s="2"/>
    </row>
    <row r="559" spans="1:20" x14ac:dyDescent="0.2">
      <c r="A559" s="9">
        <v>691</v>
      </c>
      <c r="B559" s="10" t="s">
        <v>32</v>
      </c>
      <c r="C559" s="26">
        <v>3.0478305945177224</v>
      </c>
      <c r="D559" s="27">
        <v>67.630504136719182</v>
      </c>
      <c r="E559" s="27">
        <v>4.7912654864865407E-2</v>
      </c>
      <c r="F559" s="27">
        <v>7.2863056677057418</v>
      </c>
      <c r="G559" s="27">
        <v>19.011238897551959</v>
      </c>
      <c r="H559" s="28">
        <v>1.122948850341343E-3</v>
      </c>
      <c r="I559" s="28">
        <v>0.96857912222076237</v>
      </c>
      <c r="J559" s="28">
        <v>1.7680921228364419</v>
      </c>
      <c r="K559" s="28">
        <v>3.3414214484183944</v>
      </c>
      <c r="L559" s="28">
        <v>0.38177431489365932</v>
      </c>
      <c r="M559" s="28">
        <v>0.16471735281020966</v>
      </c>
      <c r="N559" s="28">
        <v>0.29214095234231541</v>
      </c>
      <c r="O559" s="28">
        <v>1.7100229047522315</v>
      </c>
      <c r="P559" s="28">
        <v>0.46259565746157277</v>
      </c>
      <c r="Q559" s="29">
        <v>35.989128884397289</v>
      </c>
      <c r="R559" s="30">
        <v>142.10338766034269</v>
      </c>
      <c r="S559" s="2"/>
      <c r="T559" s="2"/>
    </row>
    <row r="560" spans="1:20" x14ac:dyDescent="0.2">
      <c r="A560" s="44" t="s">
        <v>33</v>
      </c>
      <c r="B560" s="45"/>
      <c r="C560" s="36">
        <v>197.14729307577537</v>
      </c>
      <c r="D560" s="31">
        <v>4374.6430145714858</v>
      </c>
      <c r="E560" s="31">
        <v>3.099204472739657</v>
      </c>
      <c r="F560" s="31">
        <v>471.31078790754418</v>
      </c>
      <c r="G560" s="31">
        <v>1229.7318274220972</v>
      </c>
      <c r="H560" s="32">
        <v>7.263734621785338E-2</v>
      </c>
      <c r="I560" s="32">
        <v>62.652022858163321</v>
      </c>
      <c r="J560" s="32">
        <v>114.36809399866364</v>
      </c>
      <c r="K560" s="32">
        <v>216.1380605490186</v>
      </c>
      <c r="L560" s="32">
        <v>24.694867517416395</v>
      </c>
      <c r="M560" s="32">
        <v>10.654653932391144</v>
      </c>
      <c r="N560" s="32">
        <v>18.896981365849228</v>
      </c>
      <c r="O560" s="32">
        <v>110.61191766231434</v>
      </c>
      <c r="P560" s="32">
        <v>29.922752865990159</v>
      </c>
      <c r="Q560" s="33">
        <v>2327.9375672901651</v>
      </c>
      <c r="R560" s="34">
        <v>9191.8816828358304</v>
      </c>
      <c r="S560" s="2"/>
      <c r="T560" s="2"/>
    </row>
    <row r="561" spans="1:20" x14ac:dyDescent="0.2">
      <c r="S561" s="2"/>
      <c r="T561" s="2"/>
    </row>
    <row r="562" spans="1:20" ht="16.5" x14ac:dyDescent="0.2">
      <c r="A562" s="37" t="s">
        <v>68</v>
      </c>
      <c r="B562" s="37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2"/>
      <c r="T562" s="2"/>
    </row>
    <row r="563" spans="1:20" x14ac:dyDescent="0.2">
      <c r="A563" s="39" t="s">
        <v>2</v>
      </c>
      <c r="B563" s="40"/>
      <c r="C563" s="41" t="s">
        <v>3</v>
      </c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3"/>
      <c r="S563" s="2"/>
      <c r="T563" s="2"/>
    </row>
    <row r="564" spans="1:20" ht="26" x14ac:dyDescent="0.2">
      <c r="A564" s="3" t="s">
        <v>4</v>
      </c>
      <c r="B564" s="4" t="s">
        <v>5</v>
      </c>
      <c r="C564" s="12" t="s">
        <v>6</v>
      </c>
      <c r="D564" s="13" t="s">
        <v>7</v>
      </c>
      <c r="E564" s="13" t="s">
        <v>8</v>
      </c>
      <c r="F564" s="13" t="s">
        <v>9</v>
      </c>
      <c r="G564" s="13" t="s">
        <v>10</v>
      </c>
      <c r="H564" s="13" t="s">
        <v>11</v>
      </c>
      <c r="I564" s="13" t="s">
        <v>12</v>
      </c>
      <c r="J564" s="13" t="s">
        <v>13</v>
      </c>
      <c r="K564" s="13" t="s">
        <v>14</v>
      </c>
      <c r="L564" s="13" t="s">
        <v>15</v>
      </c>
      <c r="M564" s="13" t="s">
        <v>16</v>
      </c>
      <c r="N564" s="13" t="s">
        <v>17</v>
      </c>
      <c r="O564" s="13" t="s">
        <v>18</v>
      </c>
      <c r="P564" s="13" t="s">
        <v>19</v>
      </c>
      <c r="Q564" s="14" t="s">
        <v>20</v>
      </c>
      <c r="R564" s="15" t="s">
        <v>21</v>
      </c>
      <c r="S564" s="2"/>
      <c r="T564" s="2"/>
    </row>
    <row r="565" spans="1:20" x14ac:dyDescent="0.2">
      <c r="A565" s="5">
        <v>10</v>
      </c>
      <c r="B565" s="6" t="s">
        <v>22</v>
      </c>
      <c r="C565" s="16">
        <v>3.2896230047555099</v>
      </c>
      <c r="D565" s="17">
        <v>72.995809751220207</v>
      </c>
      <c r="E565" s="17">
        <v>3.3480928858578791E-2</v>
      </c>
      <c r="F565" s="17">
        <v>7.8643474434831759</v>
      </c>
      <c r="G565" s="17">
        <v>13.284881391724795</v>
      </c>
      <c r="H565" s="18">
        <v>1.2120353335553975E-3</v>
      </c>
      <c r="I565" s="18">
        <v>1.0454190492459112</v>
      </c>
      <c r="J565" s="18">
        <v>1.9083595171831136</v>
      </c>
      <c r="K565" s="18">
        <v>2.7242730935214712</v>
      </c>
      <c r="L565" s="18">
        <v>0.41206147453142283</v>
      </c>
      <c r="M565" s="18">
        <v>0.17778481325752193</v>
      </c>
      <c r="N565" s="18">
        <v>0.31531726178781738</v>
      </c>
      <c r="O565" s="18">
        <v>1.8456835154323636</v>
      </c>
      <c r="P565" s="18">
        <v>0.499294586589839</v>
      </c>
      <c r="Q565" s="19">
        <v>31.553022962755335</v>
      </c>
      <c r="R565" s="20">
        <v>137.9505708296806</v>
      </c>
      <c r="S565" s="2"/>
      <c r="T565" s="2"/>
    </row>
    <row r="566" spans="1:20" x14ac:dyDescent="0.2">
      <c r="A566" s="7">
        <v>12</v>
      </c>
      <c r="B566" s="8" t="s">
        <v>23</v>
      </c>
      <c r="C566" s="21">
        <v>13.752684048221614</v>
      </c>
      <c r="D566" s="22">
        <v>305.16819310340287</v>
      </c>
      <c r="E566" s="22">
        <v>0.13997124763761212</v>
      </c>
      <c r="F566" s="22">
        <v>32.877896792219758</v>
      </c>
      <c r="G566" s="22">
        <v>55.539122912982087</v>
      </c>
      <c r="H566" s="23">
        <v>5.0670666436767346E-3</v>
      </c>
      <c r="I566" s="23">
        <v>4.3705062438727067</v>
      </c>
      <c r="J566" s="23">
        <v>7.978137753869059</v>
      </c>
      <c r="K566" s="23">
        <v>11.389167409794613</v>
      </c>
      <c r="L566" s="23">
        <v>1.7226749872197442</v>
      </c>
      <c r="M566" s="23">
        <v>0.74325184428982849</v>
      </c>
      <c r="N566" s="23">
        <v>1.3182235988894195</v>
      </c>
      <c r="O566" s="23">
        <v>7.716112820240558</v>
      </c>
      <c r="P566" s="23">
        <v>2.0873640190474725</v>
      </c>
      <c r="Q566" s="24">
        <v>131.91139378152135</v>
      </c>
      <c r="R566" s="25">
        <v>576.7197676298523</v>
      </c>
      <c r="S566" s="2"/>
      <c r="T566" s="2"/>
    </row>
    <row r="567" spans="1:20" x14ac:dyDescent="0.2">
      <c r="A567" s="7">
        <v>53</v>
      </c>
      <c r="B567" s="8" t="s">
        <v>24</v>
      </c>
      <c r="C567" s="21">
        <v>1.7741701129072707</v>
      </c>
      <c r="D567" s="22">
        <v>39.368336080111149</v>
      </c>
      <c r="E567" s="22">
        <v>1.8057042781921998E-2</v>
      </c>
      <c r="F567" s="22">
        <v>4.2414252853826753</v>
      </c>
      <c r="G567" s="22">
        <v>7.1648451766793899</v>
      </c>
      <c r="H567" s="23">
        <v>6.5367881409906397E-4</v>
      </c>
      <c r="I567" s="23">
        <v>0.56381878104414529</v>
      </c>
      <c r="J567" s="23">
        <v>1.0292226237395443</v>
      </c>
      <c r="K567" s="23">
        <v>1.4692637712394792</v>
      </c>
      <c r="L567" s="23">
        <v>0.22223432646759622</v>
      </c>
      <c r="M567" s="23">
        <v>9.5883480190380732E-2</v>
      </c>
      <c r="N567" s="23">
        <v>0.17005792491692551</v>
      </c>
      <c r="O567" s="23">
        <v>0.99541999986989249</v>
      </c>
      <c r="P567" s="23">
        <v>0.26928117045129929</v>
      </c>
      <c r="Q567" s="24">
        <v>17.017278342068835</v>
      </c>
      <c r="R567" s="25">
        <v>74.399947796664605</v>
      </c>
      <c r="S567" s="2"/>
      <c r="T567" s="2"/>
    </row>
    <row r="568" spans="1:20" x14ac:dyDescent="0.2">
      <c r="A568" s="7">
        <v>80</v>
      </c>
      <c r="B568" s="8" t="s">
        <v>25</v>
      </c>
      <c r="C568" s="21">
        <v>6.1297386356066852</v>
      </c>
      <c r="D568" s="22">
        <v>136.01717723356711</v>
      </c>
      <c r="E568" s="22">
        <v>6.2386888371022374E-2</v>
      </c>
      <c r="F568" s="22">
        <v>14.654078688793781</v>
      </c>
      <c r="G568" s="22">
        <v>24.754462933469181</v>
      </c>
      <c r="H568" s="23">
        <v>2.258453263816206E-3</v>
      </c>
      <c r="I568" s="23">
        <v>1.9479878172356515</v>
      </c>
      <c r="J568" s="23">
        <v>3.5559530822208747</v>
      </c>
      <c r="K568" s="23">
        <v>5.076290508414476</v>
      </c>
      <c r="L568" s="23">
        <v>0.76781720489823901</v>
      </c>
      <c r="M568" s="23">
        <v>0.33127639157233624</v>
      </c>
      <c r="N568" s="23">
        <v>0.58754829938275588</v>
      </c>
      <c r="O568" s="23">
        <v>3.4391653807421525</v>
      </c>
      <c r="P568" s="23">
        <v>0.93036354425557299</v>
      </c>
      <c r="Q568" s="24">
        <v>58.794513427644567</v>
      </c>
      <c r="R568" s="25">
        <v>257.05101848943821</v>
      </c>
      <c r="S568" s="2"/>
      <c r="T568" s="2"/>
    </row>
    <row r="569" spans="1:20" x14ac:dyDescent="0.2">
      <c r="A569" s="7">
        <v>240</v>
      </c>
      <c r="B569" s="8" t="s">
        <v>26</v>
      </c>
      <c r="C569" s="21">
        <v>1.9919612753675313</v>
      </c>
      <c r="D569" s="22">
        <v>44.201060753261913</v>
      </c>
      <c r="E569" s="22">
        <v>2.0273664688389089E-2</v>
      </c>
      <c r="F569" s="22">
        <v>4.7620884036888036</v>
      </c>
      <c r="G569" s="22">
        <v>8.0443774991576191</v>
      </c>
      <c r="H569" s="23">
        <v>7.3392222918229437E-4</v>
      </c>
      <c r="I569" s="23">
        <v>0.63303128036830092</v>
      </c>
      <c r="J569" s="23">
        <v>1.1555665351964446</v>
      </c>
      <c r="K569" s="23">
        <v>1.6496256555768452</v>
      </c>
      <c r="L569" s="23">
        <v>0.2495150657539989</v>
      </c>
      <c r="M569" s="23">
        <v>0.10765381408309796</v>
      </c>
      <c r="N569" s="23">
        <v>0.19093366444369814</v>
      </c>
      <c r="O569" s="23">
        <v>1.1176144147857225</v>
      </c>
      <c r="P569" s="23">
        <v>0.30233722224395698</v>
      </c>
      <c r="Q569" s="24">
        <v>19.106262259149787</v>
      </c>
      <c r="R569" s="25">
        <v>83.533035429995294</v>
      </c>
      <c r="S569" s="2"/>
      <c r="T569" s="2"/>
    </row>
    <row r="570" spans="1:20" x14ac:dyDescent="0.2">
      <c r="A570" s="7">
        <v>300</v>
      </c>
      <c r="B570" s="8" t="s">
        <v>27</v>
      </c>
      <c r="C570" s="21">
        <v>7.0539713074897019</v>
      </c>
      <c r="D570" s="22">
        <v>156.52564041767857</v>
      </c>
      <c r="E570" s="22">
        <v>7.1793488547199483E-2</v>
      </c>
      <c r="F570" s="22">
        <v>16.863598393574367</v>
      </c>
      <c r="G570" s="22">
        <v>28.486903218138007</v>
      </c>
      <c r="H570" s="23">
        <v>2.5989794132044953E-3</v>
      </c>
      <c r="I570" s="23">
        <v>2.241702458617107</v>
      </c>
      <c r="J570" s="23">
        <v>4.0921142815223792</v>
      </c>
      <c r="K570" s="23">
        <v>5.8416858733315244</v>
      </c>
      <c r="L570" s="23">
        <v>0.8835875156711408</v>
      </c>
      <c r="M570" s="23">
        <v>0.38122574222427663</v>
      </c>
      <c r="N570" s="23">
        <v>0.67613793866108729</v>
      </c>
      <c r="O570" s="23">
        <v>3.9577175079775562</v>
      </c>
      <c r="P570" s="23">
        <v>1.0706423449429332</v>
      </c>
      <c r="Q570" s="24">
        <v>67.659460771670354</v>
      </c>
      <c r="R570" s="25">
        <v>295.8087802394594</v>
      </c>
      <c r="S570" s="2"/>
      <c r="T570" s="2"/>
    </row>
    <row r="571" spans="1:20" x14ac:dyDescent="0.2">
      <c r="A571" s="7">
        <v>351</v>
      </c>
      <c r="B571" s="8" t="s">
        <v>28</v>
      </c>
      <c r="C571" s="21">
        <v>3.2919155433077232</v>
      </c>
      <c r="D571" s="22">
        <v>73.046680537253366</v>
      </c>
      <c r="E571" s="22">
        <v>3.3504261720752125E-2</v>
      </c>
      <c r="F571" s="22">
        <v>7.8698281078863985</v>
      </c>
      <c r="G571" s="22">
        <v>13.294139626698248</v>
      </c>
      <c r="H571" s="23">
        <v>1.2128800010825895E-3</v>
      </c>
      <c r="I571" s="23">
        <v>1.0461476018703761</v>
      </c>
      <c r="J571" s="23">
        <v>1.9096894530931863</v>
      </c>
      <c r="K571" s="23">
        <v>2.7261716396723905</v>
      </c>
      <c r="L571" s="23">
        <v>0.41234864020812179</v>
      </c>
      <c r="M571" s="23">
        <v>0.17790871150902421</v>
      </c>
      <c r="N571" s="23">
        <v>0.31553700641441496</v>
      </c>
      <c r="O571" s="23">
        <v>1.8469697724314775</v>
      </c>
      <c r="P571" s="23">
        <v>0.49964254502976174</v>
      </c>
      <c r="Q571" s="24">
        <v>31.575012267145659</v>
      </c>
      <c r="R571" s="25">
        <v>138.04670859424198</v>
      </c>
      <c r="S571" s="2"/>
      <c r="T571" s="2"/>
    </row>
    <row r="572" spans="1:20" x14ac:dyDescent="0.2">
      <c r="A572" s="7">
        <v>399</v>
      </c>
      <c r="B572" s="8" t="s">
        <v>29</v>
      </c>
      <c r="C572" s="21">
        <v>1.6322874491758492</v>
      </c>
      <c r="D572" s="22">
        <v>36.219999655614103</v>
      </c>
      <c r="E572" s="22">
        <v>1.6612997867416532E-2</v>
      </c>
      <c r="F572" s="22">
        <v>3.9022330550943556</v>
      </c>
      <c r="G572" s="22">
        <v>6.5918633011000054</v>
      </c>
      <c r="H572" s="23">
        <v>6.0140327936063199E-4</v>
      </c>
      <c r="I572" s="23">
        <v>0.51872946861893499</v>
      </c>
      <c r="J572" s="23">
        <v>0.9469143679717158</v>
      </c>
      <c r="K572" s="23">
        <v>1.3517648594547857</v>
      </c>
      <c r="L572" s="23">
        <v>0.20446196180967072</v>
      </c>
      <c r="M572" s="23">
        <v>8.821555506962811E-2</v>
      </c>
      <c r="N572" s="23">
        <v>0.15645817413749588</v>
      </c>
      <c r="O572" s="23">
        <v>0.91581498336917011</v>
      </c>
      <c r="P572" s="23">
        <v>0.24774640922497138</v>
      </c>
      <c r="Q572" s="24">
        <v>15.656384725912</v>
      </c>
      <c r="R572" s="25">
        <v>68.450088367699479</v>
      </c>
      <c r="S572" s="2"/>
      <c r="T572" s="2"/>
    </row>
    <row r="573" spans="1:20" x14ac:dyDescent="0.2">
      <c r="A573" s="7">
        <v>400</v>
      </c>
      <c r="B573" s="8" t="s">
        <v>30</v>
      </c>
      <c r="C573" s="21">
        <v>8.5375833861127575</v>
      </c>
      <c r="D573" s="22">
        <v>189.44657539388257</v>
      </c>
      <c r="E573" s="22">
        <v>8.6893307093671032E-2</v>
      </c>
      <c r="F573" s="22">
        <v>20.410400212741227</v>
      </c>
      <c r="G573" s="22">
        <v>34.478352836329876</v>
      </c>
      <c r="H573" s="23">
        <v>3.145604439227608E-3</v>
      </c>
      <c r="I573" s="23">
        <v>2.7131839403679732</v>
      </c>
      <c r="J573" s="23">
        <v>4.9527798428816068</v>
      </c>
      <c r="K573" s="23">
        <v>7.0703264990729657</v>
      </c>
      <c r="L573" s="23">
        <v>1.0694262515585928</v>
      </c>
      <c r="M573" s="23">
        <v>0.46140626624277498</v>
      </c>
      <c r="N573" s="23">
        <v>0.8183452668292347</v>
      </c>
      <c r="O573" s="23">
        <v>4.7901163429967779</v>
      </c>
      <c r="P573" s="23">
        <v>1.2958230049714352</v>
      </c>
      <c r="Q573" s="24">
        <v>81.889798386935681</v>
      </c>
      <c r="R573" s="25">
        <v>358.02415654245635</v>
      </c>
      <c r="S573" s="2"/>
      <c r="T573" s="2"/>
    </row>
    <row r="574" spans="1:20" x14ac:dyDescent="0.2">
      <c r="A574" s="7">
        <v>411</v>
      </c>
      <c r="B574" s="8" t="s">
        <v>31</v>
      </c>
      <c r="C574" s="21">
        <v>63.029526595516884</v>
      </c>
      <c r="D574" s="22">
        <v>1398.6074773385074</v>
      </c>
      <c r="E574" s="22">
        <v>0.64149815735230131</v>
      </c>
      <c r="F574" s="22">
        <v>150.68173332592812</v>
      </c>
      <c r="G574" s="22">
        <v>254.53974020352456</v>
      </c>
      <c r="H574" s="23">
        <v>2.3222725880929274E-2</v>
      </c>
      <c r="I574" s="23">
        <v>20.030340155285472</v>
      </c>
      <c r="J574" s="23">
        <v>36.564371287596963</v>
      </c>
      <c r="K574" s="23">
        <v>52.197362175950715</v>
      </c>
      <c r="L574" s="23">
        <v>7.8951416713771732</v>
      </c>
      <c r="M574" s="23">
        <v>3.4063759279695347</v>
      </c>
      <c r="N574" s="23">
        <v>6.0415122672568629</v>
      </c>
      <c r="O574" s="23">
        <v>35.363492428974325</v>
      </c>
      <c r="P574" s="23">
        <v>9.5665373749417792</v>
      </c>
      <c r="Q574" s="24">
        <v>604.55927537135847</v>
      </c>
      <c r="R574" s="25">
        <v>2643.1476070074218</v>
      </c>
      <c r="S574" s="2"/>
      <c r="T574" s="2"/>
    </row>
    <row r="575" spans="1:20" x14ac:dyDescent="0.2">
      <c r="A575" s="9">
        <v>691</v>
      </c>
      <c r="B575" s="10" t="s">
        <v>32</v>
      </c>
      <c r="C575" s="26">
        <v>1.7348573221785761</v>
      </c>
      <c r="D575" s="27">
        <v>38.495996304801672</v>
      </c>
      <c r="E575" s="27">
        <v>1.7656927404653276E-2</v>
      </c>
      <c r="F575" s="27">
        <v>4.1474420402459344</v>
      </c>
      <c r="G575" s="27">
        <v>7.0060835917642148</v>
      </c>
      <c r="H575" s="28">
        <v>6.3919433020684726E-4</v>
      </c>
      <c r="I575" s="28">
        <v>0.55132545270610067</v>
      </c>
      <c r="J575" s="28">
        <v>1.0064166857260766</v>
      </c>
      <c r="K575" s="28">
        <v>1.4367072205774125</v>
      </c>
      <c r="L575" s="28">
        <v>0.21730996690049892</v>
      </c>
      <c r="M575" s="28">
        <v>9.3758854618322993E-2</v>
      </c>
      <c r="N575" s="28">
        <v>0.16628971150527022</v>
      </c>
      <c r="O575" s="28">
        <v>0.9733630742924928</v>
      </c>
      <c r="P575" s="28">
        <v>0.26331432757410606</v>
      </c>
      <c r="Q575" s="29">
        <v>16.640202492708799</v>
      </c>
      <c r="R575" s="30">
        <v>72.751363167334333</v>
      </c>
      <c r="S575" s="2"/>
      <c r="T575" s="2"/>
    </row>
    <row r="576" spans="1:20" x14ac:dyDescent="0.2">
      <c r="A576" s="44" t="s">
        <v>33</v>
      </c>
      <c r="B576" s="45"/>
      <c r="C576" s="36">
        <v>112.2183186806401</v>
      </c>
      <c r="D576" s="31">
        <v>2490.0929465693011</v>
      </c>
      <c r="E576" s="31">
        <v>1.1421289123235181</v>
      </c>
      <c r="F576" s="31">
        <v>268.2750717490386</v>
      </c>
      <c r="G576" s="31">
        <v>453.18477269156796</v>
      </c>
      <c r="H576" s="32">
        <v>4.1345943628341146E-2</v>
      </c>
      <c r="I576" s="32">
        <v>35.662192249232682</v>
      </c>
      <c r="J576" s="32">
        <v>65.09952543100097</v>
      </c>
      <c r="K576" s="32">
        <v>92.932638706606681</v>
      </c>
      <c r="L576" s="32">
        <v>14.056579066396198</v>
      </c>
      <c r="M576" s="32">
        <v>6.0647414010267271</v>
      </c>
      <c r="N576" s="32">
        <v>10.756361114224982</v>
      </c>
      <c r="O576" s="32">
        <v>62.961470241112494</v>
      </c>
      <c r="P576" s="32">
        <v>17.032346549273129</v>
      </c>
      <c r="Q576" s="33">
        <v>1076.3626047888708</v>
      </c>
      <c r="R576" s="34">
        <v>4705.8830440942447</v>
      </c>
      <c r="S576" s="2"/>
      <c r="T576" s="2"/>
    </row>
    <row r="577" spans="1:20" x14ac:dyDescent="0.2">
      <c r="S577" s="2"/>
      <c r="T577" s="2"/>
    </row>
    <row r="578" spans="1:20" ht="16.5" x14ac:dyDescent="0.2">
      <c r="A578" s="37" t="s">
        <v>69</v>
      </c>
      <c r="B578" s="37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2"/>
      <c r="T578" s="2"/>
    </row>
    <row r="579" spans="1:20" x14ac:dyDescent="0.2">
      <c r="A579" s="39" t="s">
        <v>2</v>
      </c>
      <c r="B579" s="40"/>
      <c r="C579" s="41" t="s">
        <v>3</v>
      </c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3"/>
      <c r="S579" s="2"/>
      <c r="T579" s="2"/>
    </row>
    <row r="580" spans="1:20" ht="26" x14ac:dyDescent="0.2">
      <c r="A580" s="3" t="s">
        <v>4</v>
      </c>
      <c r="B580" s="4" t="s">
        <v>5</v>
      </c>
      <c r="C580" s="12" t="s">
        <v>6</v>
      </c>
      <c r="D580" s="13" t="s">
        <v>7</v>
      </c>
      <c r="E580" s="13" t="s">
        <v>8</v>
      </c>
      <c r="F580" s="13" t="s">
        <v>9</v>
      </c>
      <c r="G580" s="13" t="s">
        <v>10</v>
      </c>
      <c r="H580" s="13" t="s">
        <v>11</v>
      </c>
      <c r="I580" s="13" t="s">
        <v>12</v>
      </c>
      <c r="J580" s="13" t="s">
        <v>13</v>
      </c>
      <c r="K580" s="13" t="s">
        <v>14</v>
      </c>
      <c r="L580" s="13" t="s">
        <v>15</v>
      </c>
      <c r="M580" s="13" t="s">
        <v>16</v>
      </c>
      <c r="N580" s="13" t="s">
        <v>17</v>
      </c>
      <c r="O580" s="13" t="s">
        <v>18</v>
      </c>
      <c r="P580" s="13" t="s">
        <v>19</v>
      </c>
      <c r="Q580" s="14" t="s">
        <v>20</v>
      </c>
      <c r="R580" s="15" t="s">
        <v>21</v>
      </c>
      <c r="S580" s="2"/>
      <c r="T580" s="2"/>
    </row>
    <row r="581" spans="1:20" x14ac:dyDescent="0.2">
      <c r="A581" s="5">
        <v>10</v>
      </c>
      <c r="B581" s="6" t="s">
        <v>22</v>
      </c>
      <c r="C581" s="16">
        <v>0.93072954870423552</v>
      </c>
      <c r="D581" s="17">
        <v>36.212509694175459</v>
      </c>
      <c r="E581" s="17">
        <v>0.15055474519038667</v>
      </c>
      <c r="F581" s="17">
        <v>2.9315176135228174</v>
      </c>
      <c r="G581" s="17">
        <v>8.3059158253350489</v>
      </c>
      <c r="H581" s="18">
        <v>7.2052324816163635E-4</v>
      </c>
      <c r="I581" s="18">
        <v>0.62147423280402714</v>
      </c>
      <c r="J581" s="18">
        <v>1.1344697303068372</v>
      </c>
      <c r="K581" s="18">
        <v>1.4352850837978035</v>
      </c>
      <c r="L581" s="18">
        <v>0.24495974981251156</v>
      </c>
      <c r="M581" s="18">
        <v>0.10568841318046011</v>
      </c>
      <c r="N581" s="18">
        <v>0.18744785021929977</v>
      </c>
      <c r="O581" s="18">
        <v>1.0972104894967829</v>
      </c>
      <c r="P581" s="18">
        <v>0.2968175492573536</v>
      </c>
      <c r="Q581" s="19">
        <v>10.90189282800217</v>
      </c>
      <c r="R581" s="20">
        <v>64.557193877053351</v>
      </c>
      <c r="S581" s="2"/>
      <c r="T581" s="2"/>
    </row>
    <row r="582" spans="1:20" x14ac:dyDescent="0.2">
      <c r="A582" s="7">
        <v>12</v>
      </c>
      <c r="B582" s="8" t="s">
        <v>23</v>
      </c>
      <c r="C582" s="21">
        <v>3.8910323156086273</v>
      </c>
      <c r="D582" s="22">
        <v>151.39096598522571</v>
      </c>
      <c r="E582" s="22">
        <v>0.62941310890965929</v>
      </c>
      <c r="F582" s="22">
        <v>12.25557927528304</v>
      </c>
      <c r="G582" s="22">
        <v>34.72392912860434</v>
      </c>
      <c r="H582" s="23">
        <v>3.0122383528570387E-3</v>
      </c>
      <c r="I582" s="23">
        <v>2.5981514463843345</v>
      </c>
      <c r="J582" s="23">
        <v>4.742793852251979</v>
      </c>
      <c r="K582" s="23">
        <v>6.0003903936899627</v>
      </c>
      <c r="L582" s="23">
        <v>1.0240851425323929</v>
      </c>
      <c r="M582" s="23">
        <v>0.44184374681462779</v>
      </c>
      <c r="N582" s="23">
        <v>0.7836493895676635</v>
      </c>
      <c r="O582" s="23">
        <v>4.5870268947627686</v>
      </c>
      <c r="P582" s="23">
        <v>1.2408832164058945</v>
      </c>
      <c r="Q582" s="24">
        <v>45.576738542485387</v>
      </c>
      <c r="R582" s="25">
        <v>269.88949467687928</v>
      </c>
      <c r="S582" s="2"/>
      <c r="T582" s="2"/>
    </row>
    <row r="583" spans="1:20" x14ac:dyDescent="0.2">
      <c r="A583" s="7">
        <v>53</v>
      </c>
      <c r="B583" s="8" t="s">
        <v>24</v>
      </c>
      <c r="C583" s="21">
        <v>0.50196406886856992</v>
      </c>
      <c r="D583" s="22">
        <v>19.530247788240366</v>
      </c>
      <c r="E583" s="22">
        <v>8.1197671856932357E-2</v>
      </c>
      <c r="F583" s="22">
        <v>1.5810355557019147</v>
      </c>
      <c r="G583" s="22">
        <v>4.4795733724898916</v>
      </c>
      <c r="H583" s="23">
        <v>3.8859492735042185E-4</v>
      </c>
      <c r="I583" s="23">
        <v>0.33517549220349863</v>
      </c>
      <c r="J583" s="23">
        <v>0.61184588221772618</v>
      </c>
      <c r="K583" s="23">
        <v>0.77408259107335797</v>
      </c>
      <c r="L583" s="23">
        <v>0.13211248412183954</v>
      </c>
      <c r="M583" s="23">
        <v>5.7000216643153981E-2</v>
      </c>
      <c r="N583" s="23">
        <v>0.10109498052118497</v>
      </c>
      <c r="O583" s="23">
        <v>0.59175110802042397</v>
      </c>
      <c r="P583" s="23">
        <v>0.16008060015312198</v>
      </c>
      <c r="Q583" s="24">
        <v>5.8796440812819188</v>
      </c>
      <c r="R583" s="25">
        <v>34.817194488321256</v>
      </c>
      <c r="S583" s="2"/>
      <c r="T583" s="2"/>
    </row>
    <row r="584" spans="1:20" x14ac:dyDescent="0.2">
      <c r="A584" s="7">
        <v>80</v>
      </c>
      <c r="B584" s="8" t="s">
        <v>25</v>
      </c>
      <c r="C584" s="21">
        <v>1.7342804527283942</v>
      </c>
      <c r="D584" s="22">
        <v>67.476795804194694</v>
      </c>
      <c r="E584" s="22">
        <v>0.28053708191891169</v>
      </c>
      <c r="F584" s="22">
        <v>5.4624608201594933</v>
      </c>
      <c r="G584" s="22">
        <v>15.476877765340525</v>
      </c>
      <c r="H584" s="23">
        <v>1.3425912895564324E-3</v>
      </c>
      <c r="I584" s="23">
        <v>1.1580277163510395</v>
      </c>
      <c r="J584" s="23">
        <v>2.1139209346284797</v>
      </c>
      <c r="K584" s="23">
        <v>2.6744470167393088</v>
      </c>
      <c r="L584" s="23">
        <v>0.4564472100370347</v>
      </c>
      <c r="M584" s="23">
        <v>0.1969351347165624</v>
      </c>
      <c r="N584" s="23">
        <v>0.34928206909717086</v>
      </c>
      <c r="O584" s="23">
        <v>2.044493706159868</v>
      </c>
      <c r="P584" s="23">
        <v>0.55307674976090848</v>
      </c>
      <c r="Q584" s="24">
        <v>20.314106988078692</v>
      </c>
      <c r="R584" s="25">
        <v>120.29303204120066</v>
      </c>
      <c r="S584" s="2"/>
      <c r="T584" s="2"/>
    </row>
    <row r="585" spans="1:20" x14ac:dyDescent="0.2">
      <c r="A585" s="7">
        <v>240</v>
      </c>
      <c r="B585" s="8" t="s">
        <v>26</v>
      </c>
      <c r="C585" s="21">
        <v>0.56358349153657084</v>
      </c>
      <c r="D585" s="22">
        <v>21.927715391821916</v>
      </c>
      <c r="E585" s="22">
        <v>9.1165225257891017E-2</v>
      </c>
      <c r="F585" s="22">
        <v>1.7751181687852078</v>
      </c>
      <c r="G585" s="22">
        <v>5.0294707498737896</v>
      </c>
      <c r="H585" s="23">
        <v>4.3629753508690581E-4</v>
      </c>
      <c r="I585" s="23">
        <v>0.37632050955224111</v>
      </c>
      <c r="J585" s="23">
        <v>0.6869540271274398</v>
      </c>
      <c r="K585" s="23">
        <v>0.86910636930275065</v>
      </c>
      <c r="L585" s="23">
        <v>0.14833016882021322</v>
      </c>
      <c r="M585" s="23">
        <v>6.3997371737180758E-2</v>
      </c>
      <c r="N585" s="23">
        <v>0.11350506068566639</v>
      </c>
      <c r="O585" s="23">
        <v>0.66439248596119371</v>
      </c>
      <c r="P585" s="23">
        <v>0.1797315568122633</v>
      </c>
      <c r="Q585" s="24">
        <v>6.6014094351219814</v>
      </c>
      <c r="R585" s="25">
        <v>39.091236309931396</v>
      </c>
      <c r="S585" s="2"/>
      <c r="T585" s="2"/>
    </row>
    <row r="586" spans="1:20" x14ac:dyDescent="0.2">
      <c r="A586" s="7">
        <v>300</v>
      </c>
      <c r="B586" s="8" t="s">
        <v>27</v>
      </c>
      <c r="C586" s="21">
        <v>1.9957726226080008</v>
      </c>
      <c r="D586" s="22">
        <v>77.650844484500809</v>
      </c>
      <c r="E586" s="22">
        <v>0.32283603660485127</v>
      </c>
      <c r="F586" s="22">
        <v>6.2860823575519467</v>
      </c>
      <c r="G586" s="22">
        <v>17.810457863907281</v>
      </c>
      <c r="H586" s="23">
        <v>1.5450251629332851E-3</v>
      </c>
      <c r="I586" s="23">
        <v>1.3326333747686074</v>
      </c>
      <c r="J586" s="23">
        <v>2.432654719167362</v>
      </c>
      <c r="K586" s="23">
        <v>3.0776960717205721</v>
      </c>
      <c r="L586" s="23">
        <v>0.52526962638861263</v>
      </c>
      <c r="M586" s="23">
        <v>0.22662871491090225</v>
      </c>
      <c r="N586" s="23">
        <v>0.40194628843065239</v>
      </c>
      <c r="O586" s="23">
        <v>2.3527593587467215</v>
      </c>
      <c r="P586" s="23">
        <v>0.63646882119745929</v>
      </c>
      <c r="Q586" s="24">
        <v>23.377037154374626</v>
      </c>
      <c r="R586" s="25">
        <v>138.43063252004131</v>
      </c>
      <c r="S586" s="2"/>
      <c r="T586" s="2"/>
    </row>
    <row r="587" spans="1:20" x14ac:dyDescent="0.2">
      <c r="A587" s="7">
        <v>351</v>
      </c>
      <c r="B587" s="8" t="s">
        <v>28</v>
      </c>
      <c r="C587" s="21">
        <v>0.93137817420600399</v>
      </c>
      <c r="D587" s="22">
        <v>36.2377461952658</v>
      </c>
      <c r="E587" s="22">
        <v>0.1506596668051336</v>
      </c>
      <c r="F587" s="22">
        <v>2.9335605883973783</v>
      </c>
      <c r="G587" s="22">
        <v>8.3117042187811947</v>
      </c>
      <c r="H587" s="23">
        <v>7.2102538087465205E-4</v>
      </c>
      <c r="I587" s="23">
        <v>0.62190733824980327</v>
      </c>
      <c r="J587" s="23">
        <v>1.1352603423585184</v>
      </c>
      <c r="K587" s="23">
        <v>1.4362853340949551</v>
      </c>
      <c r="L587" s="23">
        <v>0.24513046228302077</v>
      </c>
      <c r="M587" s="23">
        <v>0.10576206744460775</v>
      </c>
      <c r="N587" s="23">
        <v>0.18757848264208377</v>
      </c>
      <c r="O587" s="23">
        <v>1.09797513558037</v>
      </c>
      <c r="P587" s="23">
        <v>0.29702440143271303</v>
      </c>
      <c r="Q587" s="24">
        <v>10.909490358042591</v>
      </c>
      <c r="R587" s="25">
        <v>64.602183790965057</v>
      </c>
      <c r="S587" s="2"/>
      <c r="T587" s="2"/>
    </row>
    <row r="588" spans="1:20" x14ac:dyDescent="0.2">
      <c r="A588" s="7">
        <v>399</v>
      </c>
      <c r="B588" s="8" t="s">
        <v>29</v>
      </c>
      <c r="C588" s="21">
        <v>0.46182135725912365</v>
      </c>
      <c r="D588" s="22">
        <v>17.968388776316477</v>
      </c>
      <c r="E588" s="22">
        <v>7.4704189699816598E-2</v>
      </c>
      <c r="F588" s="22">
        <v>1.4545981106874184</v>
      </c>
      <c r="G588" s="22">
        <v>4.12133613365617</v>
      </c>
      <c r="H588" s="23">
        <v>3.5751849166712181E-4</v>
      </c>
      <c r="I588" s="23">
        <v>0.30837107739268044</v>
      </c>
      <c r="J588" s="23">
        <v>0.5629157807970121</v>
      </c>
      <c r="K588" s="23">
        <v>0.71217821157187045</v>
      </c>
      <c r="L588" s="23">
        <v>0.12154727900254814</v>
      </c>
      <c r="M588" s="23">
        <v>5.2441836073127156E-2</v>
      </c>
      <c r="N588" s="23">
        <v>9.3010285022218711E-2</v>
      </c>
      <c r="O588" s="23">
        <v>0.54442801151398079</v>
      </c>
      <c r="P588" s="23">
        <v>0.14727874885588019</v>
      </c>
      <c r="Q588" s="24">
        <v>5.4094413887802624</v>
      </c>
      <c r="R588" s="25">
        <v>32.032818705120249</v>
      </c>
      <c r="S588" s="2"/>
      <c r="T588" s="2"/>
    </row>
    <row r="589" spans="1:20" x14ac:dyDescent="0.2">
      <c r="A589" s="7">
        <v>400</v>
      </c>
      <c r="B589" s="8" t="s">
        <v>30</v>
      </c>
      <c r="C589" s="21">
        <v>2.4155294149191051</v>
      </c>
      <c r="D589" s="22">
        <v>93.982599430847984</v>
      </c>
      <c r="E589" s="22">
        <v>0.39073586528904269</v>
      </c>
      <c r="F589" s="22">
        <v>7.6081897643372818</v>
      </c>
      <c r="G589" s="22">
        <v>21.556405963333741</v>
      </c>
      <c r="H589" s="23">
        <v>1.8699794182859494E-3</v>
      </c>
      <c r="I589" s="23">
        <v>1.6129167619555771</v>
      </c>
      <c r="J589" s="23">
        <v>2.9442978443164569</v>
      </c>
      <c r="K589" s="23">
        <v>3.7250061992068026</v>
      </c>
      <c r="L589" s="23">
        <v>0.63574588554443479</v>
      </c>
      <c r="M589" s="23">
        <v>0.27429393555726883</v>
      </c>
      <c r="N589" s="23">
        <v>0.48648481892343376</v>
      </c>
      <c r="O589" s="23">
        <v>2.8475986557288162</v>
      </c>
      <c r="P589" s="23">
        <v>0.77033282342169951</v>
      </c>
      <c r="Q589" s="24">
        <v>28.293764650533468</v>
      </c>
      <c r="R589" s="25">
        <v>167.54577199333337</v>
      </c>
      <c r="S589" s="2"/>
      <c r="T589" s="2"/>
    </row>
    <row r="590" spans="1:20" x14ac:dyDescent="0.2">
      <c r="A590" s="7">
        <v>411</v>
      </c>
      <c r="B590" s="8" t="s">
        <v>31</v>
      </c>
      <c r="C590" s="21">
        <v>17.83287712862009</v>
      </c>
      <c r="D590" s="22">
        <v>693.83553664353133</v>
      </c>
      <c r="E590" s="22">
        <v>2.8846449281090227</v>
      </c>
      <c r="F590" s="22">
        <v>56.1681892179299</v>
      </c>
      <c r="G590" s="22">
        <v>159.14223047938245</v>
      </c>
      <c r="H590" s="23">
        <v>1.3805302056509461E-2</v>
      </c>
      <c r="I590" s="23">
        <v>11.907512389207996</v>
      </c>
      <c r="J590" s="23">
        <v>21.736560674221703</v>
      </c>
      <c r="K590" s="23">
        <v>27.500214836352001</v>
      </c>
      <c r="L590" s="23">
        <v>4.693454855866185</v>
      </c>
      <c r="M590" s="23">
        <v>2.0250012356327378</v>
      </c>
      <c r="N590" s="23">
        <v>3.5915207437418539</v>
      </c>
      <c r="O590" s="23">
        <v>21.022669658086677</v>
      </c>
      <c r="P590" s="23">
        <v>5.6870558078806175</v>
      </c>
      <c r="Q590" s="24">
        <v>208.88142591132774</v>
      </c>
      <c r="R590" s="25">
        <v>1236.922699811947</v>
      </c>
      <c r="S590" s="2"/>
      <c r="T590" s="2"/>
    </row>
    <row r="591" spans="1:20" x14ac:dyDescent="0.2">
      <c r="A591" s="9">
        <v>691</v>
      </c>
      <c r="B591" s="10" t="s">
        <v>32</v>
      </c>
      <c r="C591" s="26">
        <v>0.49084134267157781</v>
      </c>
      <c r="D591" s="27">
        <v>19.097488528802444</v>
      </c>
      <c r="E591" s="27">
        <v>7.9398460463309006E-2</v>
      </c>
      <c r="F591" s="27">
        <v>1.5460023198899984</v>
      </c>
      <c r="G591" s="27">
        <v>4.380313144135604</v>
      </c>
      <c r="H591" s="28">
        <v>3.799842811975984E-4</v>
      </c>
      <c r="I591" s="28">
        <v>0.32774853585555791</v>
      </c>
      <c r="J591" s="28">
        <v>0.59828834962778554</v>
      </c>
      <c r="K591" s="28">
        <v>0.75693015079257464</v>
      </c>
      <c r="L591" s="28">
        <v>0.12918508138681145</v>
      </c>
      <c r="M591" s="28">
        <v>5.5737182409807212E-2</v>
      </c>
      <c r="N591" s="28">
        <v>9.8854876382333146E-2</v>
      </c>
      <c r="O591" s="28">
        <v>0.57863884369817176</v>
      </c>
      <c r="P591" s="28">
        <v>0.15653346840529253</v>
      </c>
      <c r="Q591" s="29">
        <v>5.7493605105887591</v>
      </c>
      <c r="R591" s="30">
        <v>34.045700779391225</v>
      </c>
      <c r="S591" s="2"/>
      <c r="T591" s="2"/>
    </row>
    <row r="592" spans="1:20" x14ac:dyDescent="0.2">
      <c r="A592" s="44" t="s">
        <v>33</v>
      </c>
      <c r="B592" s="45"/>
      <c r="C592" s="36">
        <v>31.7498099177303</v>
      </c>
      <c r="D592" s="31">
        <v>1235.3108387229229</v>
      </c>
      <c r="E592" s="31">
        <v>5.1358469801049571</v>
      </c>
      <c r="F592" s="31">
        <v>100.00233379224639</v>
      </c>
      <c r="G592" s="31">
        <v>283.33821464484004</v>
      </c>
      <c r="H592" s="32">
        <v>2.4579080144480504E-2</v>
      </c>
      <c r="I592" s="32">
        <v>21.200238874725361</v>
      </c>
      <c r="J592" s="32">
        <v>38.699962137021295</v>
      </c>
      <c r="K592" s="32">
        <v>48.961622258341961</v>
      </c>
      <c r="L592" s="32">
        <v>8.3562679457956044</v>
      </c>
      <c r="M592" s="32">
        <v>3.6053298551204365</v>
      </c>
      <c r="N592" s="32">
        <v>6.3943748452335614</v>
      </c>
      <c r="O592" s="32">
        <v>37.428944347755774</v>
      </c>
      <c r="P592" s="32">
        <v>10.125283743583203</v>
      </c>
      <c r="Q592" s="33">
        <v>371.89431184861758</v>
      </c>
      <c r="R592" s="34">
        <v>2202.2279589941841</v>
      </c>
      <c r="S592" s="2"/>
      <c r="T592" s="2"/>
    </row>
    <row r="593" spans="1:20" x14ac:dyDescent="0.2">
      <c r="S593" s="2"/>
      <c r="T593" s="2"/>
    </row>
    <row r="594" spans="1:20" ht="16.5" x14ac:dyDescent="0.2">
      <c r="A594" s="37" t="s">
        <v>70</v>
      </c>
      <c r="B594" s="37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2"/>
      <c r="T594" s="2"/>
    </row>
    <row r="595" spans="1:20" x14ac:dyDescent="0.2">
      <c r="A595" s="39" t="s">
        <v>2</v>
      </c>
      <c r="B595" s="40"/>
      <c r="C595" s="41" t="s">
        <v>3</v>
      </c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3"/>
      <c r="S595" s="2"/>
      <c r="T595" s="2"/>
    </row>
    <row r="596" spans="1:20" ht="26" x14ac:dyDescent="0.2">
      <c r="A596" s="3" t="s">
        <v>4</v>
      </c>
      <c r="B596" s="4" t="s">
        <v>5</v>
      </c>
      <c r="C596" s="12" t="s">
        <v>6</v>
      </c>
      <c r="D596" s="13" t="s">
        <v>7</v>
      </c>
      <c r="E596" s="13" t="s">
        <v>8</v>
      </c>
      <c r="F596" s="13" t="s">
        <v>9</v>
      </c>
      <c r="G596" s="13" t="s">
        <v>10</v>
      </c>
      <c r="H596" s="13" t="s">
        <v>11</v>
      </c>
      <c r="I596" s="13" t="s">
        <v>12</v>
      </c>
      <c r="J596" s="13" t="s">
        <v>13</v>
      </c>
      <c r="K596" s="13" t="s">
        <v>14</v>
      </c>
      <c r="L596" s="13" t="s">
        <v>15</v>
      </c>
      <c r="M596" s="13" t="s">
        <v>16</v>
      </c>
      <c r="N596" s="13" t="s">
        <v>17</v>
      </c>
      <c r="O596" s="13" t="s">
        <v>18</v>
      </c>
      <c r="P596" s="13" t="s">
        <v>19</v>
      </c>
      <c r="Q596" s="14" t="s">
        <v>20</v>
      </c>
      <c r="R596" s="15" t="s">
        <v>21</v>
      </c>
      <c r="S596" s="2"/>
      <c r="T596" s="2"/>
    </row>
    <row r="597" spans="1:20" x14ac:dyDescent="0.2">
      <c r="A597" s="5">
        <v>10</v>
      </c>
      <c r="B597" s="6" t="s">
        <v>22</v>
      </c>
      <c r="C597" s="16">
        <v>1.1934187966021086</v>
      </c>
      <c r="D597" s="17">
        <v>46.433133880117452</v>
      </c>
      <c r="E597" s="17">
        <v>0.34769956657995066</v>
      </c>
      <c r="F597" s="17">
        <v>3.7589095859467951</v>
      </c>
      <c r="G597" s="17">
        <v>19.182147522926122</v>
      </c>
      <c r="H597" s="18">
        <v>9.2388383815904241E-4</v>
      </c>
      <c r="I597" s="18">
        <v>0.79687921380036597</v>
      </c>
      <c r="J597" s="18">
        <v>1.4546626377224234</v>
      </c>
      <c r="K597" s="18">
        <v>2.6404294938588366</v>
      </c>
      <c r="L597" s="18">
        <v>0.31409722646519295</v>
      </c>
      <c r="M597" s="18">
        <v>0.13551792682225514</v>
      </c>
      <c r="N597" s="18">
        <v>0.24035315967545043</v>
      </c>
      <c r="O597" s="18">
        <v>1.4068873431787523</v>
      </c>
      <c r="P597" s="18">
        <v>0.38059137902976731</v>
      </c>
      <c r="Q597" s="19">
        <v>26.164010201854101</v>
      </c>
      <c r="R597" s="20">
        <v>104.44966181841772</v>
      </c>
      <c r="S597" s="2"/>
      <c r="T597" s="2"/>
    </row>
    <row r="598" spans="1:20" x14ac:dyDescent="0.2">
      <c r="A598" s="7">
        <v>12</v>
      </c>
      <c r="B598" s="8" t="s">
        <v>23</v>
      </c>
      <c r="C598" s="21">
        <v>4.9892378619529598</v>
      </c>
      <c r="D598" s="22">
        <v>194.11957500871449</v>
      </c>
      <c r="E598" s="22">
        <v>1.4536019099954731</v>
      </c>
      <c r="F598" s="22">
        <v>15.71459581436137</v>
      </c>
      <c r="G598" s="22">
        <v>80.193388077545478</v>
      </c>
      <c r="H598" s="23">
        <v>3.8624129588989004E-3</v>
      </c>
      <c r="I598" s="23">
        <v>3.3314541016246877</v>
      </c>
      <c r="J598" s="23">
        <v>6.0814007028857073</v>
      </c>
      <c r="K598" s="23">
        <v>11.038648662218099</v>
      </c>
      <c r="L598" s="23">
        <v>1.3131230872820201</v>
      </c>
      <c r="M598" s="23">
        <v>0.56654979241154946</v>
      </c>
      <c r="N598" s="23">
        <v>1.0048267112157732</v>
      </c>
      <c r="O598" s="23">
        <v>5.8816700558723518</v>
      </c>
      <c r="P598" s="23">
        <v>1.5911102821529417</v>
      </c>
      <c r="Q598" s="24">
        <v>109.38194596170428</v>
      </c>
      <c r="R598" s="25">
        <v>436.66499044289611</v>
      </c>
      <c r="S598" s="2"/>
      <c r="T598" s="2"/>
    </row>
    <row r="599" spans="1:20" x14ac:dyDescent="0.2">
      <c r="A599" s="7">
        <v>53</v>
      </c>
      <c r="B599" s="8" t="s">
        <v>24</v>
      </c>
      <c r="C599" s="21">
        <v>0.64363848320989758</v>
      </c>
      <c r="D599" s="22">
        <v>25.04246786322831</v>
      </c>
      <c r="E599" s="22">
        <v>0.18752245421593761</v>
      </c>
      <c r="F599" s="22">
        <v>2.0272672688836253</v>
      </c>
      <c r="G599" s="22">
        <v>10.34537780996674</v>
      </c>
      <c r="H599" s="23">
        <v>4.9827201812800226E-4</v>
      </c>
      <c r="I599" s="23">
        <v>0.42977547356577056</v>
      </c>
      <c r="J599" s="23">
        <v>0.78453335609555397</v>
      </c>
      <c r="K599" s="23">
        <v>1.4240449700379527</v>
      </c>
      <c r="L599" s="23">
        <v>0.16939993152286109</v>
      </c>
      <c r="M599" s="23">
        <v>7.3087966366853913E-2</v>
      </c>
      <c r="N599" s="23">
        <v>0.12962804303793041</v>
      </c>
      <c r="O599" s="23">
        <v>0.75876702980461086</v>
      </c>
      <c r="P599" s="23">
        <v>0.20526177283191777</v>
      </c>
      <c r="Q599" s="24">
        <v>14.11085855942342</v>
      </c>
      <c r="R599" s="25">
        <v>56.332129254209512</v>
      </c>
      <c r="S599" s="2"/>
      <c r="T599" s="2"/>
    </row>
    <row r="600" spans="1:20" x14ac:dyDescent="0.2">
      <c r="A600" s="7">
        <v>80</v>
      </c>
      <c r="B600" s="8" t="s">
        <v>25</v>
      </c>
      <c r="C600" s="21">
        <v>2.2237640287096876</v>
      </c>
      <c r="D600" s="22">
        <v>86.521456806995843</v>
      </c>
      <c r="E600" s="22">
        <v>0.64788806005058464</v>
      </c>
      <c r="F600" s="22">
        <v>7.004186584122837</v>
      </c>
      <c r="G600" s="22">
        <v>35.743168933099732</v>
      </c>
      <c r="H600" s="23">
        <v>1.7215244571762019E-3</v>
      </c>
      <c r="I600" s="23">
        <v>1.4848696332931377</v>
      </c>
      <c r="J600" s="23">
        <v>2.7105542973558374</v>
      </c>
      <c r="K600" s="23">
        <v>4.9200600371849665</v>
      </c>
      <c r="L600" s="23">
        <v>0.58527493929161944</v>
      </c>
      <c r="M600" s="23">
        <v>0.25251813677702406</v>
      </c>
      <c r="N600" s="23">
        <v>0.44786349284490401</v>
      </c>
      <c r="O600" s="23">
        <v>2.6215319174756861</v>
      </c>
      <c r="P600" s="23">
        <v>0.70917721484957197</v>
      </c>
      <c r="Q600" s="24">
        <v>48.752864375300099</v>
      </c>
      <c r="R600" s="25">
        <v>194.62689998180866</v>
      </c>
      <c r="S600" s="2"/>
      <c r="T600" s="2"/>
    </row>
    <row r="601" spans="1:20" x14ac:dyDescent="0.2">
      <c r="A601" s="7">
        <v>240</v>
      </c>
      <c r="B601" s="8" t="s">
        <v>26</v>
      </c>
      <c r="C601" s="21">
        <v>0.72264938100522591</v>
      </c>
      <c r="D601" s="22">
        <v>28.116597084055332</v>
      </c>
      <c r="E601" s="22">
        <v>0.21054208068465638</v>
      </c>
      <c r="F601" s="22">
        <v>2.2761277878923116</v>
      </c>
      <c r="G601" s="22">
        <v>11.615341633013625</v>
      </c>
      <c r="H601" s="23">
        <v>5.594382170511095E-4</v>
      </c>
      <c r="I601" s="23">
        <v>0.48253326680320541</v>
      </c>
      <c r="J601" s="23">
        <v>0.88084003512810205</v>
      </c>
      <c r="K601" s="23">
        <v>1.5988559462594096</v>
      </c>
      <c r="L601" s="23">
        <v>0.19019489799120942</v>
      </c>
      <c r="M601" s="23">
        <v>8.2059999567666547E-2</v>
      </c>
      <c r="N601" s="23">
        <v>0.14554074609570933</v>
      </c>
      <c r="O601" s="23">
        <v>0.85191072118766054</v>
      </c>
      <c r="P601" s="23">
        <v>0.23045901845593636</v>
      </c>
      <c r="Q601" s="24">
        <v>15.843060148555798</v>
      </c>
      <c r="R601" s="25">
        <v>63.247272184912909</v>
      </c>
      <c r="S601" s="2"/>
      <c r="T601" s="2"/>
    </row>
    <row r="602" spans="1:20" x14ac:dyDescent="0.2">
      <c r="A602" s="7">
        <v>300</v>
      </c>
      <c r="B602" s="8" t="s">
        <v>27</v>
      </c>
      <c r="C602" s="21">
        <v>2.5590597879697849</v>
      </c>
      <c r="D602" s="22">
        <v>99.567030517990815</v>
      </c>
      <c r="E602" s="22">
        <v>0.74557563670243809</v>
      </c>
      <c r="F602" s="22">
        <v>8.0602671881811396</v>
      </c>
      <c r="G602" s="22">
        <v>41.13246960127335</v>
      </c>
      <c r="H602" s="23">
        <v>1.9810932974405381E-3</v>
      </c>
      <c r="I602" s="23">
        <v>1.7087560190200295</v>
      </c>
      <c r="J602" s="23">
        <v>3.1192475532113102</v>
      </c>
      <c r="K602" s="23">
        <v>5.6618992091812865</v>
      </c>
      <c r="L602" s="23">
        <v>0.67352180479180324</v>
      </c>
      <c r="M602" s="23">
        <v>0.29059243751419583</v>
      </c>
      <c r="N602" s="23">
        <v>0.51539166936885095</v>
      </c>
      <c r="O602" s="23">
        <v>3.0168025142415718</v>
      </c>
      <c r="P602" s="23">
        <v>0.81610587707859439</v>
      </c>
      <c r="Q602" s="24">
        <v>56.103747142436902</v>
      </c>
      <c r="R602" s="25">
        <v>223.97244805225952</v>
      </c>
      <c r="S602" s="2"/>
      <c r="T602" s="2"/>
    </row>
    <row r="603" spans="1:20" x14ac:dyDescent="0.2">
      <c r="A603" s="7">
        <v>351</v>
      </c>
      <c r="B603" s="8" t="s">
        <v>28</v>
      </c>
      <c r="C603" s="21">
        <v>1.1942504902631119</v>
      </c>
      <c r="D603" s="22">
        <v>46.46549313507353</v>
      </c>
      <c r="E603" s="22">
        <v>0.34794187843751606</v>
      </c>
      <c r="F603" s="22">
        <v>3.761529170357413</v>
      </c>
      <c r="G603" s="22">
        <v>19.195515563168723</v>
      </c>
      <c r="H603" s="23">
        <v>9.2452769288454886E-4</v>
      </c>
      <c r="I603" s="23">
        <v>0.79743455899233895</v>
      </c>
      <c r="J603" s="23">
        <v>1.4556763922385556</v>
      </c>
      <c r="K603" s="23">
        <v>2.64226960939801</v>
      </c>
      <c r="L603" s="23">
        <v>0.31431612084907029</v>
      </c>
      <c r="M603" s="23">
        <v>0.13561236927700054</v>
      </c>
      <c r="N603" s="23">
        <v>0.24052066181290069</v>
      </c>
      <c r="O603" s="23">
        <v>1.4078678030880476</v>
      </c>
      <c r="P603" s="23">
        <v>0.3808566131942307</v>
      </c>
      <c r="Q603" s="24">
        <v>26.182243902792337</v>
      </c>
      <c r="R603" s="25">
        <v>104.52245279663566</v>
      </c>
      <c r="S603" s="2"/>
      <c r="T603" s="2"/>
    </row>
    <row r="604" spans="1:20" x14ac:dyDescent="0.2">
      <c r="A604" s="7">
        <v>399</v>
      </c>
      <c r="B604" s="8" t="s">
        <v>29</v>
      </c>
      <c r="C604" s="21">
        <v>0.59216588663446146</v>
      </c>
      <c r="D604" s="22">
        <v>23.039789528724626</v>
      </c>
      <c r="E604" s="22">
        <v>0.17252604258660847</v>
      </c>
      <c r="F604" s="22">
        <v>1.8651441003598379</v>
      </c>
      <c r="G604" s="22">
        <v>9.5180446527303477</v>
      </c>
      <c r="H604" s="23">
        <v>4.5842456456055117E-4</v>
      </c>
      <c r="I604" s="23">
        <v>0.39540577668477495</v>
      </c>
      <c r="J604" s="23">
        <v>0.72179321548604591</v>
      </c>
      <c r="K604" s="23">
        <v>1.3101622638913426</v>
      </c>
      <c r="L604" s="23">
        <v>0.15585280132067392</v>
      </c>
      <c r="M604" s="23">
        <v>6.7243027778722153E-2</v>
      </c>
      <c r="N604" s="23">
        <v>0.11926152186461708</v>
      </c>
      <c r="O604" s="23">
        <v>0.69808745541822614</v>
      </c>
      <c r="P604" s="23">
        <v>0.18884672509790795</v>
      </c>
      <c r="Q604" s="24">
        <v>12.982395068023727</v>
      </c>
      <c r="R604" s="25">
        <v>51.827176491166483</v>
      </c>
      <c r="S604" s="2"/>
      <c r="T604" s="2"/>
    </row>
    <row r="605" spans="1:20" x14ac:dyDescent="0.2">
      <c r="A605" s="7">
        <v>400</v>
      </c>
      <c r="B605" s="8" t="s">
        <v>30</v>
      </c>
      <c r="C605" s="21">
        <v>3.0972888005147254</v>
      </c>
      <c r="D605" s="22">
        <v>120.50826243826782</v>
      </c>
      <c r="E605" s="22">
        <v>0.90238730660026423</v>
      </c>
      <c r="F605" s="22">
        <v>9.7555263884301748</v>
      </c>
      <c r="G605" s="22">
        <v>49.783572088641101</v>
      </c>
      <c r="H605" s="23">
        <v>2.3977626907284335E-3</v>
      </c>
      <c r="I605" s="23">
        <v>2.0681466315883332</v>
      </c>
      <c r="J605" s="23">
        <v>3.7752969110030121</v>
      </c>
      <c r="K605" s="23">
        <v>6.8527265727358762</v>
      </c>
      <c r="L605" s="23">
        <v>0.81517889995806092</v>
      </c>
      <c r="M605" s="23">
        <v>0.35171069720924442</v>
      </c>
      <c r="N605" s="23">
        <v>0.6237903674306724</v>
      </c>
      <c r="O605" s="23">
        <v>3.6513053288755013</v>
      </c>
      <c r="P605" s="23">
        <v>0.98775167543667519</v>
      </c>
      <c r="Q605" s="24">
        <v>67.903652938503214</v>
      </c>
      <c r="R605" s="25">
        <v>271.07899480788541</v>
      </c>
      <c r="S605" s="2"/>
      <c r="T605" s="2"/>
    </row>
    <row r="606" spans="1:20" x14ac:dyDescent="0.2">
      <c r="A606" s="7">
        <v>411</v>
      </c>
      <c r="B606" s="8" t="s">
        <v>31</v>
      </c>
      <c r="C606" s="21">
        <v>22.866031053188379</v>
      </c>
      <c r="D606" s="22">
        <v>889.66378292565867</v>
      </c>
      <c r="E606" s="22">
        <v>6.6619606706664181</v>
      </c>
      <c r="F606" s="22">
        <v>72.02110739591734</v>
      </c>
      <c r="G606" s="22">
        <v>367.53198640318305</v>
      </c>
      <c r="H606" s="23">
        <v>1.7701712586589074E-2</v>
      </c>
      <c r="I606" s="23">
        <v>15.26829047797764</v>
      </c>
      <c r="J606" s="23">
        <v>27.871490830191508</v>
      </c>
      <c r="K606" s="23">
        <v>50.590909890336107</v>
      </c>
      <c r="L606" s="23">
        <v>6.0181362607346376</v>
      </c>
      <c r="M606" s="23">
        <v>2.5965378891334288</v>
      </c>
      <c r="N606" s="23">
        <v>4.6051920989670494</v>
      </c>
      <c r="O606" s="23">
        <v>26.956111106224391</v>
      </c>
      <c r="P606" s="23">
        <v>7.2921712949791431</v>
      </c>
      <c r="Q606" s="24">
        <v>501.30521779522337</v>
      </c>
      <c r="R606" s="25">
        <v>2001.266627804968</v>
      </c>
      <c r="S606" s="2"/>
      <c r="T606" s="2"/>
    </row>
    <row r="607" spans="1:20" x14ac:dyDescent="0.2">
      <c r="A607" s="9">
        <v>691</v>
      </c>
      <c r="B607" s="10" t="s">
        <v>32</v>
      </c>
      <c r="C607" s="26">
        <v>0.6293764770971344</v>
      </c>
      <c r="D607" s="27">
        <v>24.487566565277852</v>
      </c>
      <c r="E607" s="27">
        <v>0.18336725458435207</v>
      </c>
      <c r="F607" s="27">
        <v>1.9823462473237727</v>
      </c>
      <c r="G607" s="27">
        <v>10.116140675436247</v>
      </c>
      <c r="H607" s="28">
        <v>4.8723110190913339E-4</v>
      </c>
      <c r="I607" s="28">
        <v>0.42025233194045575</v>
      </c>
      <c r="J607" s="28">
        <v>0.76714934346706654</v>
      </c>
      <c r="K607" s="28">
        <v>1.3924903961625004</v>
      </c>
      <c r="L607" s="28">
        <v>0.16564629819933463</v>
      </c>
      <c r="M607" s="28">
        <v>7.1468453161405071E-2</v>
      </c>
      <c r="N607" s="28">
        <v>0.12675569156980107</v>
      </c>
      <c r="O607" s="28">
        <v>0.7419539580266955</v>
      </c>
      <c r="P607" s="28">
        <v>0.20071349808574984</v>
      </c>
      <c r="Q607" s="29">
        <v>13.798184354445524</v>
      </c>
      <c r="R607" s="30">
        <v>55.083898775879796</v>
      </c>
      <c r="S607" s="2"/>
      <c r="T607" s="2"/>
    </row>
    <row r="608" spans="1:20" x14ac:dyDescent="0.2">
      <c r="A608" s="44" t="s">
        <v>33</v>
      </c>
      <c r="B608" s="45"/>
      <c r="C608" s="36">
        <v>40.710881047147474</v>
      </c>
      <c r="D608" s="31">
        <v>1583.9651557541049</v>
      </c>
      <c r="E608" s="31">
        <v>11.8610128611042</v>
      </c>
      <c r="F608" s="31">
        <v>128.22700753177662</v>
      </c>
      <c r="G608" s="31">
        <v>654.35715296098454</v>
      </c>
      <c r="H608" s="32">
        <v>3.1516283423525533E-2</v>
      </c>
      <c r="I608" s="32">
        <v>27.183797485290743</v>
      </c>
      <c r="J608" s="32">
        <v>49.622645274785121</v>
      </c>
      <c r="K608" s="32">
        <v>90.072497051264392</v>
      </c>
      <c r="L608" s="32">
        <v>10.714742268406484</v>
      </c>
      <c r="M608" s="32">
        <v>4.6228986960193454</v>
      </c>
      <c r="N608" s="32">
        <v>8.1991241638836598</v>
      </c>
      <c r="O608" s="32">
        <v>47.992895233393497</v>
      </c>
      <c r="P608" s="32">
        <v>12.983045351192436</v>
      </c>
      <c r="Q608" s="33">
        <v>892.52818044826267</v>
      </c>
      <c r="R608" s="34">
        <v>3563.0725524110399</v>
      </c>
      <c r="S608" s="2"/>
      <c r="T608" s="2"/>
    </row>
    <row r="609" spans="1:20" x14ac:dyDescent="0.2">
      <c r="S609" s="2"/>
      <c r="T609" s="2"/>
    </row>
    <row r="610" spans="1:20" ht="16.5" x14ac:dyDescent="0.2">
      <c r="A610" s="37" t="s">
        <v>71</v>
      </c>
      <c r="B610" s="37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2"/>
      <c r="T610" s="2"/>
    </row>
    <row r="611" spans="1:20" x14ac:dyDescent="0.2">
      <c r="A611" s="39" t="s">
        <v>2</v>
      </c>
      <c r="B611" s="40"/>
      <c r="C611" s="41" t="s">
        <v>3</v>
      </c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3"/>
      <c r="S611" s="2"/>
      <c r="T611" s="2"/>
    </row>
    <row r="612" spans="1:20" ht="26" x14ac:dyDescent="0.2">
      <c r="A612" s="3" t="s">
        <v>4</v>
      </c>
      <c r="B612" s="4" t="s">
        <v>5</v>
      </c>
      <c r="C612" s="12" t="s">
        <v>6</v>
      </c>
      <c r="D612" s="13" t="s">
        <v>7</v>
      </c>
      <c r="E612" s="13" t="s">
        <v>8</v>
      </c>
      <c r="F612" s="13" t="s">
        <v>9</v>
      </c>
      <c r="G612" s="13" t="s">
        <v>10</v>
      </c>
      <c r="H612" s="13" t="s">
        <v>11</v>
      </c>
      <c r="I612" s="13" t="s">
        <v>12</v>
      </c>
      <c r="J612" s="13" t="s">
        <v>13</v>
      </c>
      <c r="K612" s="13" t="s">
        <v>14</v>
      </c>
      <c r="L612" s="13" t="s">
        <v>15</v>
      </c>
      <c r="M612" s="13" t="s">
        <v>16</v>
      </c>
      <c r="N612" s="13" t="s">
        <v>17</v>
      </c>
      <c r="O612" s="13" t="s">
        <v>18</v>
      </c>
      <c r="P612" s="13" t="s">
        <v>19</v>
      </c>
      <c r="Q612" s="14" t="s">
        <v>20</v>
      </c>
      <c r="R612" s="15" t="s">
        <v>21</v>
      </c>
      <c r="S612" s="2"/>
      <c r="T612" s="2"/>
    </row>
    <row r="613" spans="1:20" x14ac:dyDescent="0.2">
      <c r="A613" s="5">
        <v>10</v>
      </c>
      <c r="B613" s="6" t="s">
        <v>22</v>
      </c>
      <c r="C613" s="16">
        <v>1.5148733774986003</v>
      </c>
      <c r="D613" s="17">
        <v>58.940179716534175</v>
      </c>
      <c r="E613" s="17">
        <v>0.25552066209768493</v>
      </c>
      <c r="F613" s="17">
        <v>4.7713946490433772</v>
      </c>
      <c r="G613" s="17">
        <v>14.096753365916275</v>
      </c>
      <c r="H613" s="18">
        <v>1.1727375455399174E-3</v>
      </c>
      <c r="I613" s="18">
        <v>1.0115234563970641</v>
      </c>
      <c r="J613" s="18">
        <v>1.8464848294678662</v>
      </c>
      <c r="K613" s="18">
        <v>2.3902863787337854</v>
      </c>
      <c r="L613" s="18">
        <v>0.39870121676733516</v>
      </c>
      <c r="M613" s="18">
        <v>0.17202050118646095</v>
      </c>
      <c r="N613" s="18">
        <v>0.30509373895122599</v>
      </c>
      <c r="O613" s="18">
        <v>1.785840969984152</v>
      </c>
      <c r="P613" s="18">
        <v>0.48310597205207029</v>
      </c>
      <c r="Q613" s="19">
        <v>23.410434216712009</v>
      </c>
      <c r="R613" s="20">
        <v>111.38338578888764</v>
      </c>
      <c r="S613" s="2"/>
      <c r="T613" s="2"/>
    </row>
    <row r="614" spans="1:20" x14ac:dyDescent="0.2">
      <c r="A614" s="7">
        <v>12</v>
      </c>
      <c r="B614" s="8" t="s">
        <v>23</v>
      </c>
      <c r="C614" s="21">
        <v>6.3331192977685848</v>
      </c>
      <c r="D614" s="22">
        <v>246.40685823728256</v>
      </c>
      <c r="E614" s="22">
        <v>1.0682363688914649</v>
      </c>
      <c r="F614" s="22">
        <v>19.947417373604413</v>
      </c>
      <c r="G614" s="22">
        <v>58.933256141172834</v>
      </c>
      <c r="H614" s="23">
        <v>4.902777282376182E-3</v>
      </c>
      <c r="I614" s="23">
        <v>4.2288014411024566</v>
      </c>
      <c r="J614" s="23">
        <v>7.7194628146738848</v>
      </c>
      <c r="K614" s="23">
        <v>9.9928938069718711</v>
      </c>
      <c r="L614" s="23">
        <v>1.6668207438712872</v>
      </c>
      <c r="M614" s="23">
        <v>0.7191534103495103</v>
      </c>
      <c r="N614" s="23">
        <v>1.2754828716911459</v>
      </c>
      <c r="O614" s="23">
        <v>7.4659335082036264</v>
      </c>
      <c r="P614" s="23">
        <v>2.0196854733312812</v>
      </c>
      <c r="Q614" s="24">
        <v>97.870274116120171</v>
      </c>
      <c r="R614" s="25">
        <v>465.65229838231755</v>
      </c>
      <c r="S614" s="2"/>
      <c r="T614" s="2"/>
    </row>
    <row r="615" spans="1:20" x14ac:dyDescent="0.2">
      <c r="A615" s="7">
        <v>53</v>
      </c>
      <c r="B615" s="8" t="s">
        <v>24</v>
      </c>
      <c r="C615" s="21">
        <v>0.8170064069079126</v>
      </c>
      <c r="D615" s="22">
        <v>31.787808253800215</v>
      </c>
      <c r="E615" s="22">
        <v>0.13780822947451479</v>
      </c>
      <c r="F615" s="22">
        <v>2.573323986055839</v>
      </c>
      <c r="G615" s="22">
        <v>7.6027065942446539</v>
      </c>
      <c r="H615" s="23">
        <v>6.3248460403315639E-4</v>
      </c>
      <c r="I615" s="23">
        <v>0.54553810033855554</v>
      </c>
      <c r="J615" s="23">
        <v>0.99585216714583469</v>
      </c>
      <c r="K615" s="23">
        <v>1.2891369765800906</v>
      </c>
      <c r="L615" s="23">
        <v>0.21502882906211368</v>
      </c>
      <c r="M615" s="23">
        <v>9.2774652770593435E-2</v>
      </c>
      <c r="N615" s="23">
        <v>0.16454414153229918</v>
      </c>
      <c r="O615" s="23">
        <v>0.96314552481271098</v>
      </c>
      <c r="P615" s="23">
        <v>0.26055027452773433</v>
      </c>
      <c r="Q615" s="24">
        <v>12.62579105795105</v>
      </c>
      <c r="R615" s="25">
        <v>60.071647679808144</v>
      </c>
      <c r="S615" s="2"/>
      <c r="T615" s="2"/>
    </row>
    <row r="616" spans="1:20" x14ac:dyDescent="0.2">
      <c r="A616" s="7">
        <v>80</v>
      </c>
      <c r="B616" s="8" t="s">
        <v>25</v>
      </c>
      <c r="C616" s="21">
        <v>2.8227483382386227</v>
      </c>
      <c r="D616" s="22">
        <v>109.82653522174419</v>
      </c>
      <c r="E616" s="22">
        <v>0.47612594889802207</v>
      </c>
      <c r="F616" s="22">
        <v>8.8908066619451116</v>
      </c>
      <c r="G616" s="22">
        <v>26.267269416210098</v>
      </c>
      <c r="H616" s="23">
        <v>2.1852274962604269E-3</v>
      </c>
      <c r="I616" s="23">
        <v>1.8848282622465184</v>
      </c>
      <c r="J616" s="23">
        <v>3.4406585140269006</v>
      </c>
      <c r="K616" s="23">
        <v>4.4539543724943718</v>
      </c>
      <c r="L616" s="23">
        <v>0.7429222889520033</v>
      </c>
      <c r="M616" s="23">
        <v>0.32053542631321758</v>
      </c>
      <c r="N616" s="23">
        <v>0.56849823716198811</v>
      </c>
      <c r="O616" s="23">
        <v>3.3276574169552156</v>
      </c>
      <c r="P616" s="23">
        <v>0.90019839285504644</v>
      </c>
      <c r="Q616" s="24">
        <v>43.621972149107542</v>
      </c>
      <c r="R616" s="25">
        <v>207.54689587464509</v>
      </c>
      <c r="S616" s="2"/>
      <c r="T616" s="2"/>
    </row>
    <row r="617" spans="1:20" x14ac:dyDescent="0.2">
      <c r="A617" s="7">
        <v>240</v>
      </c>
      <c r="B617" s="8" t="s">
        <v>26</v>
      </c>
      <c r="C617" s="21">
        <v>0.91729936855992467</v>
      </c>
      <c r="D617" s="22">
        <v>35.689972798954443</v>
      </c>
      <c r="E617" s="22">
        <v>0.15472510473664114</v>
      </c>
      <c r="F617" s="22">
        <v>2.8892165931021769</v>
      </c>
      <c r="G617" s="22">
        <v>8.5359893132797104</v>
      </c>
      <c r="H617" s="23">
        <v>7.1012628909393873E-4</v>
      </c>
      <c r="I617" s="23">
        <v>0.61250652471608102</v>
      </c>
      <c r="J617" s="23">
        <v>1.1180996334645263</v>
      </c>
      <c r="K617" s="23">
        <v>1.447387100769032</v>
      </c>
      <c r="L617" s="23">
        <v>0.24142504569500772</v>
      </c>
      <c r="M617" s="23">
        <v>0.10416335745384644</v>
      </c>
      <c r="N617" s="23">
        <v>0.18474302753518729</v>
      </c>
      <c r="O617" s="23">
        <v>1.0813780336016365</v>
      </c>
      <c r="P617" s="23">
        <v>0.29253455086961694</v>
      </c>
      <c r="Q617" s="24">
        <v>14.175690749917759</v>
      </c>
      <c r="R617" s="25">
        <v>67.445841328944695</v>
      </c>
      <c r="S617" s="2"/>
      <c r="T617" s="2"/>
    </row>
    <row r="618" spans="1:20" x14ac:dyDescent="0.2">
      <c r="A618" s="7">
        <v>300</v>
      </c>
      <c r="B618" s="8" t="s">
        <v>27</v>
      </c>
      <c r="C618" s="21">
        <v>3.2483580409996962</v>
      </c>
      <c r="D618" s="22">
        <v>126.3860132233051</v>
      </c>
      <c r="E618" s="22">
        <v>0.54791549557570052</v>
      </c>
      <c r="F618" s="22">
        <v>10.231348972939024</v>
      </c>
      <c r="G618" s="22">
        <v>30.227808362290641</v>
      </c>
      <c r="H618" s="23">
        <v>2.5147127757483862E-3</v>
      </c>
      <c r="I618" s="23">
        <v>2.1690198019538727</v>
      </c>
      <c r="J618" s="23">
        <v>3.9594357736288344</v>
      </c>
      <c r="K618" s="23">
        <v>5.1255148410310687</v>
      </c>
      <c r="L618" s="23">
        <v>0.85493898214851471</v>
      </c>
      <c r="M618" s="23">
        <v>0.36886527055384494</v>
      </c>
      <c r="N618" s="23">
        <v>0.65421553702219748</v>
      </c>
      <c r="O618" s="23">
        <v>3.8293965429464261</v>
      </c>
      <c r="P618" s="23">
        <v>1.0359289378770318</v>
      </c>
      <c r="Q618" s="24">
        <v>50.199226787336634</v>
      </c>
      <c r="R618" s="25">
        <v>238.84050128238434</v>
      </c>
      <c r="S618" s="2"/>
      <c r="T618" s="2"/>
    </row>
    <row r="619" spans="1:20" x14ac:dyDescent="0.2">
      <c r="A619" s="7">
        <v>351</v>
      </c>
      <c r="B619" s="8" t="s">
        <v>28</v>
      </c>
      <c r="C619" s="21">
        <v>1.5159290928844107</v>
      </c>
      <c r="D619" s="22">
        <v>58.98125513279895</v>
      </c>
      <c r="E619" s="22">
        <v>0.25569873446886515</v>
      </c>
      <c r="F619" s="22">
        <v>4.774719834380706</v>
      </c>
      <c r="G619" s="22">
        <v>14.106577394537696</v>
      </c>
      <c r="H619" s="23">
        <v>1.1735548264352942E-3</v>
      </c>
      <c r="I619" s="23">
        <v>1.0122283871799853</v>
      </c>
      <c r="J619" s="23">
        <v>1.8477716449027999</v>
      </c>
      <c r="K619" s="23">
        <v>2.3919521695147217</v>
      </c>
      <c r="L619" s="23">
        <v>0.39897907167926039</v>
      </c>
      <c r="M619" s="23">
        <v>0.1721403822883899</v>
      </c>
      <c r="N619" s="23">
        <v>0.30530635880388796</v>
      </c>
      <c r="O619" s="23">
        <v>1.7870855227082458</v>
      </c>
      <c r="P619" s="23">
        <v>0.48344264864514275</v>
      </c>
      <c r="Q619" s="24">
        <v>23.426748950311655</v>
      </c>
      <c r="R619" s="25">
        <v>111.46100887993117</v>
      </c>
      <c r="S619" s="2"/>
      <c r="T619" s="2"/>
    </row>
    <row r="620" spans="1:20" x14ac:dyDescent="0.2">
      <c r="A620" s="7">
        <v>399</v>
      </c>
      <c r="B620" s="8" t="s">
        <v>29</v>
      </c>
      <c r="C620" s="21">
        <v>0.75166935469718643</v>
      </c>
      <c r="D620" s="22">
        <v>29.245696380524304</v>
      </c>
      <c r="E620" s="22">
        <v>0.12678752828035761</v>
      </c>
      <c r="F620" s="22">
        <v>2.3675319601788685</v>
      </c>
      <c r="G620" s="22">
        <v>6.9947083784522235</v>
      </c>
      <c r="H620" s="23">
        <v>5.8190399750817896E-4</v>
      </c>
      <c r="I620" s="23">
        <v>0.50191071743998039</v>
      </c>
      <c r="J620" s="23">
        <v>0.9162125896727219</v>
      </c>
      <c r="K620" s="23">
        <v>1.186043036026593</v>
      </c>
      <c r="L620" s="23">
        <v>0.19783269729074293</v>
      </c>
      <c r="M620" s="23">
        <v>8.5355344573433273E-2</v>
      </c>
      <c r="N620" s="23">
        <v>0.15138533509532998</v>
      </c>
      <c r="O620" s="23">
        <v>0.88612153955489614</v>
      </c>
      <c r="P620" s="23">
        <v>0.23971373426758383</v>
      </c>
      <c r="Q620" s="24">
        <v>11.616090322950511</v>
      </c>
      <c r="R620" s="25">
        <v>55.267640823002246</v>
      </c>
      <c r="S620" s="2"/>
      <c r="T620" s="2"/>
    </row>
    <row r="621" spans="1:20" x14ac:dyDescent="0.2">
      <c r="A621" s="7">
        <v>400</v>
      </c>
      <c r="B621" s="8" t="s">
        <v>30</v>
      </c>
      <c r="C621" s="21">
        <v>3.9315622978985685</v>
      </c>
      <c r="D621" s="22">
        <v>152.96789279347266</v>
      </c>
      <c r="E621" s="22">
        <v>0.66315470082136685</v>
      </c>
      <c r="F621" s="22">
        <v>12.383236506241428</v>
      </c>
      <c r="G621" s="22">
        <v>36.58541029199808</v>
      </c>
      <c r="H621" s="23">
        <v>3.0436145937082493E-3</v>
      </c>
      <c r="I621" s="23">
        <v>2.6252144526940295</v>
      </c>
      <c r="J621" s="23">
        <v>4.7921959993545666</v>
      </c>
      <c r="K621" s="23">
        <v>6.2035282601162045</v>
      </c>
      <c r="L621" s="23">
        <v>1.0347522738547752</v>
      </c>
      <c r="M621" s="23">
        <v>0.44644610366514331</v>
      </c>
      <c r="N621" s="23">
        <v>0.79181208093193023</v>
      </c>
      <c r="O621" s="23">
        <v>4.6348065336165627</v>
      </c>
      <c r="P621" s="23">
        <v>1.2538085716086949</v>
      </c>
      <c r="Q621" s="24">
        <v>60.757276423880242</v>
      </c>
      <c r="R621" s="25">
        <v>289.07414090474794</v>
      </c>
      <c r="S621" s="2"/>
      <c r="T621" s="2"/>
    </row>
    <row r="622" spans="1:20" x14ac:dyDescent="0.2">
      <c r="A622" s="7">
        <v>411</v>
      </c>
      <c r="B622" s="8" t="s">
        <v>31</v>
      </c>
      <c r="C622" s="21">
        <v>29.025135007220946</v>
      </c>
      <c r="D622" s="22">
        <v>1129.3001111730546</v>
      </c>
      <c r="E622" s="22">
        <v>4.8958030583164307</v>
      </c>
      <c r="F622" s="22">
        <v>91.420428874322582</v>
      </c>
      <c r="G622" s="22">
        <v>270.09529356495295</v>
      </c>
      <c r="H622" s="23">
        <v>2.2469776083555524E-2</v>
      </c>
      <c r="I622" s="23">
        <v>19.380896991783512</v>
      </c>
      <c r="J622" s="23">
        <v>35.378845691107728</v>
      </c>
      <c r="K622" s="23">
        <v>45.798141203873314</v>
      </c>
      <c r="L622" s="23">
        <v>7.6391577118635183</v>
      </c>
      <c r="M622" s="23">
        <v>3.2959310957007379</v>
      </c>
      <c r="N622" s="23">
        <v>5.845628482520044</v>
      </c>
      <c r="O622" s="23">
        <v>34.216902894423143</v>
      </c>
      <c r="P622" s="23">
        <v>9.2563617988718701</v>
      </c>
      <c r="Q622" s="24">
        <v>448.54640909969953</v>
      </c>
      <c r="R622" s="25">
        <v>2134.1175164237948</v>
      </c>
      <c r="S622" s="2"/>
      <c r="T622" s="2"/>
    </row>
    <row r="623" spans="1:20" x14ac:dyDescent="0.2">
      <c r="A623" s="9">
        <v>691</v>
      </c>
      <c r="B623" s="10" t="s">
        <v>32</v>
      </c>
      <c r="C623" s="26">
        <v>0.79890284306975179</v>
      </c>
      <c r="D623" s="27">
        <v>31.083440930444887</v>
      </c>
      <c r="E623" s="27">
        <v>0.13475461807242337</v>
      </c>
      <c r="F623" s="27">
        <v>2.5163032152712557</v>
      </c>
      <c r="G623" s="27">
        <v>7.4342426960328645</v>
      </c>
      <c r="H623" s="28">
        <v>6.1846975016058628E-4</v>
      </c>
      <c r="I623" s="28">
        <v>0.53344984283883057</v>
      </c>
      <c r="J623" s="28">
        <v>0.9737856654282695</v>
      </c>
      <c r="K623" s="28">
        <v>1.2605717494847766</v>
      </c>
      <c r="L623" s="28">
        <v>0.21026413186872961</v>
      </c>
      <c r="M623" s="28">
        <v>9.0718913874552026E-2</v>
      </c>
      <c r="N623" s="28">
        <v>0.16089810479961408</v>
      </c>
      <c r="O623" s="28">
        <v>0.94180375032176622</v>
      </c>
      <c r="P623" s="28">
        <v>0.25477689443171408</v>
      </c>
      <c r="Q623" s="29">
        <v>12.346023589186684</v>
      </c>
      <c r="R623" s="30">
        <v>58.740555414876276</v>
      </c>
      <c r="S623" s="2"/>
      <c r="T623" s="2"/>
    </row>
    <row r="624" spans="1:20" x14ac:dyDescent="0.2">
      <c r="A624" s="44" t="s">
        <v>33</v>
      </c>
      <c r="B624" s="45"/>
      <c r="C624" s="36">
        <v>51.676603425744204</v>
      </c>
      <c r="D624" s="31">
        <v>2010.6157638619161</v>
      </c>
      <c r="E624" s="31">
        <v>8.7165304496334706</v>
      </c>
      <c r="F624" s="31">
        <v>162.76572862708477</v>
      </c>
      <c r="G624" s="31">
        <v>480.88001551908803</v>
      </c>
      <c r="H624" s="32">
        <v>4.0005385244419836E-2</v>
      </c>
      <c r="I624" s="32">
        <v>34.505917978690881</v>
      </c>
      <c r="J624" s="32">
        <v>62.98880532287393</v>
      </c>
      <c r="K624" s="32">
        <v>81.539409895595838</v>
      </c>
      <c r="L624" s="32">
        <v>13.600822993053288</v>
      </c>
      <c r="M624" s="32">
        <v>5.8681044587297304</v>
      </c>
      <c r="N624" s="32">
        <v>10.407607916044849</v>
      </c>
      <c r="O624" s="32">
        <v>60.92007223712838</v>
      </c>
      <c r="P624" s="32">
        <v>16.480107249337788</v>
      </c>
      <c r="Q624" s="33">
        <v>798.59593746317375</v>
      </c>
      <c r="R624" s="34">
        <v>3799.60143278334</v>
      </c>
      <c r="S624" s="2"/>
      <c r="T624" s="2"/>
    </row>
    <row r="625" spans="1:20" x14ac:dyDescent="0.2">
      <c r="S625" s="2"/>
      <c r="T625" s="2"/>
    </row>
    <row r="626" spans="1:20" ht="16.5" x14ac:dyDescent="0.2">
      <c r="A626" s="37" t="s">
        <v>72</v>
      </c>
      <c r="B626" s="37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2"/>
      <c r="T626" s="2"/>
    </row>
    <row r="627" spans="1:20" x14ac:dyDescent="0.2">
      <c r="A627" s="39" t="s">
        <v>2</v>
      </c>
      <c r="B627" s="40"/>
      <c r="C627" s="41" t="s">
        <v>3</v>
      </c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3"/>
      <c r="S627" s="2"/>
      <c r="T627" s="2"/>
    </row>
    <row r="628" spans="1:20" ht="26" x14ac:dyDescent="0.2">
      <c r="A628" s="3" t="s">
        <v>4</v>
      </c>
      <c r="B628" s="4" t="s">
        <v>5</v>
      </c>
      <c r="C628" s="12" t="s">
        <v>6</v>
      </c>
      <c r="D628" s="13" t="s">
        <v>7</v>
      </c>
      <c r="E628" s="13" t="s">
        <v>8</v>
      </c>
      <c r="F628" s="13" t="s">
        <v>9</v>
      </c>
      <c r="G628" s="13" t="s">
        <v>10</v>
      </c>
      <c r="H628" s="13" t="s">
        <v>11</v>
      </c>
      <c r="I628" s="13" t="s">
        <v>12</v>
      </c>
      <c r="J628" s="13" t="s">
        <v>13</v>
      </c>
      <c r="K628" s="13" t="s">
        <v>14</v>
      </c>
      <c r="L628" s="13" t="s">
        <v>15</v>
      </c>
      <c r="M628" s="13" t="s">
        <v>16</v>
      </c>
      <c r="N628" s="13" t="s">
        <v>17</v>
      </c>
      <c r="O628" s="13" t="s">
        <v>18</v>
      </c>
      <c r="P628" s="13" t="s">
        <v>19</v>
      </c>
      <c r="Q628" s="14" t="s">
        <v>20</v>
      </c>
      <c r="R628" s="15" t="s">
        <v>21</v>
      </c>
      <c r="S628" s="2"/>
      <c r="T628" s="2"/>
    </row>
    <row r="629" spans="1:20" x14ac:dyDescent="0.2">
      <c r="A629" s="5">
        <v>10</v>
      </c>
      <c r="B629" s="6" t="s">
        <v>22</v>
      </c>
      <c r="C629" s="16">
        <v>1.0710878144087157</v>
      </c>
      <c r="D629" s="17">
        <v>41.673521504273602</v>
      </c>
      <c r="E629" s="17">
        <v>0.1371797133872322</v>
      </c>
      <c r="F629" s="17">
        <v>3.3736038551050673</v>
      </c>
      <c r="G629" s="17">
        <v>7.5680321526703498</v>
      </c>
      <c r="H629" s="18">
        <v>8.2918144393131132E-4</v>
      </c>
      <c r="I629" s="18">
        <v>0.71519538479478117</v>
      </c>
      <c r="J629" s="18">
        <v>1.3055529456853328</v>
      </c>
      <c r="K629" s="18">
        <v>1.4650862395472131</v>
      </c>
      <c r="L629" s="18">
        <v>0.28190079858328965</v>
      </c>
      <c r="M629" s="18">
        <v>0.12162670846690522</v>
      </c>
      <c r="N629" s="18">
        <v>0.21571584192907492</v>
      </c>
      <c r="O629" s="18">
        <v>1.262674841233477</v>
      </c>
      <c r="P629" s="18">
        <v>0.34157899096984301</v>
      </c>
      <c r="Q629" s="19">
        <v>7.4034446441502952</v>
      </c>
      <c r="R629" s="20">
        <v>66.93703061664911</v>
      </c>
      <c r="S629" s="2"/>
      <c r="T629" s="2"/>
    </row>
    <row r="630" spans="1:20" x14ac:dyDescent="0.2">
      <c r="A630" s="7">
        <v>12</v>
      </c>
      <c r="B630" s="8" t="s">
        <v>23</v>
      </c>
      <c r="C630" s="21">
        <v>4.4778177554598164</v>
      </c>
      <c r="D630" s="22">
        <v>174.22141491487997</v>
      </c>
      <c r="E630" s="22">
        <v>0.57349710082672989</v>
      </c>
      <c r="F630" s="22">
        <v>14.103776589612774</v>
      </c>
      <c r="G630" s="22">
        <v>31.63911333061499</v>
      </c>
      <c r="H630" s="23">
        <v>3.4664976505060139E-3</v>
      </c>
      <c r="I630" s="23">
        <v>2.9899645477947168</v>
      </c>
      <c r="J630" s="23">
        <v>5.4580288210167875</v>
      </c>
      <c r="K630" s="23">
        <v>6.1249778855396357</v>
      </c>
      <c r="L630" s="23">
        <v>1.1785218580526915</v>
      </c>
      <c r="M630" s="23">
        <v>0.50847580131597037</v>
      </c>
      <c r="N630" s="23">
        <v>0.90182729569863618</v>
      </c>
      <c r="O630" s="23">
        <v>5.2787714950981144</v>
      </c>
      <c r="P630" s="23">
        <v>1.4280140713776808</v>
      </c>
      <c r="Q630" s="24">
        <v>30.951034483984802</v>
      </c>
      <c r="R630" s="25">
        <v>279.83870244892387</v>
      </c>
      <c r="S630" s="2"/>
      <c r="T630" s="2"/>
    </row>
    <row r="631" spans="1:20" x14ac:dyDescent="0.2">
      <c r="A631" s="7">
        <v>53</v>
      </c>
      <c r="B631" s="8" t="s">
        <v>24</v>
      </c>
      <c r="C631" s="21">
        <v>0.57766254244818716</v>
      </c>
      <c r="D631" s="22">
        <v>22.475498330841624</v>
      </c>
      <c r="E631" s="22">
        <v>7.3984206468941924E-2</v>
      </c>
      <c r="F631" s="22">
        <v>1.8194629365929429</v>
      </c>
      <c r="G631" s="22">
        <v>4.0816155648774481</v>
      </c>
      <c r="H631" s="23">
        <v>4.4719681673966268E-4</v>
      </c>
      <c r="I631" s="23">
        <v>0.38572148685664387</v>
      </c>
      <c r="J631" s="23">
        <v>0.70411503497651284</v>
      </c>
      <c r="K631" s="23">
        <v>0.79015504672686732</v>
      </c>
      <c r="L631" s="23">
        <v>0.15203564995993696</v>
      </c>
      <c r="M631" s="23">
        <v>6.5596109578917094E-2</v>
      </c>
      <c r="N631" s="23">
        <v>0.1163405651887572</v>
      </c>
      <c r="O631" s="23">
        <v>0.68098987707646563</v>
      </c>
      <c r="P631" s="23">
        <v>0.18422148559261989</v>
      </c>
      <c r="Q631" s="24">
        <v>3.9928496977394738</v>
      </c>
      <c r="R631" s="25">
        <v>36.100695731742078</v>
      </c>
      <c r="S631" s="2"/>
      <c r="T631" s="2"/>
    </row>
    <row r="632" spans="1:20" x14ac:dyDescent="0.2">
      <c r="A632" s="7">
        <v>80</v>
      </c>
      <c r="B632" s="8" t="s">
        <v>25</v>
      </c>
      <c r="C632" s="21">
        <v>1.9958178638152442</v>
      </c>
      <c r="D632" s="22">
        <v>77.652604714052089</v>
      </c>
      <c r="E632" s="22">
        <v>0.25561463667891149</v>
      </c>
      <c r="F632" s="22">
        <v>6.2862248537218344</v>
      </c>
      <c r="G632" s="22">
        <v>14.101937825299487</v>
      </c>
      <c r="H632" s="23">
        <v>1.5450601863637103E-3</v>
      </c>
      <c r="I632" s="23">
        <v>1.3326635835919998</v>
      </c>
      <c r="J632" s="23">
        <v>2.4327098638441926</v>
      </c>
      <c r="K632" s="23">
        <v>2.7299771779519504</v>
      </c>
      <c r="L632" s="23">
        <v>0.52528153347249429</v>
      </c>
      <c r="M632" s="23">
        <v>0.22663385224796279</v>
      </c>
      <c r="N632" s="23">
        <v>0.40195539995725094</v>
      </c>
      <c r="O632" s="23">
        <v>2.3528126923141519</v>
      </c>
      <c r="P632" s="23">
        <v>0.63648324900226916</v>
      </c>
      <c r="Q632" s="24">
        <v>13.795252710179856</v>
      </c>
      <c r="R632" s="25">
        <v>124.72751501631603</v>
      </c>
      <c r="S632" s="2"/>
      <c r="T632" s="2"/>
    </row>
    <row r="633" spans="1:20" x14ac:dyDescent="0.2">
      <c r="A633" s="7">
        <v>240</v>
      </c>
      <c r="B633" s="8" t="s">
        <v>26</v>
      </c>
      <c r="C633" s="21">
        <v>0.64857445541203496</v>
      </c>
      <c r="D633" s="22">
        <v>25.234514996005956</v>
      </c>
      <c r="E633" s="22">
        <v>8.3066259093628969E-2</v>
      </c>
      <c r="F633" s="22">
        <v>2.0428140939205761</v>
      </c>
      <c r="G633" s="22">
        <v>4.5826609787999484</v>
      </c>
      <c r="H633" s="23">
        <v>5.0209319553541458E-4</v>
      </c>
      <c r="I633" s="23">
        <v>0.43307136069188146</v>
      </c>
      <c r="J633" s="23">
        <v>0.79054983108633592</v>
      </c>
      <c r="K633" s="23">
        <v>0.88715182561437211</v>
      </c>
      <c r="L633" s="23">
        <v>0.17069903556162341</v>
      </c>
      <c r="M633" s="23">
        <v>7.3648467610499868E-2</v>
      </c>
      <c r="N633" s="23">
        <v>0.13062214210711864</v>
      </c>
      <c r="O633" s="23">
        <v>0.76458590649504088</v>
      </c>
      <c r="P633" s="23">
        <v>0.20683589624325732</v>
      </c>
      <c r="Q633" s="24">
        <v>4.4829985120348432</v>
      </c>
      <c r="R633" s="25">
        <v>40.532295853872668</v>
      </c>
      <c r="S633" s="2"/>
      <c r="T633" s="2"/>
    </row>
    <row r="634" spans="1:20" x14ac:dyDescent="0.2">
      <c r="A634" s="7">
        <v>300</v>
      </c>
      <c r="B634" s="8" t="s">
        <v>27</v>
      </c>
      <c r="C634" s="21">
        <v>2.2967442468996428</v>
      </c>
      <c r="D634" s="22">
        <v>89.360946390587671</v>
      </c>
      <c r="E634" s="22">
        <v>0.29415582296340209</v>
      </c>
      <c r="F634" s="22">
        <v>7.2340522796521602</v>
      </c>
      <c r="G634" s="22">
        <v>16.22820657015189</v>
      </c>
      <c r="H634" s="23">
        <v>1.7780220121694642E-3</v>
      </c>
      <c r="I634" s="23">
        <v>1.5336005725575208</v>
      </c>
      <c r="J634" s="23">
        <v>2.7995101584466977</v>
      </c>
      <c r="K634" s="23">
        <v>3.1415989862133502</v>
      </c>
      <c r="L634" s="23">
        <v>0.60448268445664899</v>
      </c>
      <c r="M634" s="23">
        <v>0.26080535991805187</v>
      </c>
      <c r="N634" s="23">
        <v>0.46256162403380618</v>
      </c>
      <c r="O634" s="23">
        <v>2.707566212868223</v>
      </c>
      <c r="P634" s="23">
        <v>0.73245122558401909</v>
      </c>
      <c r="Q634" s="24">
        <v>15.875279939655524</v>
      </c>
      <c r="R634" s="25">
        <v>143.5337400960008</v>
      </c>
      <c r="S634" s="2"/>
      <c r="T634" s="2"/>
    </row>
    <row r="635" spans="1:20" x14ac:dyDescent="0.2">
      <c r="A635" s="7">
        <v>351</v>
      </c>
      <c r="B635" s="8" t="s">
        <v>28</v>
      </c>
      <c r="C635" s="21">
        <v>1.0718342555978086</v>
      </c>
      <c r="D635" s="22">
        <v>41.702563784959537</v>
      </c>
      <c r="E635" s="22">
        <v>0.13727531394117626</v>
      </c>
      <c r="F635" s="22">
        <v>3.375954919919042</v>
      </c>
      <c r="G635" s="22">
        <v>7.5733063149221662</v>
      </c>
      <c r="H635" s="23">
        <v>8.2975930055021396E-4</v>
      </c>
      <c r="I635" s="23">
        <v>0.71569380451936249</v>
      </c>
      <c r="J635" s="23">
        <v>1.3064627856443836</v>
      </c>
      <c r="K635" s="23">
        <v>1.4661072582723447</v>
      </c>
      <c r="L635" s="23">
        <v>0.28209725527383372</v>
      </c>
      <c r="M635" s="23">
        <v>0.12171147013039556</v>
      </c>
      <c r="N635" s="23">
        <v>0.2158661743176892</v>
      </c>
      <c r="O635" s="23">
        <v>1.2635547994378828</v>
      </c>
      <c r="P635" s="23">
        <v>0.34181703739774449</v>
      </c>
      <c r="Q635" s="24">
        <v>7.4086041053534037</v>
      </c>
      <c r="R635" s="25">
        <v>66.983679038987304</v>
      </c>
      <c r="S635" s="2"/>
      <c r="T635" s="2"/>
    </row>
    <row r="636" spans="1:20" x14ac:dyDescent="0.2">
      <c r="A636" s="7">
        <v>399</v>
      </c>
      <c r="B636" s="8" t="s">
        <v>29</v>
      </c>
      <c r="C636" s="21">
        <v>0.53146612663431203</v>
      </c>
      <c r="D636" s="22">
        <v>20.678103848389533</v>
      </c>
      <c r="E636" s="22">
        <v>6.8067594408180887E-2</v>
      </c>
      <c r="F636" s="22">
        <v>1.6739581475502625</v>
      </c>
      <c r="G636" s="22">
        <v>3.7552035232928485</v>
      </c>
      <c r="H636" s="23">
        <v>4.114339126586875E-4</v>
      </c>
      <c r="I636" s="23">
        <v>0.35487484390199187</v>
      </c>
      <c r="J636" s="23">
        <v>0.64780605084414844</v>
      </c>
      <c r="K636" s="23">
        <v>0.72696533229372085</v>
      </c>
      <c r="L636" s="23">
        <v>0.13987716366737632</v>
      </c>
      <c r="M636" s="23">
        <v>6.0350304405125732E-2</v>
      </c>
      <c r="N636" s="23">
        <v>0.10703666069340362</v>
      </c>
      <c r="O636" s="23">
        <v>0.62653024153711279</v>
      </c>
      <c r="P636" s="23">
        <v>0.16948905666583031</v>
      </c>
      <c r="Q636" s="24">
        <v>3.6735363766137179</v>
      </c>
      <c r="R636" s="25">
        <v>33.213676704810226</v>
      </c>
      <c r="S636" s="2"/>
      <c r="T636" s="2"/>
    </row>
    <row r="637" spans="1:20" x14ac:dyDescent="0.2">
      <c r="A637" s="7">
        <v>400</v>
      </c>
      <c r="B637" s="8" t="s">
        <v>30</v>
      </c>
      <c r="C637" s="21">
        <v>2.7798022801227669</v>
      </c>
      <c r="D637" s="22">
        <v>108.1556045544927</v>
      </c>
      <c r="E637" s="22">
        <v>0.35602354441024697</v>
      </c>
      <c r="F637" s="22">
        <v>8.7555395201924089</v>
      </c>
      <c r="G637" s="22">
        <v>19.641370904447349</v>
      </c>
      <c r="H637" s="23">
        <v>2.1519808529874649E-3</v>
      </c>
      <c r="I637" s="23">
        <v>1.8561519743209156</v>
      </c>
      <c r="J637" s="23">
        <v>3.3883114030575907</v>
      </c>
      <c r="K637" s="23">
        <v>3.8023493634068677</v>
      </c>
      <c r="L637" s="23">
        <v>0.73161926793355647</v>
      </c>
      <c r="M637" s="23">
        <v>0.31565871347978525</v>
      </c>
      <c r="N637" s="23">
        <v>0.55984895093225828</v>
      </c>
      <c r="O637" s="23">
        <v>3.2770295352973724</v>
      </c>
      <c r="P637" s="23">
        <v>0.88650253057372219</v>
      </c>
      <c r="Q637" s="24">
        <v>19.214215702689831</v>
      </c>
      <c r="R637" s="25">
        <v>173.72218022621041</v>
      </c>
      <c r="S637" s="2"/>
      <c r="T637" s="2"/>
    </row>
    <row r="638" spans="1:20" x14ac:dyDescent="0.2">
      <c r="A638" s="7">
        <v>411</v>
      </c>
      <c r="B638" s="8" t="s">
        <v>31</v>
      </c>
      <c r="C638" s="21">
        <v>20.522156425467259</v>
      </c>
      <c r="D638" s="22">
        <v>798.46910365878693</v>
      </c>
      <c r="E638" s="22">
        <v>2.6283778964357492</v>
      </c>
      <c r="F638" s="22">
        <v>64.638608618888412</v>
      </c>
      <c r="G638" s="22">
        <v>145.00430084325569</v>
      </c>
      <c r="H638" s="23">
        <v>1.5887204642363553E-2</v>
      </c>
      <c r="I638" s="23">
        <v>13.70321962782598</v>
      </c>
      <c r="J638" s="23">
        <v>25.014533274169178</v>
      </c>
      <c r="K638" s="23">
        <v>28.071208149618958</v>
      </c>
      <c r="L638" s="23">
        <v>5.4012492786915729</v>
      </c>
      <c r="M638" s="23">
        <v>2.3303806682278889</v>
      </c>
      <c r="N638" s="23">
        <v>4.133138470970005</v>
      </c>
      <c r="O638" s="23">
        <v>24.192984233137206</v>
      </c>
      <c r="P638" s="23">
        <v>6.5446897911037842</v>
      </c>
      <c r="Q638" s="24">
        <v>141.85078667748101</v>
      </c>
      <c r="R638" s="25">
        <v>1282.5206248187021</v>
      </c>
      <c r="S638" s="2"/>
      <c r="T638" s="2"/>
    </row>
    <row r="639" spans="1:20" x14ac:dyDescent="0.2">
      <c r="A639" s="9">
        <v>691</v>
      </c>
      <c r="B639" s="10" t="s">
        <v>32</v>
      </c>
      <c r="C639" s="26">
        <v>0.56486245835373816</v>
      </c>
      <c r="D639" s="27">
        <v>21.977476999079009</v>
      </c>
      <c r="E639" s="27">
        <v>7.2344834006863909E-2</v>
      </c>
      <c r="F639" s="27">
        <v>1.7791465288569994</v>
      </c>
      <c r="G639" s="27">
        <v>3.9911734492259399</v>
      </c>
      <c r="H639" s="28">
        <v>4.3728764583033199E-4</v>
      </c>
      <c r="I639" s="28">
        <v>0.37717451157956189</v>
      </c>
      <c r="J639" s="28">
        <v>0.68851296456760502</v>
      </c>
      <c r="K639" s="28">
        <v>0.77264646636627665</v>
      </c>
      <c r="L639" s="28">
        <v>0.14866678152579238</v>
      </c>
      <c r="M639" s="28">
        <v>6.4142604016101154E-2</v>
      </c>
      <c r="N639" s="28">
        <v>0.11376264311733365</v>
      </c>
      <c r="O639" s="28">
        <v>0.66590022342313182</v>
      </c>
      <c r="P639" s="28">
        <v>0.18013943018082834</v>
      </c>
      <c r="Q639" s="29">
        <v>3.9043744926639343</v>
      </c>
      <c r="R639" s="30">
        <v>35.300761674608943</v>
      </c>
      <c r="S639" s="2"/>
      <c r="T639" s="2"/>
    </row>
    <row r="640" spans="1:20" x14ac:dyDescent="0.2">
      <c r="A640" s="44" t="s">
        <v>33</v>
      </c>
      <c r="B640" s="45"/>
      <c r="C640" s="36">
        <v>36.537826224619529</v>
      </c>
      <c r="D640" s="31">
        <v>1421.6013536963487</v>
      </c>
      <c r="E640" s="31">
        <v>4.6795869226210636</v>
      </c>
      <c r="F640" s="31">
        <v>115.08314234401247</v>
      </c>
      <c r="G640" s="31">
        <v>258.16692145755809</v>
      </c>
      <c r="H640" s="32">
        <v>2.828571765963583E-2</v>
      </c>
      <c r="I640" s="32">
        <v>24.397331698435359</v>
      </c>
      <c r="J640" s="32">
        <v>44.536093133338767</v>
      </c>
      <c r="K640" s="32">
        <v>49.978223731551559</v>
      </c>
      <c r="L640" s="32">
        <v>9.6164313071788161</v>
      </c>
      <c r="M640" s="32">
        <v>4.1490300593976039</v>
      </c>
      <c r="N640" s="32">
        <v>7.3586757689453339</v>
      </c>
      <c r="O640" s="32">
        <v>43.073400057918171</v>
      </c>
      <c r="P640" s="32">
        <v>11.652222764691599</v>
      </c>
      <c r="Q640" s="33">
        <v>252.55237734254669</v>
      </c>
      <c r="R640" s="34">
        <v>2283.410902226824</v>
      </c>
      <c r="S640" s="2"/>
      <c r="T640" s="2"/>
    </row>
    <row r="641" spans="1:20" x14ac:dyDescent="0.2">
      <c r="S641" s="2"/>
      <c r="T641" s="2"/>
    </row>
    <row r="642" spans="1:20" ht="16.5" x14ac:dyDescent="0.2">
      <c r="A642" s="37" t="s">
        <v>73</v>
      </c>
      <c r="B642" s="37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2"/>
      <c r="T642" s="2"/>
    </row>
    <row r="643" spans="1:20" x14ac:dyDescent="0.2">
      <c r="A643" s="39" t="s">
        <v>2</v>
      </c>
      <c r="B643" s="40"/>
      <c r="C643" s="41" t="s">
        <v>3</v>
      </c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3"/>
      <c r="S643" s="2"/>
      <c r="T643" s="2"/>
    </row>
    <row r="644" spans="1:20" ht="26" x14ac:dyDescent="0.2">
      <c r="A644" s="3" t="s">
        <v>4</v>
      </c>
      <c r="B644" s="4" t="s">
        <v>5</v>
      </c>
      <c r="C644" s="12" t="s">
        <v>6</v>
      </c>
      <c r="D644" s="13" t="s">
        <v>7</v>
      </c>
      <c r="E644" s="13" t="s">
        <v>8</v>
      </c>
      <c r="F644" s="13" t="s">
        <v>9</v>
      </c>
      <c r="G644" s="13" t="s">
        <v>10</v>
      </c>
      <c r="H644" s="13" t="s">
        <v>11</v>
      </c>
      <c r="I644" s="13" t="s">
        <v>12</v>
      </c>
      <c r="J644" s="13" t="s">
        <v>13</v>
      </c>
      <c r="K644" s="13" t="s">
        <v>14</v>
      </c>
      <c r="L644" s="13" t="s">
        <v>15</v>
      </c>
      <c r="M644" s="13" t="s">
        <v>16</v>
      </c>
      <c r="N644" s="13" t="s">
        <v>17</v>
      </c>
      <c r="O644" s="13" t="s">
        <v>18</v>
      </c>
      <c r="P644" s="13" t="s">
        <v>19</v>
      </c>
      <c r="Q644" s="14" t="s">
        <v>20</v>
      </c>
      <c r="R644" s="15" t="s">
        <v>21</v>
      </c>
      <c r="S644" s="2"/>
      <c r="T644" s="2"/>
    </row>
    <row r="645" spans="1:20" x14ac:dyDescent="0.2">
      <c r="A645" s="5">
        <v>10</v>
      </c>
      <c r="B645" s="6" t="s">
        <v>22</v>
      </c>
      <c r="C645" s="16">
        <v>8.1270230638389886</v>
      </c>
      <c r="D645" s="17">
        <v>206.21928784567552</v>
      </c>
      <c r="E645" s="17">
        <v>0.20387416813168591</v>
      </c>
      <c r="F645" s="17">
        <v>26.527659514024016</v>
      </c>
      <c r="G645" s="17">
        <v>63.604846378851441</v>
      </c>
      <c r="H645" s="18">
        <v>3.2743471539692964E-3</v>
      </c>
      <c r="I645" s="18">
        <v>2.8242286291789713</v>
      </c>
      <c r="J645" s="18">
        <v>5.1554862971766218</v>
      </c>
      <c r="K645" s="18">
        <v>11.150207990308354</v>
      </c>
      <c r="L645" s="18">
        <v>1.1131955307231047</v>
      </c>
      <c r="M645" s="18">
        <v>0.48029061628187497</v>
      </c>
      <c r="N645" s="18">
        <v>0.8518383500452148</v>
      </c>
      <c r="O645" s="18">
        <v>4.9861653357548619</v>
      </c>
      <c r="P645" s="18">
        <v>1.348858208445944</v>
      </c>
      <c r="Q645" s="19">
        <v>92.867679180470319</v>
      </c>
      <c r="R645" s="20">
        <v>425.46391545606076</v>
      </c>
      <c r="S645" s="2"/>
      <c r="T645" s="2"/>
    </row>
    <row r="646" spans="1:20" x14ac:dyDescent="0.2">
      <c r="A646" s="7">
        <v>12</v>
      </c>
      <c r="B646" s="8" t="s">
        <v>23</v>
      </c>
      <c r="C646" s="21">
        <v>33.976045366905012</v>
      </c>
      <c r="D646" s="22">
        <v>862.12575310027785</v>
      </c>
      <c r="E646" s="22">
        <v>0.85232168423429167</v>
      </c>
      <c r="F646" s="22">
        <v>110.90222779563975</v>
      </c>
      <c r="G646" s="22">
        <v>265.90808579569392</v>
      </c>
      <c r="H646" s="23">
        <v>1.3688821426539167E-2</v>
      </c>
      <c r="I646" s="23">
        <v>11.807044138763596</v>
      </c>
      <c r="J646" s="23">
        <v>21.553160972400114</v>
      </c>
      <c r="K646" s="23">
        <v>46.614851410325592</v>
      </c>
      <c r="L646" s="23">
        <v>4.6538543765640572</v>
      </c>
      <c r="M646" s="23">
        <v>2.0079155232990549</v>
      </c>
      <c r="N646" s="23">
        <v>3.561217705309951</v>
      </c>
      <c r="O646" s="23">
        <v>20.845293328658467</v>
      </c>
      <c r="P646" s="23">
        <v>5.6390719361430346</v>
      </c>
      <c r="Q646" s="24">
        <v>388.24505063781271</v>
      </c>
      <c r="R646" s="25">
        <v>1778.705582593454</v>
      </c>
      <c r="S646" s="2"/>
      <c r="T646" s="2"/>
    </row>
    <row r="647" spans="1:20" x14ac:dyDescent="0.2">
      <c r="A647" s="7">
        <v>53</v>
      </c>
      <c r="B647" s="8" t="s">
        <v>24</v>
      </c>
      <c r="C647" s="21">
        <v>4.3830923500739658</v>
      </c>
      <c r="D647" s="22">
        <v>111.21885294208994</v>
      </c>
      <c r="E647" s="22">
        <v>0.1099540753971447</v>
      </c>
      <c r="F647" s="22">
        <v>14.306983081989827</v>
      </c>
      <c r="G647" s="22">
        <v>34.303571357047751</v>
      </c>
      <c r="H647" s="23">
        <v>1.76593149168078E-3</v>
      </c>
      <c r="I647" s="23">
        <v>1.5231721138449426</v>
      </c>
      <c r="J647" s="23">
        <v>2.7804735353355583</v>
      </c>
      <c r="K647" s="23">
        <v>6.0135662173164981</v>
      </c>
      <c r="L647" s="23">
        <v>0.6003722121275914</v>
      </c>
      <c r="M647" s="23">
        <v>0.25903188775287866</v>
      </c>
      <c r="N647" s="23">
        <v>0.45941621258536419</v>
      </c>
      <c r="O647" s="23">
        <v>2.6891548070773528</v>
      </c>
      <c r="P647" s="23">
        <v>0.72747056927646303</v>
      </c>
      <c r="Q647" s="24">
        <v>50.085696938180519</v>
      </c>
      <c r="R647" s="25">
        <v>229.46257423158747</v>
      </c>
      <c r="S647" s="2"/>
      <c r="T647" s="2"/>
    </row>
    <row r="648" spans="1:20" x14ac:dyDescent="0.2">
      <c r="A648" s="7">
        <v>80</v>
      </c>
      <c r="B648" s="8" t="s">
        <v>25</v>
      </c>
      <c r="C648" s="21">
        <v>15.143536871813339</v>
      </c>
      <c r="D648" s="22">
        <v>384.2599392962602</v>
      </c>
      <c r="E648" s="22">
        <v>0.37989014649775882</v>
      </c>
      <c r="F648" s="22">
        <v>49.430472488873392</v>
      </c>
      <c r="G648" s="22">
        <v>118.51846965340948</v>
      </c>
      <c r="H648" s="23">
        <v>6.1012742879836736E-3</v>
      </c>
      <c r="I648" s="23">
        <v>5.2625432516245079</v>
      </c>
      <c r="J648" s="23">
        <v>9.6065061240940235</v>
      </c>
      <c r="K648" s="23">
        <v>20.776806525987684</v>
      </c>
      <c r="L648" s="23">
        <v>2.0742795280169934</v>
      </c>
      <c r="M648" s="23">
        <v>0.89495238289810075</v>
      </c>
      <c r="N648" s="23">
        <v>1.5872780674306106</v>
      </c>
      <c r="O648" s="23">
        <v>9.2910009012935255</v>
      </c>
      <c r="P648" s="23">
        <v>2.5134029833551765</v>
      </c>
      <c r="Q648" s="24">
        <v>173.04554359230093</v>
      </c>
      <c r="R648" s="25">
        <v>792.79072308814352</v>
      </c>
      <c r="S648" s="2"/>
      <c r="T648" s="2"/>
    </row>
    <row r="649" spans="1:20" x14ac:dyDescent="0.2">
      <c r="A649" s="7">
        <v>240</v>
      </c>
      <c r="B649" s="8" t="s">
        <v>26</v>
      </c>
      <c r="C649" s="21">
        <v>4.9211460412890755</v>
      </c>
      <c r="D649" s="22">
        <v>124.87170567223882</v>
      </c>
      <c r="E649" s="22">
        <v>0.12345166828509282</v>
      </c>
      <c r="F649" s="22">
        <v>16.063260258601645</v>
      </c>
      <c r="G649" s="22">
        <v>38.514562528659489</v>
      </c>
      <c r="H649" s="23">
        <v>1.9827113086782052E-3</v>
      </c>
      <c r="I649" s="23">
        <v>1.7101516052070997</v>
      </c>
      <c r="J649" s="23">
        <v>3.1217951251003684</v>
      </c>
      <c r="K649" s="23">
        <v>6.7517714026439357</v>
      </c>
      <c r="L649" s="23">
        <v>0.67407188784461802</v>
      </c>
      <c r="M649" s="23">
        <v>0.29082977203553639</v>
      </c>
      <c r="N649" s="23">
        <v>0.51581260336217483</v>
      </c>
      <c r="O649" s="23">
        <v>3.0192664165606451</v>
      </c>
      <c r="P649" s="23">
        <v>0.81677241231040065</v>
      </c>
      <c r="Q649" s="24">
        <v>56.23404882362837</v>
      </c>
      <c r="R649" s="25">
        <v>257.6306289290759</v>
      </c>
      <c r="S649" s="2"/>
      <c r="T649" s="2"/>
    </row>
    <row r="650" spans="1:20" x14ac:dyDescent="0.2">
      <c r="A650" s="7">
        <v>300</v>
      </c>
      <c r="B650" s="8" t="s">
        <v>27</v>
      </c>
      <c r="C650" s="21">
        <v>17.426856337262254</v>
      </c>
      <c r="D650" s="22">
        <v>442.19806871835385</v>
      </c>
      <c r="E650" s="22">
        <v>0.43716940520548403</v>
      </c>
      <c r="F650" s="22">
        <v>56.883523977146147</v>
      </c>
      <c r="G650" s="22">
        <v>136.38850431344608</v>
      </c>
      <c r="H650" s="23">
        <v>7.0212151488090041E-3</v>
      </c>
      <c r="I650" s="23">
        <v>6.0560215219859428</v>
      </c>
      <c r="J650" s="23">
        <v>11.054960511848392</v>
      </c>
      <c r="K650" s="23">
        <v>23.909501825125759</v>
      </c>
      <c r="L650" s="23">
        <v>2.3870362415373965</v>
      </c>
      <c r="M650" s="23">
        <v>1.0298919425147592</v>
      </c>
      <c r="N650" s="23">
        <v>1.8266054411559844</v>
      </c>
      <c r="O650" s="23">
        <v>10.691883891245043</v>
      </c>
      <c r="P650" s="23">
        <v>2.8923700638325296</v>
      </c>
      <c r="Q650" s="24">
        <v>199.13708755842171</v>
      </c>
      <c r="R650" s="25">
        <v>912.32650296423037</v>
      </c>
      <c r="S650" s="2"/>
      <c r="T650" s="2"/>
    </row>
    <row r="651" spans="1:20" x14ac:dyDescent="0.2">
      <c r="A651" s="7">
        <v>351</v>
      </c>
      <c r="B651" s="8" t="s">
        <v>28</v>
      </c>
      <c r="C651" s="21">
        <v>8.1326867869044097</v>
      </c>
      <c r="D651" s="22">
        <v>206.36300208494023</v>
      </c>
      <c r="E651" s="22">
        <v>0.2040162480568222</v>
      </c>
      <c r="F651" s="22">
        <v>26.546146642198874</v>
      </c>
      <c r="G651" s="22">
        <v>63.649172601710518</v>
      </c>
      <c r="H651" s="23">
        <v>3.2766290467797958E-3</v>
      </c>
      <c r="I651" s="23">
        <v>2.8261968343512041</v>
      </c>
      <c r="J651" s="23">
        <v>5.1590791560162517</v>
      </c>
      <c r="K651" s="23">
        <v>11.157978571206538</v>
      </c>
      <c r="L651" s="23">
        <v>1.1139713167832839</v>
      </c>
      <c r="M651" s="23">
        <v>0.4806253308532713</v>
      </c>
      <c r="N651" s="23">
        <v>0.85243199626391797</v>
      </c>
      <c r="O651" s="23">
        <v>4.989640194802055</v>
      </c>
      <c r="P651" s="23">
        <v>1.3497982278463014</v>
      </c>
      <c r="Q651" s="24">
        <v>92.932398674001348</v>
      </c>
      <c r="R651" s="25">
        <v>425.76042129498182</v>
      </c>
      <c r="S651" s="2"/>
      <c r="T651" s="2"/>
    </row>
    <row r="652" spans="1:20" x14ac:dyDescent="0.2">
      <c r="A652" s="7">
        <v>399</v>
      </c>
      <c r="B652" s="8" t="s">
        <v>29</v>
      </c>
      <c r="C652" s="21">
        <v>4.0325708225806141</v>
      </c>
      <c r="D652" s="22">
        <v>102.32453835648417</v>
      </c>
      <c r="E652" s="22">
        <v>0.10116090669704284</v>
      </c>
      <c r="F652" s="22">
        <v>13.162835260501195</v>
      </c>
      <c r="G652" s="22">
        <v>31.560270675658579</v>
      </c>
      <c r="H652" s="23">
        <v>1.6247076810754397E-3</v>
      </c>
      <c r="I652" s="23">
        <v>1.4013620826300635</v>
      </c>
      <c r="J652" s="23">
        <v>2.5581154938162611</v>
      </c>
      <c r="K652" s="23">
        <v>5.5326535995066939</v>
      </c>
      <c r="L652" s="23">
        <v>0.55235967484761028</v>
      </c>
      <c r="M652" s="23">
        <v>0.23831677483423494</v>
      </c>
      <c r="N652" s="23">
        <v>0.42267610771672848</v>
      </c>
      <c r="O652" s="23">
        <v>2.4740996416011019</v>
      </c>
      <c r="P652" s="23">
        <v>0.66929381305435387</v>
      </c>
      <c r="Q652" s="24">
        <v>46.080279394093424</v>
      </c>
      <c r="R652" s="25">
        <v>211.11215731170321</v>
      </c>
      <c r="S652" s="2"/>
      <c r="T652" s="2"/>
    </row>
    <row r="653" spans="1:20" x14ac:dyDescent="0.2">
      <c r="A653" s="7">
        <v>400</v>
      </c>
      <c r="B653" s="8" t="s">
        <v>30</v>
      </c>
      <c r="C653" s="21">
        <v>21.092124230674195</v>
      </c>
      <c r="D653" s="22">
        <v>535.20247252104059</v>
      </c>
      <c r="E653" s="22">
        <v>0.52911616564646557</v>
      </c>
      <c r="F653" s="22">
        <v>68.847434740085049</v>
      </c>
      <c r="G653" s="22">
        <v>165.07413735109603</v>
      </c>
      <c r="H653" s="23">
        <v>8.4979378553961416E-3</v>
      </c>
      <c r="I653" s="23">
        <v>7.3297418543722879</v>
      </c>
      <c r="J653" s="23">
        <v>13.38007245647238</v>
      </c>
      <c r="K653" s="23">
        <v>28.938218863420619</v>
      </c>
      <c r="L653" s="23">
        <v>2.8890847537415318</v>
      </c>
      <c r="M653" s="23">
        <v>1.2465018575521392</v>
      </c>
      <c r="N653" s="23">
        <v>2.2107824922449568</v>
      </c>
      <c r="O653" s="23">
        <v>12.940632488711545</v>
      </c>
      <c r="P653" s="23">
        <v>3.5007018779970491</v>
      </c>
      <c r="Q653" s="24">
        <v>241.02018794611391</v>
      </c>
      <c r="R653" s="25">
        <v>1104.2097075370241</v>
      </c>
      <c r="S653" s="2"/>
      <c r="T653" s="2"/>
    </row>
    <row r="654" spans="1:20" x14ac:dyDescent="0.2">
      <c r="A654" s="7">
        <v>411</v>
      </c>
      <c r="B654" s="8" t="s">
        <v>31</v>
      </c>
      <c r="C654" s="21">
        <v>155.7146261453413</v>
      </c>
      <c r="D654" s="22">
        <v>3951.1834848515055</v>
      </c>
      <c r="E654" s="22">
        <v>3.9062507417472343</v>
      </c>
      <c r="F654" s="22">
        <v>508.27277728751801</v>
      </c>
      <c r="G654" s="22">
        <v>1218.6756204720596</v>
      </c>
      <c r="H654" s="23">
        <v>6.2736839669991704E-2</v>
      </c>
      <c r="I654" s="23">
        <v>54.112520868599077</v>
      </c>
      <c r="J654" s="23">
        <v>98.779665697549262</v>
      </c>
      <c r="K654" s="23">
        <v>213.63917082739331</v>
      </c>
      <c r="L654" s="23">
        <v>21.328944747860909</v>
      </c>
      <c r="M654" s="23">
        <v>9.2024192829249536</v>
      </c>
      <c r="N654" s="23">
        <v>16.321313372881914</v>
      </c>
      <c r="O654" s="23">
        <v>95.535458070814087</v>
      </c>
      <c r="P654" s="23">
        <v>25.844266713821678</v>
      </c>
      <c r="Q654" s="24">
        <v>1779.3546088131206</v>
      </c>
      <c r="R654" s="25">
        <v>8151.9338647328068</v>
      </c>
      <c r="S654" s="2"/>
      <c r="T654" s="2"/>
    </row>
    <row r="655" spans="1:20" x14ac:dyDescent="0.2">
      <c r="A655" s="9">
        <v>691</v>
      </c>
      <c r="B655" s="10" t="s">
        <v>32</v>
      </c>
      <c r="C655" s="26">
        <v>4.2859699878780209</v>
      </c>
      <c r="D655" s="27">
        <v>108.75441987618001</v>
      </c>
      <c r="E655" s="27">
        <v>0.10751766779202969</v>
      </c>
      <c r="F655" s="27">
        <v>13.989963069213502</v>
      </c>
      <c r="G655" s="27">
        <v>33.543458720612563</v>
      </c>
      <c r="H655" s="28">
        <v>1.726801255708145E-3</v>
      </c>
      <c r="I655" s="28">
        <v>1.4894210399655354</v>
      </c>
      <c r="J655" s="28">
        <v>2.7188626596782064</v>
      </c>
      <c r="K655" s="28">
        <v>5.8803151448772759</v>
      </c>
      <c r="L655" s="28">
        <v>0.58706891783636972</v>
      </c>
      <c r="M655" s="28">
        <v>0.25329215269522926</v>
      </c>
      <c r="N655" s="28">
        <v>0.44923627927945248</v>
      </c>
      <c r="O655" s="28">
        <v>2.6295674093421608</v>
      </c>
      <c r="P655" s="28">
        <v>0.71135097733700348</v>
      </c>
      <c r="Q655" s="29">
        <v>48.975877475037287</v>
      </c>
      <c r="R655" s="30">
        <v>224.37804817898035</v>
      </c>
      <c r="S655" s="2"/>
      <c r="T655" s="2"/>
    </row>
    <row r="656" spans="1:20" x14ac:dyDescent="0.2">
      <c r="A656" s="44" t="s">
        <v>33</v>
      </c>
      <c r="B656" s="45"/>
      <c r="C656" s="36">
        <v>277.23567800456124</v>
      </c>
      <c r="D656" s="31">
        <v>7034.7215252650458</v>
      </c>
      <c r="E656" s="31">
        <v>6.9547228776910526</v>
      </c>
      <c r="F656" s="31">
        <v>904.93328411579137</v>
      </c>
      <c r="G656" s="31">
        <v>2169.7406998482456</v>
      </c>
      <c r="H656" s="32">
        <v>0.11169721632661136</v>
      </c>
      <c r="I656" s="32">
        <v>96.342403940523226</v>
      </c>
      <c r="J656" s="32">
        <v>175.86817802948744</v>
      </c>
      <c r="K656" s="32">
        <v>380.36504237811226</v>
      </c>
      <c r="L656" s="32">
        <v>37.974239187883462</v>
      </c>
      <c r="M656" s="32">
        <v>16.384067523642035</v>
      </c>
      <c r="N656" s="32">
        <v>29.058608628276271</v>
      </c>
      <c r="O656" s="32">
        <v>170.09216248586085</v>
      </c>
      <c r="P656" s="32">
        <v>46.013357783419934</v>
      </c>
      <c r="Q656" s="33">
        <v>3167.978459033181</v>
      </c>
      <c r="R656" s="34">
        <v>14513.774126318049</v>
      </c>
      <c r="S656" s="2"/>
      <c r="T656" s="2"/>
    </row>
    <row r="657" spans="1:20" x14ac:dyDescent="0.2">
      <c r="S657" s="2"/>
      <c r="T657" s="2"/>
    </row>
    <row r="658" spans="1:20" ht="16.5" x14ac:dyDescent="0.2">
      <c r="A658" s="37" t="s">
        <v>74</v>
      </c>
      <c r="B658" s="37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2"/>
      <c r="T658" s="2"/>
    </row>
    <row r="659" spans="1:20" x14ac:dyDescent="0.2">
      <c r="A659" s="39" t="s">
        <v>2</v>
      </c>
      <c r="B659" s="40"/>
      <c r="C659" s="41" t="s">
        <v>3</v>
      </c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3"/>
      <c r="S659" s="2"/>
      <c r="T659" s="2"/>
    </row>
    <row r="660" spans="1:20" ht="26" x14ac:dyDescent="0.2">
      <c r="A660" s="3" t="s">
        <v>4</v>
      </c>
      <c r="B660" s="4" t="s">
        <v>5</v>
      </c>
      <c r="C660" s="12" t="s">
        <v>6</v>
      </c>
      <c r="D660" s="13" t="s">
        <v>7</v>
      </c>
      <c r="E660" s="13" t="s">
        <v>8</v>
      </c>
      <c r="F660" s="13" t="s">
        <v>9</v>
      </c>
      <c r="G660" s="13" t="s">
        <v>10</v>
      </c>
      <c r="H660" s="13" t="s">
        <v>11</v>
      </c>
      <c r="I660" s="13" t="s">
        <v>12</v>
      </c>
      <c r="J660" s="13" t="s">
        <v>13</v>
      </c>
      <c r="K660" s="13" t="s">
        <v>14</v>
      </c>
      <c r="L660" s="13" t="s">
        <v>15</v>
      </c>
      <c r="M660" s="13" t="s">
        <v>16</v>
      </c>
      <c r="N660" s="13" t="s">
        <v>17</v>
      </c>
      <c r="O660" s="13" t="s">
        <v>18</v>
      </c>
      <c r="P660" s="13" t="s">
        <v>19</v>
      </c>
      <c r="Q660" s="14" t="s">
        <v>20</v>
      </c>
      <c r="R660" s="15" t="s">
        <v>21</v>
      </c>
      <c r="S660" s="2"/>
      <c r="T660" s="2"/>
    </row>
    <row r="661" spans="1:20" x14ac:dyDescent="0.2">
      <c r="A661" s="5">
        <v>10</v>
      </c>
      <c r="B661" s="6" t="s">
        <v>22</v>
      </c>
      <c r="C661" s="16">
        <v>1.9682368613281938</v>
      </c>
      <c r="D661" s="17">
        <v>49.943060412944973</v>
      </c>
      <c r="E661" s="17">
        <v>2.9392977706461872E-2</v>
      </c>
      <c r="F661" s="17">
        <v>6.424580918514307</v>
      </c>
      <c r="G661" s="17">
        <v>9.1700476267741138</v>
      </c>
      <c r="H661" s="18">
        <v>7.9299525971606312E-4</v>
      </c>
      <c r="I661" s="18">
        <v>0.68398364925306876</v>
      </c>
      <c r="J661" s="18">
        <v>1.2485775035295832</v>
      </c>
      <c r="K661" s="18">
        <v>1.8999288324442636</v>
      </c>
      <c r="L661" s="18">
        <v>0.26959840771019439</v>
      </c>
      <c r="M661" s="18">
        <v>0.11631881535100197</v>
      </c>
      <c r="N661" s="18">
        <v>0.20630181891719537</v>
      </c>
      <c r="O661" s="18">
        <v>1.2075706360643379</v>
      </c>
      <c r="P661" s="18">
        <v>0.32667219296832228</v>
      </c>
      <c r="Q661" s="19">
        <v>22.123215125887956</v>
      </c>
      <c r="R661" s="20">
        <v>95.618278774653675</v>
      </c>
      <c r="S661" s="2"/>
      <c r="T661" s="2"/>
    </row>
    <row r="662" spans="1:20" x14ac:dyDescent="0.2">
      <c r="A662" s="7">
        <v>12</v>
      </c>
      <c r="B662" s="8" t="s">
        <v>23</v>
      </c>
      <c r="C662" s="21">
        <v>8.2284625462490677</v>
      </c>
      <c r="D662" s="22">
        <v>208.79326575341861</v>
      </c>
      <c r="E662" s="22">
        <v>0.1228810520381909</v>
      </c>
      <c r="F662" s="22">
        <v>26.858771168256521</v>
      </c>
      <c r="G662" s="22">
        <v>38.336541158624861</v>
      </c>
      <c r="H662" s="23">
        <v>3.3152167415071297E-3</v>
      </c>
      <c r="I662" s="23">
        <v>2.859479949139704</v>
      </c>
      <c r="J662" s="23">
        <v>5.2198357960582973</v>
      </c>
      <c r="K662" s="23">
        <v>7.9428922125544581</v>
      </c>
      <c r="L662" s="23">
        <v>1.1270901607211674</v>
      </c>
      <c r="M662" s="23">
        <v>0.48628548440755204</v>
      </c>
      <c r="N662" s="23">
        <v>0.8624707846583417</v>
      </c>
      <c r="O662" s="23">
        <v>5.0484014124704029</v>
      </c>
      <c r="P662" s="23">
        <v>1.3656943214278494</v>
      </c>
      <c r="Q662" s="24">
        <v>92.48889228867337</v>
      </c>
      <c r="R662" s="25">
        <v>399.74427930543993</v>
      </c>
      <c r="S662" s="2"/>
      <c r="T662" s="2"/>
    </row>
    <row r="663" spans="1:20" x14ac:dyDescent="0.2">
      <c r="A663" s="7">
        <v>53</v>
      </c>
      <c r="B663" s="8" t="s">
        <v>24</v>
      </c>
      <c r="C663" s="21">
        <v>1.0615158665424107</v>
      </c>
      <c r="D663" s="22">
        <v>26.93545278704503</v>
      </c>
      <c r="E663" s="22">
        <v>1.5852315751917014E-2</v>
      </c>
      <c r="F663" s="22">
        <v>3.4649257489703031</v>
      </c>
      <c r="G663" s="22">
        <v>4.9456197290206001</v>
      </c>
      <c r="H663" s="23">
        <v>4.2768076689381668E-4</v>
      </c>
      <c r="I663" s="23">
        <v>0.36888827274973218</v>
      </c>
      <c r="J663" s="23">
        <v>0.67338685533517395</v>
      </c>
      <c r="K663" s="23">
        <v>1.0246757595932914</v>
      </c>
      <c r="L663" s="23">
        <v>0.14540068474574794</v>
      </c>
      <c r="M663" s="23">
        <v>6.2733439505438054E-2</v>
      </c>
      <c r="N663" s="23">
        <v>0.11126336386637063</v>
      </c>
      <c r="O663" s="23">
        <v>0.65127089901567625</v>
      </c>
      <c r="P663" s="23">
        <v>0.17618190310696374</v>
      </c>
      <c r="Q663" s="24">
        <v>11.931563896844049</v>
      </c>
      <c r="R663" s="25">
        <v>51.569159202859595</v>
      </c>
      <c r="S663" s="2"/>
      <c r="T663" s="2"/>
    </row>
    <row r="664" spans="1:20" x14ac:dyDescent="0.2">
      <c r="A664" s="7">
        <v>80</v>
      </c>
      <c r="B664" s="8" t="s">
        <v>25</v>
      </c>
      <c r="C664" s="21">
        <v>3.6675258883670594</v>
      </c>
      <c r="D664" s="22">
        <v>93.06169933488178</v>
      </c>
      <c r="E664" s="22">
        <v>5.4769580223134391E-2</v>
      </c>
      <c r="F664" s="22">
        <v>11.971281151934152</v>
      </c>
      <c r="G664" s="22">
        <v>17.087062908708074</v>
      </c>
      <c r="H664" s="23">
        <v>1.4776324442976028E-3</v>
      </c>
      <c r="I664" s="23">
        <v>1.2745050101147961</v>
      </c>
      <c r="J664" s="23">
        <v>2.3265443340682879</v>
      </c>
      <c r="K664" s="23">
        <v>3.540243715556779</v>
      </c>
      <c r="L664" s="23">
        <v>0.50235780010361497</v>
      </c>
      <c r="M664" s="23">
        <v>0.21674335796968575</v>
      </c>
      <c r="N664" s="23">
        <v>0.38441372406035068</v>
      </c>
      <c r="O664" s="23">
        <v>2.2501339431318352</v>
      </c>
      <c r="P664" s="23">
        <v>0.60870657808556716</v>
      </c>
      <c r="Q664" s="24">
        <v>41.223424783008639</v>
      </c>
      <c r="R664" s="25">
        <v>178.17088974265806</v>
      </c>
      <c r="S664" s="2"/>
      <c r="T664" s="2"/>
    </row>
    <row r="665" spans="1:20" x14ac:dyDescent="0.2">
      <c r="A665" s="7">
        <v>240</v>
      </c>
      <c r="B665" s="8" t="s">
        <v>26</v>
      </c>
      <c r="C665" s="21">
        <v>1.1918239879916226</v>
      </c>
      <c r="D665" s="22">
        <v>30.241958477342727</v>
      </c>
      <c r="E665" s="22">
        <v>1.7798292775303811E-2</v>
      </c>
      <c r="F665" s="22">
        <v>3.8902683929573243</v>
      </c>
      <c r="G665" s="22">
        <v>5.5527273913770401</v>
      </c>
      <c r="H665" s="23">
        <v>4.8018142097769513E-4</v>
      </c>
      <c r="I665" s="23">
        <v>0.41417175777500437</v>
      </c>
      <c r="J665" s="23">
        <v>0.75604956334832163</v>
      </c>
      <c r="K665" s="23">
        <v>1.1504615132834943</v>
      </c>
      <c r="L665" s="23">
        <v>0.16324958430893738</v>
      </c>
      <c r="M665" s="23">
        <v>7.0434385776385569E-2</v>
      </c>
      <c r="N665" s="23">
        <v>0.12492168060804283</v>
      </c>
      <c r="O665" s="23">
        <v>0.73121872653303488</v>
      </c>
      <c r="P665" s="23">
        <v>0.19780940162188893</v>
      </c>
      <c r="Q665" s="24">
        <v>13.396242594877307</v>
      </c>
      <c r="R665" s="25">
        <v>57.89961593199741</v>
      </c>
      <c r="S665" s="2"/>
      <c r="T665" s="2"/>
    </row>
    <row r="666" spans="1:20" x14ac:dyDescent="0.2">
      <c r="A666" s="7">
        <v>300</v>
      </c>
      <c r="B666" s="8" t="s">
        <v>27</v>
      </c>
      <c r="C666" s="21">
        <v>4.2205098657450986</v>
      </c>
      <c r="D666" s="22">
        <v>107.09340087051157</v>
      </c>
      <c r="E666" s="22">
        <v>6.3027654258052623E-2</v>
      </c>
      <c r="F666" s="22">
        <v>13.776292723005781</v>
      </c>
      <c r="G666" s="22">
        <v>19.663424275082285</v>
      </c>
      <c r="H666" s="23">
        <v>1.7004276176710985E-3</v>
      </c>
      <c r="I666" s="23">
        <v>1.466672937795142</v>
      </c>
      <c r="J666" s="23">
        <v>2.677337151504199</v>
      </c>
      <c r="K666" s="23">
        <v>4.0740362804370358</v>
      </c>
      <c r="L666" s="23">
        <v>0.57810254542342665</v>
      </c>
      <c r="M666" s="23">
        <v>0.24942359194990554</v>
      </c>
      <c r="N666" s="23">
        <v>0.44237504091536117</v>
      </c>
      <c r="O666" s="23">
        <v>2.5894057179959478</v>
      </c>
      <c r="P666" s="23">
        <v>0.7004864304578714</v>
      </c>
      <c r="Q666" s="24">
        <v>47.439030096104936</v>
      </c>
      <c r="R666" s="25">
        <v>205.03522560880427</v>
      </c>
      <c r="S666" s="2"/>
      <c r="T666" s="2"/>
    </row>
    <row r="667" spans="1:20" x14ac:dyDescent="0.2">
      <c r="A667" s="7">
        <v>351</v>
      </c>
      <c r="B667" s="8" t="s">
        <v>28</v>
      </c>
      <c r="C667" s="21">
        <v>1.9696085257645015</v>
      </c>
      <c r="D667" s="22">
        <v>49.977865736000737</v>
      </c>
      <c r="E667" s="22">
        <v>2.9413461675129104E-2</v>
      </c>
      <c r="F667" s="22">
        <v>6.4290582095036433</v>
      </c>
      <c r="G667" s="22">
        <v>9.1764382337462838</v>
      </c>
      <c r="H667" s="23">
        <v>7.9354789818010399E-4</v>
      </c>
      <c r="I667" s="23">
        <v>0.6844603175164925</v>
      </c>
      <c r="J667" s="23">
        <v>1.2494476372981427</v>
      </c>
      <c r="K667" s="23">
        <v>1.9012528930094235</v>
      </c>
      <c r="L667" s="23">
        <v>0.26978629086349115</v>
      </c>
      <c r="M667" s="23">
        <v>0.11639987794332772</v>
      </c>
      <c r="N667" s="23">
        <v>0.20644559067237084</v>
      </c>
      <c r="O667" s="23">
        <v>1.2084121921434681</v>
      </c>
      <c r="P667" s="23">
        <v>0.32689985084742679</v>
      </c>
      <c r="Q667" s="24">
        <v>22.138632796393569</v>
      </c>
      <c r="R667" s="25">
        <v>95.684915161276194</v>
      </c>
      <c r="S667" s="2"/>
      <c r="T667" s="2"/>
    </row>
    <row r="668" spans="1:20" x14ac:dyDescent="0.2">
      <c r="A668" s="7">
        <v>399</v>
      </c>
      <c r="B668" s="8" t="s">
        <v>29</v>
      </c>
      <c r="C668" s="21">
        <v>0.97662507865093584</v>
      </c>
      <c r="D668" s="22">
        <v>24.781390015704886</v>
      </c>
      <c r="E668" s="22">
        <v>1.4584585691067371E-2</v>
      </c>
      <c r="F668" s="22">
        <v>3.187831184407997</v>
      </c>
      <c r="G668" s="22">
        <v>4.5501121641872233</v>
      </c>
      <c r="H668" s="23">
        <v>3.9347858639706784E-4</v>
      </c>
      <c r="I668" s="23">
        <v>0.33938780355782966</v>
      </c>
      <c r="J668" s="23">
        <v>0.61953524321432807</v>
      </c>
      <c r="K668" s="23">
        <v>0.94273112239394286</v>
      </c>
      <c r="L668" s="23">
        <v>0.13377280514727247</v>
      </c>
      <c r="M668" s="23">
        <v>5.7716565735943574E-2</v>
      </c>
      <c r="N668" s="23">
        <v>0.10236548968495378</v>
      </c>
      <c r="O668" s="23">
        <v>0.59918792834062495</v>
      </c>
      <c r="P668" s="23">
        <v>0.16209240992238672</v>
      </c>
      <c r="Q668" s="24">
        <v>10.977381399996649</v>
      </c>
      <c r="R668" s="25">
        <v>47.445107275222441</v>
      </c>
      <c r="S668" s="2"/>
      <c r="T668" s="2"/>
    </row>
    <row r="669" spans="1:20" x14ac:dyDescent="0.2">
      <c r="A669" s="7">
        <v>400</v>
      </c>
      <c r="B669" s="8" t="s">
        <v>30</v>
      </c>
      <c r="C669" s="21">
        <v>5.1081799655821669</v>
      </c>
      <c r="D669" s="22">
        <v>129.61760123174815</v>
      </c>
      <c r="E669" s="22">
        <v>7.6283816647774866E-2</v>
      </c>
      <c r="F669" s="22">
        <v>16.673763295475659</v>
      </c>
      <c r="G669" s="22">
        <v>23.799093742666731</v>
      </c>
      <c r="H669" s="23">
        <v>2.0580665762705555E-3</v>
      </c>
      <c r="I669" s="23">
        <v>1.7751479217509243</v>
      </c>
      <c r="J669" s="23">
        <v>3.2404426084686162</v>
      </c>
      <c r="K669" s="23">
        <v>4.9308996232163409</v>
      </c>
      <c r="L669" s="23">
        <v>0.69969078014764086</v>
      </c>
      <c r="M669" s="23">
        <v>0.30188309845761169</v>
      </c>
      <c r="N669" s="23">
        <v>0.53541666603319293</v>
      </c>
      <c r="O669" s="23">
        <v>3.1340171761678026</v>
      </c>
      <c r="P669" s="23">
        <v>0.84781480533166786</v>
      </c>
      <c r="Q669" s="24">
        <v>57.416547012570895</v>
      </c>
      <c r="R669" s="25">
        <v>248.15883981084147</v>
      </c>
      <c r="S669" s="2"/>
      <c r="T669" s="2"/>
    </row>
    <row r="670" spans="1:20" x14ac:dyDescent="0.2">
      <c r="A670" s="7">
        <v>411</v>
      </c>
      <c r="B670" s="8" t="s">
        <v>31</v>
      </c>
      <c r="C670" s="21">
        <v>37.711627568880701</v>
      </c>
      <c r="D670" s="22">
        <v>956.91434854650709</v>
      </c>
      <c r="E670" s="22">
        <v>0.56317257855769509</v>
      </c>
      <c r="F670" s="22">
        <v>123.09565360017397</v>
      </c>
      <c r="G670" s="22">
        <v>175.69908768827815</v>
      </c>
      <c r="H670" s="23">
        <v>1.5193873504695766E-2</v>
      </c>
      <c r="I670" s="23">
        <v>13.105199455734921</v>
      </c>
      <c r="J670" s="23">
        <v>23.922877743594466</v>
      </c>
      <c r="K670" s="23">
        <v>36.402838471466481</v>
      </c>
      <c r="L670" s="23">
        <v>5.1655341613047909</v>
      </c>
      <c r="M670" s="23">
        <v>2.2286808716763233</v>
      </c>
      <c r="N670" s="23">
        <v>3.9527647889583273</v>
      </c>
      <c r="O670" s="23">
        <v>23.137181802216645</v>
      </c>
      <c r="P670" s="23">
        <v>6.2590739561790532</v>
      </c>
      <c r="Q670" s="24">
        <v>423.88315443432748</v>
      </c>
      <c r="R670" s="25">
        <v>1832.0563895413607</v>
      </c>
      <c r="S670" s="2"/>
      <c r="T670" s="2"/>
    </row>
    <row r="671" spans="1:20" x14ac:dyDescent="0.2">
      <c r="A671" s="9">
        <v>691</v>
      </c>
      <c r="B671" s="10" t="s">
        <v>32</v>
      </c>
      <c r="C671" s="26">
        <v>1.0379943615790634</v>
      </c>
      <c r="D671" s="27">
        <v>26.338605950940604</v>
      </c>
      <c r="E671" s="27">
        <v>1.5501053622549337E-2</v>
      </c>
      <c r="F671" s="27">
        <v>3.3881484997827811</v>
      </c>
      <c r="G671" s="27">
        <v>4.8360326539051872</v>
      </c>
      <c r="H671" s="28">
        <v>4.1820404064007955E-4</v>
      </c>
      <c r="I671" s="28">
        <v>0.36071429475101824</v>
      </c>
      <c r="J671" s="28">
        <v>0.65846567256320998</v>
      </c>
      <c r="K671" s="28">
        <v>1.0019705728648063</v>
      </c>
      <c r="L671" s="28">
        <v>0.14217883659847436</v>
      </c>
      <c r="M671" s="28">
        <v>6.1343366162962917E-2</v>
      </c>
      <c r="N671" s="28">
        <v>0.10879794450910191</v>
      </c>
      <c r="O671" s="28">
        <v>0.63683977069577857</v>
      </c>
      <c r="P671" s="28">
        <v>0.17227799206898695</v>
      </c>
      <c r="Q671" s="29">
        <v>11.667179398914454</v>
      </c>
      <c r="R671" s="30">
        <v>50.426468572999624</v>
      </c>
      <c r="S671" s="2"/>
      <c r="T671" s="2"/>
    </row>
    <row r="672" spans="1:20" x14ac:dyDescent="0.2">
      <c r="A672" s="44" t="s">
        <v>33</v>
      </c>
      <c r="B672" s="45"/>
      <c r="C672" s="36">
        <v>67.14211051668083</v>
      </c>
      <c r="D672" s="31">
        <v>1703.6986491170462</v>
      </c>
      <c r="E672" s="31">
        <v>1.0026773689472763</v>
      </c>
      <c r="F672" s="31">
        <v>219.1605748929824</v>
      </c>
      <c r="G672" s="31">
        <v>312.81618757237055</v>
      </c>
      <c r="H672" s="32">
        <v>2.705130485724698E-2</v>
      </c>
      <c r="I672" s="32">
        <v>23.332611370138636</v>
      </c>
      <c r="J672" s="32">
        <v>42.592500108982627</v>
      </c>
      <c r="K672" s="32">
        <v>64.811930996820323</v>
      </c>
      <c r="L672" s="32">
        <v>9.196762057074757</v>
      </c>
      <c r="M672" s="32">
        <v>3.9679628549361383</v>
      </c>
      <c r="N672" s="32">
        <v>7.03753689288361</v>
      </c>
      <c r="O672" s="32">
        <v>41.193640204775555</v>
      </c>
      <c r="P672" s="32">
        <v>11.143709842017984</v>
      </c>
      <c r="Q672" s="33">
        <v>754.68526382759933</v>
      </c>
      <c r="R672" s="34">
        <v>3261.8091689281132</v>
      </c>
      <c r="S672" s="2"/>
      <c r="T672" s="2"/>
    </row>
    <row r="673" spans="1:20" x14ac:dyDescent="0.2">
      <c r="S673" s="2"/>
      <c r="T673" s="2"/>
    </row>
    <row r="674" spans="1:20" ht="16.5" x14ac:dyDescent="0.2">
      <c r="A674" s="37" t="s">
        <v>75</v>
      </c>
      <c r="B674" s="37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2"/>
      <c r="T674" s="2"/>
    </row>
    <row r="675" spans="1:20" x14ac:dyDescent="0.2">
      <c r="A675" s="39" t="s">
        <v>2</v>
      </c>
      <c r="B675" s="40"/>
      <c r="C675" s="41" t="s">
        <v>3</v>
      </c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3"/>
      <c r="S675" s="2"/>
      <c r="T675" s="2"/>
    </row>
    <row r="676" spans="1:20" ht="26" x14ac:dyDescent="0.2">
      <c r="A676" s="3" t="s">
        <v>4</v>
      </c>
      <c r="B676" s="4" t="s">
        <v>5</v>
      </c>
      <c r="C676" s="12" t="s">
        <v>6</v>
      </c>
      <c r="D676" s="13" t="s">
        <v>7</v>
      </c>
      <c r="E676" s="13" t="s">
        <v>8</v>
      </c>
      <c r="F676" s="13" t="s">
        <v>9</v>
      </c>
      <c r="G676" s="13" t="s">
        <v>10</v>
      </c>
      <c r="H676" s="13" t="s">
        <v>11</v>
      </c>
      <c r="I676" s="13" t="s">
        <v>12</v>
      </c>
      <c r="J676" s="13" t="s">
        <v>13</v>
      </c>
      <c r="K676" s="13" t="s">
        <v>14</v>
      </c>
      <c r="L676" s="13" t="s">
        <v>15</v>
      </c>
      <c r="M676" s="13" t="s">
        <v>16</v>
      </c>
      <c r="N676" s="13" t="s">
        <v>17</v>
      </c>
      <c r="O676" s="13" t="s">
        <v>18</v>
      </c>
      <c r="P676" s="13" t="s">
        <v>19</v>
      </c>
      <c r="Q676" s="14" t="s">
        <v>20</v>
      </c>
      <c r="R676" s="15" t="s">
        <v>21</v>
      </c>
      <c r="S676" s="2"/>
      <c r="T676" s="2"/>
    </row>
    <row r="677" spans="1:20" x14ac:dyDescent="0.2">
      <c r="A677" s="5">
        <v>10</v>
      </c>
      <c r="B677" s="6" t="s">
        <v>22</v>
      </c>
      <c r="C677" s="16">
        <v>2.4526764798514868</v>
      </c>
      <c r="D677" s="17">
        <v>62.23548192465578</v>
      </c>
      <c r="E677" s="17">
        <v>3.9477641705365218E-2</v>
      </c>
      <c r="F677" s="17">
        <v>8.0058547938734232</v>
      </c>
      <c r="G677" s="17">
        <v>12.31627017331207</v>
      </c>
      <c r="H677" s="18">
        <v>9.881741676287996E-4</v>
      </c>
      <c r="I677" s="18">
        <v>0.85233166906239577</v>
      </c>
      <c r="J677" s="18">
        <v>1.5558882857788643</v>
      </c>
      <c r="K677" s="18">
        <v>2.4817340133610277</v>
      </c>
      <c r="L677" s="18">
        <v>0.33595431860268743</v>
      </c>
      <c r="M677" s="18">
        <v>0.14494821643725914</v>
      </c>
      <c r="N677" s="18">
        <v>0.25707862145582183</v>
      </c>
      <c r="O677" s="18">
        <v>1.5047884505301108</v>
      </c>
      <c r="P677" s="18">
        <v>0.40707560154840056</v>
      </c>
      <c r="Q677" s="19">
        <v>19.920777612274456</v>
      </c>
      <c r="R677" s="20">
        <v>112.51132597661677</v>
      </c>
      <c r="S677" s="2"/>
      <c r="T677" s="2"/>
    </row>
    <row r="678" spans="1:20" x14ac:dyDescent="0.2">
      <c r="A678" s="7">
        <v>12</v>
      </c>
      <c r="B678" s="8" t="s">
        <v>23</v>
      </c>
      <c r="C678" s="21">
        <v>10.253723496929648</v>
      </c>
      <c r="D678" s="22">
        <v>260.18328491176464</v>
      </c>
      <c r="E678" s="22">
        <v>0.1650412623446301</v>
      </c>
      <c r="F678" s="22">
        <v>33.469486125588588</v>
      </c>
      <c r="G678" s="22">
        <v>51.48972149733774</v>
      </c>
      <c r="H678" s="23">
        <v>4.1311867932487594E-3</v>
      </c>
      <c r="I678" s="23">
        <v>3.5632800877071018</v>
      </c>
      <c r="J678" s="23">
        <v>6.5045872969982357</v>
      </c>
      <c r="K678" s="23">
        <v>10.375202182177055</v>
      </c>
      <c r="L678" s="23">
        <v>1.4044994188389461</v>
      </c>
      <c r="M678" s="23">
        <v>0.60597430803868724</v>
      </c>
      <c r="N678" s="23">
        <v>1.0747496145677791</v>
      </c>
      <c r="O678" s="23">
        <v>6.2909579880846103</v>
      </c>
      <c r="P678" s="23">
        <v>1.7018309161085732</v>
      </c>
      <c r="Q678" s="24">
        <v>83.281324364661842</v>
      </c>
      <c r="R678" s="25">
        <v>470.36779465794132</v>
      </c>
      <c r="S678" s="2"/>
      <c r="T678" s="2"/>
    </row>
    <row r="679" spans="1:20" x14ac:dyDescent="0.2">
      <c r="A679" s="7">
        <v>53</v>
      </c>
      <c r="B679" s="8" t="s">
        <v>24</v>
      </c>
      <c r="C679" s="21">
        <v>1.3227854075961289</v>
      </c>
      <c r="D679" s="22">
        <v>33.565041293025395</v>
      </c>
      <c r="E679" s="22">
        <v>2.1291209339328557E-2</v>
      </c>
      <c r="F679" s="22">
        <v>4.3177434870295324</v>
      </c>
      <c r="G679" s="22">
        <v>6.6424506432479609</v>
      </c>
      <c r="H679" s="23">
        <v>5.32945286441519E-4</v>
      </c>
      <c r="I679" s="23">
        <v>0.45968227099240544</v>
      </c>
      <c r="J679" s="23">
        <v>0.83912669982575883</v>
      </c>
      <c r="K679" s="23">
        <v>1.3384568104994108</v>
      </c>
      <c r="L679" s="23">
        <v>0.18118796910933987</v>
      </c>
      <c r="M679" s="23">
        <v>7.8173940646220741E-2</v>
      </c>
      <c r="N679" s="23">
        <v>0.13864847315177961</v>
      </c>
      <c r="O679" s="23">
        <v>0.81156737149489389</v>
      </c>
      <c r="P679" s="23">
        <v>0.21954532933313972</v>
      </c>
      <c r="Q679" s="24">
        <v>10.743738177437855</v>
      </c>
      <c r="R679" s="25">
        <v>60.679972028015598</v>
      </c>
      <c r="S679" s="2"/>
      <c r="T679" s="2"/>
    </row>
    <row r="680" spans="1:20" x14ac:dyDescent="0.2">
      <c r="A680" s="7">
        <v>80</v>
      </c>
      <c r="B680" s="8" t="s">
        <v>25</v>
      </c>
      <c r="C680" s="21">
        <v>4.5702093393242276</v>
      </c>
      <c r="D680" s="22">
        <v>115.96685623479726</v>
      </c>
      <c r="E680" s="22">
        <v>7.3560899000947921E-2</v>
      </c>
      <c r="F680" s="22">
        <v>14.917757253679637</v>
      </c>
      <c r="G680" s="22">
        <v>22.949595445673928</v>
      </c>
      <c r="H680" s="23">
        <v>1.8413202258332683E-3</v>
      </c>
      <c r="I680" s="23">
        <v>1.5881972963619875</v>
      </c>
      <c r="J680" s="23">
        <v>2.8991737120756724</v>
      </c>
      <c r="K680" s="23">
        <v>4.6243538676034204</v>
      </c>
      <c r="L680" s="23">
        <v>0.62600248221782551</v>
      </c>
      <c r="M680" s="23">
        <v>0.27009012314582276</v>
      </c>
      <c r="N680" s="23">
        <v>0.47902898175512193</v>
      </c>
      <c r="O680" s="23">
        <v>2.8039565294548634</v>
      </c>
      <c r="P680" s="23">
        <v>0.75852674875415271</v>
      </c>
      <c r="Q680" s="24">
        <v>37.119499713117669</v>
      </c>
      <c r="R680" s="25">
        <v>209.64864994718837</v>
      </c>
      <c r="S680" s="2"/>
      <c r="T680" s="2"/>
    </row>
    <row r="681" spans="1:20" x14ac:dyDescent="0.2">
      <c r="A681" s="7">
        <v>240</v>
      </c>
      <c r="B681" s="8" t="s">
        <v>26</v>
      </c>
      <c r="C681" s="21">
        <v>1.4851661001294656</v>
      </c>
      <c r="D681" s="22">
        <v>37.685372995184288</v>
      </c>
      <c r="E681" s="22">
        <v>2.390484666669767E-2</v>
      </c>
      <c r="F681" s="22">
        <v>4.8477751713669708</v>
      </c>
      <c r="G681" s="22">
        <v>7.4578555678677736</v>
      </c>
      <c r="H681" s="23">
        <v>5.9836785929255978E-4</v>
      </c>
      <c r="I681" s="23">
        <v>0.5161113222053999</v>
      </c>
      <c r="J681" s="23">
        <v>0.94213507431980381</v>
      </c>
      <c r="K681" s="23">
        <v>1.5027612718026406</v>
      </c>
      <c r="L681" s="23">
        <v>0.20342999546805998</v>
      </c>
      <c r="M681" s="23">
        <v>8.777031096244739E-2</v>
      </c>
      <c r="N681" s="23">
        <v>0.15566849390479776</v>
      </c>
      <c r="O681" s="23">
        <v>0.91119265543288852</v>
      </c>
      <c r="P681" s="23">
        <v>0.24649597636542031</v>
      </c>
      <c r="Q681" s="24">
        <v>12.062603380841928</v>
      </c>
      <c r="R681" s="25">
        <v>68.128841530377883</v>
      </c>
      <c r="S681" s="2"/>
      <c r="T681" s="2"/>
    </row>
    <row r="682" spans="1:20" x14ac:dyDescent="0.2">
      <c r="A682" s="7">
        <v>300</v>
      </c>
      <c r="B682" s="8" t="s">
        <v>27</v>
      </c>
      <c r="C682" s="21">
        <v>5.2592985550066329</v>
      </c>
      <c r="D682" s="22">
        <v>133.4521625030232</v>
      </c>
      <c r="E682" s="22">
        <v>8.4652299511050383E-2</v>
      </c>
      <c r="F682" s="22">
        <v>17.167034011579442</v>
      </c>
      <c r="G682" s="22">
        <v>26.409900554635595</v>
      </c>
      <c r="H682" s="23">
        <v>2.1189516899594195E-3</v>
      </c>
      <c r="I682" s="23">
        <v>1.8276632700280477</v>
      </c>
      <c r="J682" s="23">
        <v>3.3363067165075164</v>
      </c>
      <c r="K682" s="23">
        <v>5.3216069129389592</v>
      </c>
      <c r="L682" s="23">
        <v>0.72039018471867078</v>
      </c>
      <c r="M682" s="23">
        <v>0.3108139012714084</v>
      </c>
      <c r="N682" s="23">
        <v>0.55125624331325163</v>
      </c>
      <c r="O682" s="23">
        <v>3.2267328318584005</v>
      </c>
      <c r="P682" s="23">
        <v>0.8728962586747665</v>
      </c>
      <c r="Q682" s="24">
        <v>42.716321443742736</v>
      </c>
      <c r="R682" s="25">
        <v>241.25915463849964</v>
      </c>
      <c r="S682" s="2"/>
      <c r="T682" s="2"/>
    </row>
    <row r="683" spans="1:20" x14ac:dyDescent="0.2">
      <c r="A683" s="7">
        <v>351</v>
      </c>
      <c r="B683" s="8" t="s">
        <v>28</v>
      </c>
      <c r="C683" s="21">
        <v>2.4543857502992061</v>
      </c>
      <c r="D683" s="22">
        <v>62.278853837310081</v>
      </c>
      <c r="E683" s="22">
        <v>3.9505153677232258E-2</v>
      </c>
      <c r="F683" s="22">
        <v>8.0114340747611852</v>
      </c>
      <c r="G683" s="22">
        <v>12.324853383044911</v>
      </c>
      <c r="H683" s="23">
        <v>9.888628262903897E-4</v>
      </c>
      <c r="I683" s="23">
        <v>0.85292565907516416</v>
      </c>
      <c r="J683" s="23">
        <v>1.5569725844577489</v>
      </c>
      <c r="K683" s="23">
        <v>2.4834635340063245</v>
      </c>
      <c r="L683" s="23">
        <v>0.3361884451959371</v>
      </c>
      <c r="M683" s="23">
        <v>0.14504923086164045</v>
      </c>
      <c r="N683" s="23">
        <v>0.25725777956901147</v>
      </c>
      <c r="O683" s="23">
        <v>1.5058371377294582</v>
      </c>
      <c r="P683" s="23">
        <v>0.40735929256979303</v>
      </c>
      <c r="Q683" s="24">
        <v>19.934660403889236</v>
      </c>
      <c r="R683" s="25">
        <v>112.58973512927324</v>
      </c>
      <c r="S683" s="2"/>
      <c r="T683" s="2"/>
    </row>
    <row r="684" spans="1:20" x14ac:dyDescent="0.2">
      <c r="A684" s="7">
        <v>399</v>
      </c>
      <c r="B684" s="8" t="s">
        <v>29</v>
      </c>
      <c r="C684" s="21">
        <v>1.2170005587761659</v>
      </c>
      <c r="D684" s="22">
        <v>30.880801809864572</v>
      </c>
      <c r="E684" s="22">
        <v>1.9588523969334873E-2</v>
      </c>
      <c r="F684" s="22">
        <v>3.9724479920868982</v>
      </c>
      <c r="G684" s="22">
        <v>6.1112453297821867</v>
      </c>
      <c r="H684" s="23">
        <v>4.9032496705201062E-4</v>
      </c>
      <c r="I684" s="23">
        <v>0.42292088909107445</v>
      </c>
      <c r="J684" s="23">
        <v>0.77202065936589559</v>
      </c>
      <c r="K684" s="23">
        <v>1.2314186994515757</v>
      </c>
      <c r="L684" s="23">
        <v>0.16669813439377601</v>
      </c>
      <c r="M684" s="23">
        <v>7.1922270159509305E-2</v>
      </c>
      <c r="N684" s="23">
        <v>0.12756057659104145</v>
      </c>
      <c r="O684" s="23">
        <v>0.74666528593528769</v>
      </c>
      <c r="P684" s="23">
        <v>0.20198800723140836</v>
      </c>
      <c r="Q684" s="24">
        <v>9.8845476297231549</v>
      </c>
      <c r="R684" s="25">
        <v>55.82731669138893</v>
      </c>
      <c r="S684" s="2"/>
      <c r="T684" s="2"/>
    </row>
    <row r="685" spans="1:20" x14ac:dyDescent="0.2">
      <c r="A685" s="7">
        <v>400</v>
      </c>
      <c r="B685" s="8" t="s">
        <v>30</v>
      </c>
      <c r="C685" s="21">
        <v>6.3654497599325559</v>
      </c>
      <c r="D685" s="22">
        <v>161.5202154588994</v>
      </c>
      <c r="E685" s="22">
        <v>0.10245662115671146</v>
      </c>
      <c r="F685" s="22">
        <v>20.777655306093305</v>
      </c>
      <c r="G685" s="22">
        <v>31.964508838410261</v>
      </c>
      <c r="H685" s="23">
        <v>2.5646158675135069E-3</v>
      </c>
      <c r="I685" s="23">
        <v>2.2120628068095884</v>
      </c>
      <c r="J685" s="23">
        <v>4.0380085985872238</v>
      </c>
      <c r="K685" s="23">
        <v>6.440862995727004</v>
      </c>
      <c r="L685" s="23">
        <v>0.87190477597243943</v>
      </c>
      <c r="M685" s="23">
        <v>0.37618519894603941</v>
      </c>
      <c r="N685" s="23">
        <v>0.66719808448965967</v>
      </c>
      <c r="O685" s="23">
        <v>3.9053888109026826</v>
      </c>
      <c r="P685" s="23">
        <v>1.0564863778151325</v>
      </c>
      <c r="Q685" s="24">
        <v>51.700544328374072</v>
      </c>
      <c r="R685" s="25">
        <v>292.00149257798358</v>
      </c>
      <c r="S685" s="2"/>
      <c r="T685" s="2"/>
    </row>
    <row r="686" spans="1:20" x14ac:dyDescent="0.2">
      <c r="A686" s="7">
        <v>411</v>
      </c>
      <c r="B686" s="8" t="s">
        <v>31</v>
      </c>
      <c r="C686" s="21">
        <v>46.993542175963555</v>
      </c>
      <c r="D686" s="22">
        <v>1192.4384519090027</v>
      </c>
      <c r="E686" s="22">
        <v>0.75639581319791205</v>
      </c>
      <c r="F686" s="22">
        <v>153.39302920755028</v>
      </c>
      <c r="G686" s="22">
        <v>235.9810462548852</v>
      </c>
      <c r="H686" s="23">
        <v>1.893352213597839E-2</v>
      </c>
      <c r="I686" s="23">
        <v>16.330765417711529</v>
      </c>
      <c r="J686" s="23">
        <v>29.810985011469601</v>
      </c>
      <c r="K686" s="23">
        <v>47.550287608036498</v>
      </c>
      <c r="L686" s="23">
        <v>6.4369204704113514</v>
      </c>
      <c r="M686" s="23">
        <v>2.7772232409907907</v>
      </c>
      <c r="N686" s="23">
        <v>4.9256537252945218</v>
      </c>
      <c r="O686" s="23">
        <v>28.831906734055497</v>
      </c>
      <c r="P686" s="23">
        <v>7.7996118148158056</v>
      </c>
      <c r="Q686" s="24">
        <v>381.68421746234355</v>
      </c>
      <c r="R686" s="25">
        <v>2155.7289703678648</v>
      </c>
      <c r="S686" s="2"/>
      <c r="T686" s="2"/>
    </row>
    <row r="687" spans="1:20" x14ac:dyDescent="0.2">
      <c r="A687" s="9">
        <v>691</v>
      </c>
      <c r="B687" s="10" t="s">
        <v>32</v>
      </c>
      <c r="C687" s="26">
        <v>1.2934745847333862</v>
      </c>
      <c r="D687" s="27">
        <v>32.82129330936084</v>
      </c>
      <c r="E687" s="27">
        <v>2.0819429969904806E-2</v>
      </c>
      <c r="F687" s="27">
        <v>4.2220691518060489</v>
      </c>
      <c r="G687" s="27">
        <v>6.4952644911625894</v>
      </c>
      <c r="H687" s="28">
        <v>5.2113606568906991E-4</v>
      </c>
      <c r="I687" s="28">
        <v>0.44949644225493302</v>
      </c>
      <c r="J687" s="28">
        <v>0.82053298544340281</v>
      </c>
      <c r="K687" s="28">
        <v>1.3087987342485743</v>
      </c>
      <c r="L687" s="28">
        <v>0.17717313160287301</v>
      </c>
      <c r="M687" s="28">
        <v>7.6441730331829702E-2</v>
      </c>
      <c r="N687" s="28">
        <v>0.13557624328486051</v>
      </c>
      <c r="O687" s="28">
        <v>0.79358432803941925</v>
      </c>
      <c r="P687" s="28">
        <v>0.21468055367000285</v>
      </c>
      <c r="Q687" s="29">
        <v>10.505674010117742</v>
      </c>
      <c r="R687" s="30">
        <v>59.335400262092087</v>
      </c>
      <c r="S687" s="2"/>
      <c r="T687" s="2"/>
    </row>
    <row r="688" spans="1:20" x14ac:dyDescent="0.2">
      <c r="A688" s="44" t="s">
        <v>33</v>
      </c>
      <c r="B688" s="45"/>
      <c r="C688" s="36">
        <v>83.667712208542468</v>
      </c>
      <c r="D688" s="31">
        <v>2123.0278161868882</v>
      </c>
      <c r="E688" s="31">
        <v>1.3466937005391153</v>
      </c>
      <c r="F688" s="31">
        <v>273.10228657541535</v>
      </c>
      <c r="G688" s="31">
        <v>420.14271217936022</v>
      </c>
      <c r="H688" s="32">
        <v>3.3709407884927697E-2</v>
      </c>
      <c r="I688" s="32">
        <v>29.075437131299626</v>
      </c>
      <c r="J688" s="32">
        <v>53.075737624829721</v>
      </c>
      <c r="K688" s="32">
        <v>84.658946629852494</v>
      </c>
      <c r="L688" s="32">
        <v>11.460349326531906</v>
      </c>
      <c r="M688" s="32">
        <v>4.9445924717916547</v>
      </c>
      <c r="N688" s="32">
        <v>8.7696768373776468</v>
      </c>
      <c r="O688" s="32">
        <v>51.332578123518111</v>
      </c>
      <c r="P688" s="32">
        <v>13.886496876886596</v>
      </c>
      <c r="Q688" s="33">
        <v>679.55390852652431</v>
      </c>
      <c r="R688" s="34">
        <v>3838.0786538072425</v>
      </c>
      <c r="S688" s="2"/>
      <c r="T688" s="2"/>
    </row>
    <row r="689" spans="1:20" x14ac:dyDescent="0.2">
      <c r="S689" s="2"/>
      <c r="T689" s="2"/>
    </row>
    <row r="690" spans="1:20" ht="16.5" x14ac:dyDescent="0.2">
      <c r="A690" s="37" t="s">
        <v>76</v>
      </c>
      <c r="B690" s="37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2"/>
      <c r="T690" s="2"/>
    </row>
    <row r="691" spans="1:20" x14ac:dyDescent="0.2">
      <c r="A691" s="39" t="s">
        <v>2</v>
      </c>
      <c r="B691" s="40"/>
      <c r="C691" s="41" t="s">
        <v>3</v>
      </c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3"/>
      <c r="S691" s="2"/>
      <c r="T691" s="2"/>
    </row>
    <row r="692" spans="1:20" ht="26" x14ac:dyDescent="0.2">
      <c r="A692" s="3" t="s">
        <v>4</v>
      </c>
      <c r="B692" s="4" t="s">
        <v>5</v>
      </c>
      <c r="C692" s="12" t="s">
        <v>6</v>
      </c>
      <c r="D692" s="13" t="s">
        <v>7</v>
      </c>
      <c r="E692" s="13" t="s">
        <v>8</v>
      </c>
      <c r="F692" s="13" t="s">
        <v>9</v>
      </c>
      <c r="G692" s="13" t="s">
        <v>10</v>
      </c>
      <c r="H692" s="13" t="s">
        <v>11</v>
      </c>
      <c r="I692" s="13" t="s">
        <v>12</v>
      </c>
      <c r="J692" s="13" t="s">
        <v>13</v>
      </c>
      <c r="K692" s="13" t="s">
        <v>14</v>
      </c>
      <c r="L692" s="13" t="s">
        <v>15</v>
      </c>
      <c r="M692" s="13" t="s">
        <v>16</v>
      </c>
      <c r="N692" s="13" t="s">
        <v>17</v>
      </c>
      <c r="O692" s="13" t="s">
        <v>18</v>
      </c>
      <c r="P692" s="13" t="s">
        <v>19</v>
      </c>
      <c r="Q692" s="14" t="s">
        <v>20</v>
      </c>
      <c r="R692" s="15" t="s">
        <v>21</v>
      </c>
      <c r="S692" s="2"/>
      <c r="T692" s="2"/>
    </row>
    <row r="693" spans="1:20" x14ac:dyDescent="0.2">
      <c r="A693" s="5">
        <v>10</v>
      </c>
      <c r="B693" s="6" t="s">
        <v>22</v>
      </c>
      <c r="C693" s="16">
        <v>4.0883940803972658</v>
      </c>
      <c r="D693" s="17">
        <v>103.74102658123121</v>
      </c>
      <c r="E693" s="17">
        <v>6.0342757636910181E-2</v>
      </c>
      <c r="F693" s="17">
        <v>13.345049629119487</v>
      </c>
      <c r="G693" s="17">
        <v>18.825787811886233</v>
      </c>
      <c r="H693" s="18">
        <v>1.6471986625727784E-3</v>
      </c>
      <c r="I693" s="18">
        <v>1.4207612699661154</v>
      </c>
      <c r="J693" s="18">
        <v>2.5935277276043065</v>
      </c>
      <c r="K693" s="18">
        <v>3.9179862008602022</v>
      </c>
      <c r="L693" s="18">
        <v>0.56000604186586089</v>
      </c>
      <c r="M693" s="18">
        <v>0.24161581640074881</v>
      </c>
      <c r="N693" s="18">
        <v>0.42852725289733817</v>
      </c>
      <c r="O693" s="18">
        <v>2.5083488360315669</v>
      </c>
      <c r="P693" s="18">
        <v>0.67855891036448945</v>
      </c>
      <c r="Q693" s="19">
        <v>20.5193798871897</v>
      </c>
      <c r="R693" s="20">
        <v>172.93096000211401</v>
      </c>
      <c r="S693" s="2"/>
      <c r="T693" s="2"/>
    </row>
    <row r="694" spans="1:20" x14ac:dyDescent="0.2">
      <c r="A694" s="7">
        <v>12</v>
      </c>
      <c r="B694" s="8" t="s">
        <v>23</v>
      </c>
      <c r="C694" s="21">
        <v>17.092047316984875</v>
      </c>
      <c r="D694" s="22">
        <v>433.70245141992154</v>
      </c>
      <c r="E694" s="22">
        <v>0.25227051220737534</v>
      </c>
      <c r="F694" s="22">
        <v>55.79066382129632</v>
      </c>
      <c r="G694" s="22">
        <v>78.703581340918689</v>
      </c>
      <c r="H694" s="23">
        <v>6.8863218485123228E-3</v>
      </c>
      <c r="I694" s="23">
        <v>5.9396717573861526</v>
      </c>
      <c r="J694" s="23">
        <v>10.842569910437231</v>
      </c>
      <c r="K694" s="23">
        <v>16.379635674917456</v>
      </c>
      <c r="L694" s="23">
        <v>2.3411759182565497</v>
      </c>
      <c r="M694" s="23">
        <v>1.0101054069749189</v>
      </c>
      <c r="N694" s="23">
        <v>1.7915122512913781</v>
      </c>
      <c r="O694" s="23">
        <v>10.486468806546547</v>
      </c>
      <c r="P694" s="23">
        <v>2.8368011437352907</v>
      </c>
      <c r="Q694" s="24">
        <v>85.78385670516262</v>
      </c>
      <c r="R694" s="25">
        <v>722.95969830788545</v>
      </c>
      <c r="S694" s="2"/>
      <c r="T694" s="2"/>
    </row>
    <row r="695" spans="1:20" x14ac:dyDescent="0.2">
      <c r="A695" s="7">
        <v>53</v>
      </c>
      <c r="B695" s="8" t="s">
        <v>24</v>
      </c>
      <c r="C695" s="21">
        <v>2.2049659115169415</v>
      </c>
      <c r="D695" s="22">
        <v>55.949945807367172</v>
      </c>
      <c r="E695" s="22">
        <v>3.2544251111768278E-2</v>
      </c>
      <c r="F695" s="22">
        <v>7.1972953049699733</v>
      </c>
      <c r="G695" s="22">
        <v>10.153184738646024</v>
      </c>
      <c r="H695" s="23">
        <v>8.8837250740671117E-4</v>
      </c>
      <c r="I695" s="23">
        <v>0.7662495608482045</v>
      </c>
      <c r="J695" s="23">
        <v>1.3987497578476629</v>
      </c>
      <c r="K695" s="23">
        <v>2.113060983067236</v>
      </c>
      <c r="L695" s="23">
        <v>0.30202426876563937</v>
      </c>
      <c r="M695" s="23">
        <v>0.13030902314466219</v>
      </c>
      <c r="N695" s="23">
        <v>0.23111470328291256</v>
      </c>
      <c r="O695" s="23">
        <v>1.3528108026967349</v>
      </c>
      <c r="P695" s="23">
        <v>0.36596258503641976</v>
      </c>
      <c r="Q695" s="24">
        <v>11.066578291377251</v>
      </c>
      <c r="R695" s="25">
        <v>93.265684362186008</v>
      </c>
      <c r="S695" s="2"/>
      <c r="T695" s="2"/>
    </row>
    <row r="696" spans="1:20" x14ac:dyDescent="0.2">
      <c r="A696" s="7">
        <v>80</v>
      </c>
      <c r="B696" s="8" t="s">
        <v>25</v>
      </c>
      <c r="C696" s="21">
        <v>7.6181334809395098</v>
      </c>
      <c r="D696" s="22">
        <v>193.30646028836804</v>
      </c>
      <c r="E696" s="22">
        <v>0.11244003715055158</v>
      </c>
      <c r="F696" s="22">
        <v>24.866577777286061</v>
      </c>
      <c r="G696" s="22">
        <v>35.079143941245931</v>
      </c>
      <c r="H696" s="23">
        <v>3.0693174469827848E-3</v>
      </c>
      <c r="I696" s="23">
        <v>2.6473839816584626</v>
      </c>
      <c r="J696" s="23">
        <v>4.8326653514495552</v>
      </c>
      <c r="K696" s="23">
        <v>7.3006029427896584</v>
      </c>
      <c r="L696" s="23">
        <v>1.0434905963497982</v>
      </c>
      <c r="M696" s="23">
        <v>0.45021627178078261</v>
      </c>
      <c r="N696" s="23">
        <v>0.79849881117013743</v>
      </c>
      <c r="O696" s="23">
        <v>4.6739467560795731</v>
      </c>
      <c r="P696" s="23">
        <v>1.2643967905694766</v>
      </c>
      <c r="Q696" s="24">
        <v>38.234908830395142</v>
      </c>
      <c r="R696" s="25">
        <v>322.23193517467973</v>
      </c>
      <c r="S696" s="2"/>
      <c r="T696" s="2"/>
    </row>
    <row r="697" spans="1:20" x14ac:dyDescent="0.2">
      <c r="A697" s="7">
        <v>240</v>
      </c>
      <c r="B697" s="8" t="s">
        <v>26</v>
      </c>
      <c r="C697" s="21">
        <v>2.475640118889086</v>
      </c>
      <c r="D697" s="22">
        <v>62.818173182140889</v>
      </c>
      <c r="E697" s="22">
        <v>3.6539274040779314E-2</v>
      </c>
      <c r="F697" s="22">
        <v>8.080811096175907</v>
      </c>
      <c r="G697" s="22">
        <v>11.399555585960069</v>
      </c>
      <c r="H697" s="23">
        <v>9.9742613179044947E-4</v>
      </c>
      <c r="I697" s="23">
        <v>0.86031178260343988</v>
      </c>
      <c r="J697" s="23">
        <v>1.5704555788038366</v>
      </c>
      <c r="K697" s="23">
        <v>2.3724532501917852</v>
      </c>
      <c r="L697" s="23">
        <v>0.33909975330183773</v>
      </c>
      <c r="M697" s="23">
        <v>0.146305321032485</v>
      </c>
      <c r="N697" s="23">
        <v>0.25948556779215737</v>
      </c>
      <c r="O697" s="23">
        <v>1.5188773118576404</v>
      </c>
      <c r="P697" s="23">
        <v>0.41088692246730829</v>
      </c>
      <c r="Q697" s="24">
        <v>12.425074262536985</v>
      </c>
      <c r="R697" s="25">
        <v>104.71466643392598</v>
      </c>
      <c r="S697" s="2"/>
      <c r="T697" s="2"/>
    </row>
    <row r="698" spans="1:20" x14ac:dyDescent="0.2">
      <c r="A698" s="7">
        <v>300</v>
      </c>
      <c r="B698" s="8" t="s">
        <v>27</v>
      </c>
      <c r="C698" s="21">
        <v>8.7667840646610653</v>
      </c>
      <c r="D698" s="22">
        <v>222.45291446942531</v>
      </c>
      <c r="E698" s="22">
        <v>0.12939357499939566</v>
      </c>
      <c r="F698" s="22">
        <v>28.615922567647306</v>
      </c>
      <c r="G698" s="22">
        <v>40.368323930724841</v>
      </c>
      <c r="H698" s="23">
        <v>3.532104465079078E-3</v>
      </c>
      <c r="I698" s="23">
        <v>3.0465525133566054</v>
      </c>
      <c r="J698" s="23">
        <v>5.5613272856047029</v>
      </c>
      <c r="K698" s="23">
        <v>8.4013767547392568</v>
      </c>
      <c r="L698" s="23">
        <v>1.200826521954679</v>
      </c>
      <c r="M698" s="23">
        <v>0.51809919673553961</v>
      </c>
      <c r="N698" s="23">
        <v>0.91889524788870658</v>
      </c>
      <c r="O698" s="23">
        <v>5.3786773417390101</v>
      </c>
      <c r="P698" s="23">
        <v>1.4550406162752161</v>
      </c>
      <c r="Q698" s="24">
        <v>43.999910251866361</v>
      </c>
      <c r="R698" s="25">
        <v>370.81757644208312</v>
      </c>
      <c r="S698" s="2"/>
      <c r="T698" s="2"/>
    </row>
    <row r="699" spans="1:20" x14ac:dyDescent="0.2">
      <c r="A699" s="7">
        <v>351</v>
      </c>
      <c r="B699" s="8" t="s">
        <v>28</v>
      </c>
      <c r="C699" s="21">
        <v>4.0912432825801304</v>
      </c>
      <c r="D699" s="22">
        <v>103.81332371149199</v>
      </c>
      <c r="E699" s="22">
        <v>6.0384810509847141E-2</v>
      </c>
      <c r="F699" s="22">
        <v>13.354349795342705</v>
      </c>
      <c r="G699" s="22">
        <v>18.83890750501585</v>
      </c>
      <c r="H699" s="23">
        <v>1.6483465954610285E-3</v>
      </c>
      <c r="I699" s="23">
        <v>1.4217513986161705</v>
      </c>
      <c r="J699" s="23">
        <v>2.5953351572985821</v>
      </c>
      <c r="K699" s="23">
        <v>3.9207166457773024</v>
      </c>
      <c r="L699" s="23">
        <v>0.56039631012413671</v>
      </c>
      <c r="M699" s="23">
        <v>0.24178419848377852</v>
      </c>
      <c r="N699" s="23">
        <v>0.42882589357638279</v>
      </c>
      <c r="O699" s="23">
        <v>2.5100969045490502</v>
      </c>
      <c r="P699" s="23">
        <v>0.67903179812691994</v>
      </c>
      <c r="Q699" s="24">
        <v>20.533679844780853</v>
      </c>
      <c r="R699" s="25">
        <v>173.05147560286915</v>
      </c>
      <c r="S699" s="2"/>
      <c r="T699" s="2"/>
    </row>
    <row r="700" spans="1:20" x14ac:dyDescent="0.2">
      <c r="A700" s="7">
        <v>399</v>
      </c>
      <c r="B700" s="8" t="s">
        <v>29</v>
      </c>
      <c r="C700" s="21">
        <v>2.0286319541996503</v>
      </c>
      <c r="D700" s="22">
        <v>51.475556745672485</v>
      </c>
      <c r="E700" s="22">
        <v>2.9941645531114305E-2</v>
      </c>
      <c r="F700" s="22">
        <v>6.6217183509328921</v>
      </c>
      <c r="G700" s="22">
        <v>9.3412215082905554</v>
      </c>
      <c r="H700" s="23">
        <v>8.173282164339132E-4</v>
      </c>
      <c r="I700" s="23">
        <v>0.7049715988392381</v>
      </c>
      <c r="J700" s="23">
        <v>1.2868899423241671</v>
      </c>
      <c r="K700" s="23">
        <v>1.9440767809755706</v>
      </c>
      <c r="L700" s="23">
        <v>0.27787099989234987</v>
      </c>
      <c r="M700" s="23">
        <v>0.11988804311715653</v>
      </c>
      <c r="N700" s="23">
        <v>0.2126321634798139</v>
      </c>
      <c r="O700" s="23">
        <v>1.2446247844480511</v>
      </c>
      <c r="P700" s="23">
        <v>0.33669608685044905</v>
      </c>
      <c r="Q700" s="24">
        <v>10.181569804902429</v>
      </c>
      <c r="R700" s="25">
        <v>85.807107737672339</v>
      </c>
      <c r="S700" s="2"/>
      <c r="T700" s="2"/>
    </row>
    <row r="701" spans="1:20" x14ac:dyDescent="0.2">
      <c r="A701" s="7">
        <v>400</v>
      </c>
      <c r="B701" s="8" t="s">
        <v>30</v>
      </c>
      <c r="C701" s="21">
        <v>10.610639981001601</v>
      </c>
      <c r="D701" s="22">
        <v>269.23986843411194</v>
      </c>
      <c r="E701" s="22">
        <v>0.15660801384485762</v>
      </c>
      <c r="F701" s="22">
        <v>34.63450791647432</v>
      </c>
      <c r="G701" s="22">
        <v>48.858709043831418</v>
      </c>
      <c r="H701" s="23">
        <v>4.2749871079083412E-3</v>
      </c>
      <c r="I701" s="23">
        <v>3.6873124356681957</v>
      </c>
      <c r="J701" s="23">
        <v>6.731002065163076</v>
      </c>
      <c r="K701" s="23">
        <v>10.168379126461382</v>
      </c>
      <c r="L701" s="23">
        <v>1.4533879025788483</v>
      </c>
      <c r="M701" s="23">
        <v>0.62706734994954694</v>
      </c>
      <c r="N701" s="23">
        <v>1.1121600102941784</v>
      </c>
      <c r="O701" s="23">
        <v>6.5099366456643537</v>
      </c>
      <c r="P701" s="23">
        <v>1.7610690560139746</v>
      </c>
      <c r="Q701" s="24">
        <v>53.254101325579441</v>
      </c>
      <c r="R701" s="25">
        <v>448.8090242937451</v>
      </c>
      <c r="S701" s="2"/>
      <c r="T701" s="2"/>
    </row>
    <row r="702" spans="1:20" x14ac:dyDescent="0.2">
      <c r="A702" s="7">
        <v>411</v>
      </c>
      <c r="B702" s="8" t="s">
        <v>31</v>
      </c>
      <c r="C702" s="21">
        <v>78.334065347559516</v>
      </c>
      <c r="D702" s="22">
        <v>1987.689101302934</v>
      </c>
      <c r="E702" s="22">
        <v>1.1561736532801066</v>
      </c>
      <c r="F702" s="22">
        <v>255.69257003040494</v>
      </c>
      <c r="G702" s="22">
        <v>360.70409644372893</v>
      </c>
      <c r="H702" s="23">
        <v>3.1560501540949984E-2</v>
      </c>
      <c r="I702" s="23">
        <v>27.221937018848482</v>
      </c>
      <c r="J702" s="23">
        <v>49.692267061281505</v>
      </c>
      <c r="K702" s="23">
        <v>75.069032254150315</v>
      </c>
      <c r="L702" s="23">
        <v>10.729775314195233</v>
      </c>
      <c r="M702" s="23">
        <v>4.6293847360969433</v>
      </c>
      <c r="N702" s="23">
        <v>8.2106277358684689</v>
      </c>
      <c r="O702" s="23">
        <v>48.060230440671944</v>
      </c>
      <c r="P702" s="23">
        <v>13.001260881753296</v>
      </c>
      <c r="Q702" s="24">
        <v>393.15350070615744</v>
      </c>
      <c r="R702" s="25">
        <v>3313.3755834284721</v>
      </c>
      <c r="S702" s="2"/>
      <c r="T702" s="2"/>
    </row>
    <row r="703" spans="1:20" x14ac:dyDescent="0.2">
      <c r="A703" s="9">
        <v>691</v>
      </c>
      <c r="B703" s="10" t="s">
        <v>32</v>
      </c>
      <c r="C703" s="26">
        <v>2.1561073703811506</v>
      </c>
      <c r="D703" s="27">
        <v>54.710183906969419</v>
      </c>
      <c r="E703" s="27">
        <v>3.1823122216590061E-2</v>
      </c>
      <c r="F703" s="27">
        <v>7.0378146767717862</v>
      </c>
      <c r="G703" s="27">
        <v>9.9282062972010294</v>
      </c>
      <c r="H703" s="28">
        <v>8.6868758417487063E-4</v>
      </c>
      <c r="I703" s="28">
        <v>0.74927068807133335</v>
      </c>
      <c r="J703" s="28">
        <v>1.3677556856828639</v>
      </c>
      <c r="K703" s="28">
        <v>2.0662389091184381</v>
      </c>
      <c r="L703" s="28">
        <v>0.29533189085520661</v>
      </c>
      <c r="M703" s="28">
        <v>0.12742158223937483</v>
      </c>
      <c r="N703" s="28">
        <v>0.22599356867559076</v>
      </c>
      <c r="O703" s="28">
        <v>1.3228346647858187</v>
      </c>
      <c r="P703" s="28">
        <v>0.35785343562881677</v>
      </c>
      <c r="Q703" s="29">
        <v>10.821360500091885</v>
      </c>
      <c r="R703" s="30">
        <v>91.199064986273484</v>
      </c>
      <c r="S703" s="2"/>
      <c r="T703" s="2"/>
    </row>
    <row r="704" spans="1:20" x14ac:dyDescent="0.2">
      <c r="A704" s="44" t="s">
        <v>33</v>
      </c>
      <c r="B704" s="45"/>
      <c r="C704" s="36">
        <v>139.46665290911079</v>
      </c>
      <c r="D704" s="31">
        <v>3538.8990058496342</v>
      </c>
      <c r="E704" s="31">
        <v>2.0584616525292958</v>
      </c>
      <c r="F704" s="31">
        <v>455.23728096642168</v>
      </c>
      <c r="G704" s="31">
        <v>642.20071814744961</v>
      </c>
      <c r="H704" s="32">
        <v>5.6190592107272258E-2</v>
      </c>
      <c r="I704" s="32">
        <v>48.466174005862399</v>
      </c>
      <c r="J704" s="32">
        <v>88.472545523497487</v>
      </c>
      <c r="K704" s="32">
        <v>133.65355952304859</v>
      </c>
      <c r="L704" s="32">
        <v>19.10338551814014</v>
      </c>
      <c r="M704" s="32">
        <v>8.2421969459559374</v>
      </c>
      <c r="N704" s="32">
        <v>14.618273206217065</v>
      </c>
      <c r="O704" s="32">
        <v>85.566853295070288</v>
      </c>
      <c r="P704" s="32">
        <v>23.147558226821655</v>
      </c>
      <c r="Q704" s="33">
        <v>699.97392041004014</v>
      </c>
      <c r="R704" s="34">
        <v>5899.1627767719065</v>
      </c>
      <c r="S704" s="2"/>
      <c r="T704" s="2"/>
    </row>
    <row r="705" spans="1:20" x14ac:dyDescent="0.2">
      <c r="S705" s="2"/>
      <c r="T705" s="2"/>
    </row>
    <row r="706" spans="1:20" ht="16.5" x14ac:dyDescent="0.2">
      <c r="A706" s="37" t="s">
        <v>77</v>
      </c>
      <c r="B706" s="37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2"/>
      <c r="T706" s="2"/>
    </row>
    <row r="707" spans="1:20" x14ac:dyDescent="0.2">
      <c r="A707" s="39" t="s">
        <v>2</v>
      </c>
      <c r="B707" s="40"/>
      <c r="C707" s="41" t="s">
        <v>3</v>
      </c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3"/>
      <c r="S707" s="2"/>
      <c r="T707" s="2"/>
    </row>
    <row r="708" spans="1:20" ht="26" x14ac:dyDescent="0.2">
      <c r="A708" s="3" t="s">
        <v>4</v>
      </c>
      <c r="B708" s="4" t="s">
        <v>5</v>
      </c>
      <c r="C708" s="12" t="s">
        <v>6</v>
      </c>
      <c r="D708" s="13" t="s">
        <v>7</v>
      </c>
      <c r="E708" s="13" t="s">
        <v>8</v>
      </c>
      <c r="F708" s="13" t="s">
        <v>9</v>
      </c>
      <c r="G708" s="13" t="s">
        <v>10</v>
      </c>
      <c r="H708" s="13" t="s">
        <v>11</v>
      </c>
      <c r="I708" s="13" t="s">
        <v>12</v>
      </c>
      <c r="J708" s="13" t="s">
        <v>13</v>
      </c>
      <c r="K708" s="13" t="s">
        <v>14</v>
      </c>
      <c r="L708" s="13" t="s">
        <v>15</v>
      </c>
      <c r="M708" s="13" t="s">
        <v>16</v>
      </c>
      <c r="N708" s="13" t="s">
        <v>17</v>
      </c>
      <c r="O708" s="13" t="s">
        <v>18</v>
      </c>
      <c r="P708" s="13" t="s">
        <v>19</v>
      </c>
      <c r="Q708" s="14" t="s">
        <v>20</v>
      </c>
      <c r="R708" s="15" t="s">
        <v>21</v>
      </c>
      <c r="S708" s="2"/>
      <c r="T708" s="2"/>
    </row>
    <row r="709" spans="1:20" x14ac:dyDescent="0.2">
      <c r="A709" s="5">
        <v>10</v>
      </c>
      <c r="B709" s="6" t="s">
        <v>22</v>
      </c>
      <c r="C709" s="16">
        <v>2.4296779854570034</v>
      </c>
      <c r="D709" s="17">
        <v>61.651906229312203</v>
      </c>
      <c r="E709" s="17">
        <v>3.0078077592053921E-2</v>
      </c>
      <c r="F709" s="17">
        <v>7.930784719156069</v>
      </c>
      <c r="G709" s="17">
        <v>9.3837857053967291</v>
      </c>
      <c r="H709" s="18">
        <v>9.7890816037440615E-4</v>
      </c>
      <c r="I709" s="18">
        <v>0.84433944290692686</v>
      </c>
      <c r="J709" s="18">
        <v>1.5412988817898412</v>
      </c>
      <c r="K709" s="18">
        <v>2.0967496458739707</v>
      </c>
      <c r="L709" s="18">
        <v>0.33280410960583906</v>
      </c>
      <c r="M709" s="18">
        <v>0.14358905196097868</v>
      </c>
      <c r="N709" s="18">
        <v>0.25466802173626513</v>
      </c>
      <c r="O709" s="18">
        <v>1.4906782044260278</v>
      </c>
      <c r="P709" s="18">
        <v>0.40325849561647237</v>
      </c>
      <c r="Q709" s="19">
        <v>24.978214028710187</v>
      </c>
      <c r="R709" s="20">
        <v>113.51281150770095</v>
      </c>
      <c r="S709" s="2"/>
      <c r="T709" s="2"/>
    </row>
    <row r="710" spans="1:20" x14ac:dyDescent="0.2">
      <c r="A710" s="7">
        <v>12</v>
      </c>
      <c r="B710" s="8" t="s">
        <v>23</v>
      </c>
      <c r="C710" s="21">
        <v>10.157575389217946</v>
      </c>
      <c r="D710" s="22">
        <v>257.74357308318139</v>
      </c>
      <c r="E710" s="22">
        <v>0.12574519855418978</v>
      </c>
      <c r="F710" s="22">
        <v>33.155646206068418</v>
      </c>
      <c r="G710" s="22">
        <v>39.230100165271359</v>
      </c>
      <c r="H710" s="23">
        <v>4.0924490807589123E-3</v>
      </c>
      <c r="I710" s="23">
        <v>3.529867577823993</v>
      </c>
      <c r="J710" s="23">
        <v>6.4435944527656766</v>
      </c>
      <c r="K710" s="23">
        <v>8.7657264574815326</v>
      </c>
      <c r="L710" s="23">
        <v>1.3913295726417096</v>
      </c>
      <c r="M710" s="23">
        <v>0.60029214944944154</v>
      </c>
      <c r="N710" s="23">
        <v>1.0646717982764076</v>
      </c>
      <c r="O710" s="23">
        <v>6.2319683238490491</v>
      </c>
      <c r="P710" s="23">
        <v>1.6858730231267591</v>
      </c>
      <c r="Q710" s="24">
        <v>104.42457543892287</v>
      </c>
      <c r="R710" s="25">
        <v>474.55463128571159</v>
      </c>
      <c r="S710" s="2"/>
      <c r="T710" s="2"/>
    </row>
    <row r="711" spans="1:20" x14ac:dyDescent="0.2">
      <c r="A711" s="7">
        <v>53</v>
      </c>
      <c r="B711" s="8" t="s">
        <v>24</v>
      </c>
      <c r="C711" s="21">
        <v>1.3103817852547324</v>
      </c>
      <c r="D711" s="22">
        <v>33.250305362555267</v>
      </c>
      <c r="E711" s="22">
        <v>1.6221806036857415E-2</v>
      </c>
      <c r="F711" s="22">
        <v>4.2772564516626508</v>
      </c>
      <c r="G711" s="22">
        <v>5.060893640509633</v>
      </c>
      <c r="H711" s="23">
        <v>5.2794791345593315E-4</v>
      </c>
      <c r="I711" s="23">
        <v>0.45537187774669591</v>
      </c>
      <c r="J711" s="23">
        <v>0.83125829530492579</v>
      </c>
      <c r="K711" s="23">
        <v>1.1308257969320037</v>
      </c>
      <c r="L711" s="23">
        <v>0.17948898820984457</v>
      </c>
      <c r="M711" s="23">
        <v>7.7440911667259887E-2</v>
      </c>
      <c r="N711" s="23">
        <v>0.13734838071856231</v>
      </c>
      <c r="O711" s="23">
        <v>0.8039573879534847</v>
      </c>
      <c r="P711" s="23">
        <v>0.21748667542281683</v>
      </c>
      <c r="Q711" s="24">
        <v>13.471331134137767</v>
      </c>
      <c r="R711" s="25">
        <v>61.220096442025962</v>
      </c>
      <c r="S711" s="2"/>
      <c r="T711" s="2"/>
    </row>
    <row r="712" spans="1:20" x14ac:dyDescent="0.2">
      <c r="A712" s="7">
        <v>80</v>
      </c>
      <c r="B712" s="8" t="s">
        <v>25</v>
      </c>
      <c r="C712" s="21">
        <v>4.5273549576984751</v>
      </c>
      <c r="D712" s="22">
        <v>114.87944698413924</v>
      </c>
      <c r="E712" s="22">
        <v>5.6046165178885395E-2</v>
      </c>
      <c r="F712" s="22">
        <v>14.777874982456572</v>
      </c>
      <c r="G712" s="22">
        <v>17.485333031618637</v>
      </c>
      <c r="H712" s="23">
        <v>1.8240543559804125E-3</v>
      </c>
      <c r="I712" s="23">
        <v>1.5733049341129204</v>
      </c>
      <c r="J712" s="23">
        <v>2.8719884591841685</v>
      </c>
      <c r="K712" s="23">
        <v>3.9069909515250161</v>
      </c>
      <c r="L712" s="23">
        <v>0.62013252150491027</v>
      </c>
      <c r="M712" s="23">
        <v>0.26755751591686172</v>
      </c>
      <c r="N712" s="23">
        <v>0.47453717639791576</v>
      </c>
      <c r="O712" s="23">
        <v>2.7776641182645592</v>
      </c>
      <c r="P712" s="23">
        <v>0.75141412166183252</v>
      </c>
      <c r="Q712" s="24">
        <v>46.543304007450281</v>
      </c>
      <c r="R712" s="25">
        <v>211.51477398146622</v>
      </c>
      <c r="S712" s="2"/>
      <c r="T712" s="2"/>
    </row>
    <row r="713" spans="1:20" x14ac:dyDescent="0.2">
      <c r="A713" s="7">
        <v>240</v>
      </c>
      <c r="B713" s="8" t="s">
        <v>26</v>
      </c>
      <c r="C713" s="21">
        <v>1.471239850781336</v>
      </c>
      <c r="D713" s="22">
        <v>37.332001139293922</v>
      </c>
      <c r="E713" s="22">
        <v>1.8213140446263456E-2</v>
      </c>
      <c r="F713" s="22">
        <v>4.8023180835609374</v>
      </c>
      <c r="G713" s="22">
        <v>5.6821519409598444</v>
      </c>
      <c r="H713" s="23">
        <v>5.927570255887146E-4</v>
      </c>
      <c r="I713" s="23">
        <v>0.5112717995662831</v>
      </c>
      <c r="J713" s="23">
        <v>0.9333007708951212</v>
      </c>
      <c r="K713" s="23">
        <v>1.2696421725783587</v>
      </c>
      <c r="L713" s="23">
        <v>0.20152245338133301</v>
      </c>
      <c r="M713" s="23">
        <v>8.6947297808754098E-2</v>
      </c>
      <c r="N713" s="23">
        <v>0.15420880649234131</v>
      </c>
      <c r="O713" s="23">
        <v>0.90264849587885843</v>
      </c>
      <c r="P713" s="23">
        <v>0.24418460901743391</v>
      </c>
      <c r="Q713" s="24">
        <v>15.125026485133859</v>
      </c>
      <c r="R713" s="25">
        <v>68.735269802820227</v>
      </c>
      <c r="S713" s="2"/>
      <c r="T713" s="2"/>
    </row>
    <row r="714" spans="1:20" x14ac:dyDescent="0.2">
      <c r="A714" s="7">
        <v>300</v>
      </c>
      <c r="B714" s="8" t="s">
        <v>27</v>
      </c>
      <c r="C714" s="21">
        <v>5.2099826548747252</v>
      </c>
      <c r="D714" s="22">
        <v>132.2007953388372</v>
      </c>
      <c r="E714" s="22">
        <v>6.4496720752524675E-2</v>
      </c>
      <c r="F714" s="22">
        <v>17.006060504176979</v>
      </c>
      <c r="G714" s="22">
        <v>20.121744961599362</v>
      </c>
      <c r="H714" s="23">
        <v>2.0990824985010073E-3</v>
      </c>
      <c r="I714" s="23">
        <v>1.8105254600412659</v>
      </c>
      <c r="J714" s="23">
        <v>3.3050225125172199</v>
      </c>
      <c r="K714" s="23">
        <v>4.4960811070457076</v>
      </c>
      <c r="L714" s="23">
        <v>0.71363516025409213</v>
      </c>
      <c r="M714" s="23">
        <v>0.30789943137501552</v>
      </c>
      <c r="N714" s="23">
        <v>0.54608717037358223</v>
      </c>
      <c r="O714" s="23">
        <v>3.196476090883543</v>
      </c>
      <c r="P714" s="23">
        <v>0.86471120048343375</v>
      </c>
      <c r="Q714" s="24">
        <v>53.561032621716336</v>
      </c>
      <c r="R714" s="25">
        <v>243.40665001742951</v>
      </c>
      <c r="S714" s="2"/>
      <c r="T714" s="2"/>
    </row>
    <row r="715" spans="1:20" x14ac:dyDescent="0.2">
      <c r="A715" s="7">
        <v>351</v>
      </c>
      <c r="B715" s="8" t="s">
        <v>28</v>
      </c>
      <c r="C715" s="21">
        <v>2.4313712282520203</v>
      </c>
      <c r="D715" s="22">
        <v>61.694871448014709</v>
      </c>
      <c r="E715" s="22">
        <v>3.0099039006889775E-2</v>
      </c>
      <c r="F715" s="22">
        <v>7.9363116837023666</v>
      </c>
      <c r="G715" s="22">
        <v>9.3903252664541004</v>
      </c>
      <c r="H715" s="23">
        <v>9.7959036155475122E-4</v>
      </c>
      <c r="I715" s="23">
        <v>0.84492786313660662</v>
      </c>
      <c r="J715" s="23">
        <v>1.5423730131118434</v>
      </c>
      <c r="K715" s="23">
        <v>2.0982108708807741</v>
      </c>
      <c r="L715" s="23">
        <v>0.33303604081817056</v>
      </c>
      <c r="M715" s="23">
        <v>0.14368911918352073</v>
      </c>
      <c r="N715" s="23">
        <v>0.25484549990230487</v>
      </c>
      <c r="O715" s="23">
        <v>1.4917170581936632</v>
      </c>
      <c r="P715" s="23">
        <v>0.40353952649641572</v>
      </c>
      <c r="Q715" s="24">
        <v>24.995621348194355</v>
      </c>
      <c r="R715" s="25">
        <v>113.59191859570927</v>
      </c>
      <c r="S715" s="2"/>
      <c r="T715" s="2"/>
    </row>
    <row r="716" spans="1:20" x14ac:dyDescent="0.2">
      <c r="A716" s="7">
        <v>399</v>
      </c>
      <c r="B716" s="8" t="s">
        <v>29</v>
      </c>
      <c r="C716" s="21">
        <v>1.2055888700520208</v>
      </c>
      <c r="D716" s="22">
        <v>30.591235716188677</v>
      </c>
      <c r="E716" s="22">
        <v>1.4924527363127394E-2</v>
      </c>
      <c r="F716" s="22">
        <v>3.935198756964001</v>
      </c>
      <c r="G716" s="22">
        <v>4.6561674728479145</v>
      </c>
      <c r="H716" s="23">
        <v>4.8572724040568839E-4</v>
      </c>
      <c r="I716" s="23">
        <v>0.41895520353206417</v>
      </c>
      <c r="J716" s="23">
        <v>0.76478150126546507</v>
      </c>
      <c r="K716" s="23">
        <v>1.0403922048442613</v>
      </c>
      <c r="L716" s="23">
        <v>0.16513502317999773</v>
      </c>
      <c r="M716" s="23">
        <v>7.1247862449935584E-2</v>
      </c>
      <c r="N716" s="23">
        <v>0.12636445422032266</v>
      </c>
      <c r="O716" s="23">
        <v>0.73966388255648663</v>
      </c>
      <c r="P716" s="23">
        <v>0.20009398651965685</v>
      </c>
      <c r="Q716" s="24">
        <v>12.394011472728614</v>
      </c>
      <c r="R716" s="25">
        <v>56.324246661952948</v>
      </c>
      <c r="S716" s="2"/>
      <c r="T716" s="2"/>
    </row>
    <row r="717" spans="1:20" x14ac:dyDescent="0.2">
      <c r="A717" s="7">
        <v>400</v>
      </c>
      <c r="B717" s="8" t="s">
        <v>30</v>
      </c>
      <c r="C717" s="21">
        <v>6.3057615940350953</v>
      </c>
      <c r="D717" s="22">
        <v>160.00565705694817</v>
      </c>
      <c r="E717" s="22">
        <v>7.8061861546112124E-2</v>
      </c>
      <c r="F717" s="22">
        <v>20.582825375194041</v>
      </c>
      <c r="G717" s="22">
        <v>24.353809789578534</v>
      </c>
      <c r="H717" s="23">
        <v>2.540567729025799E-3</v>
      </c>
      <c r="I717" s="23">
        <v>2.1913205220114986</v>
      </c>
      <c r="J717" s="23">
        <v>4.0001446084187737</v>
      </c>
      <c r="K717" s="23">
        <v>5.441710164226512</v>
      </c>
      <c r="L717" s="23">
        <v>0.86372901481214981</v>
      </c>
      <c r="M717" s="23">
        <v>0.3726577491334282</v>
      </c>
      <c r="N717" s="23">
        <v>0.66094183686295482</v>
      </c>
      <c r="O717" s="23">
        <v>3.8687683828055932</v>
      </c>
      <c r="P717" s="23">
        <v>1.0465798140112097</v>
      </c>
      <c r="Q717" s="24">
        <v>64.826147190119741</v>
      </c>
      <c r="R717" s="25">
        <v>294.60065552743276</v>
      </c>
      <c r="S717" s="2"/>
      <c r="T717" s="2"/>
    </row>
    <row r="718" spans="1:20" x14ac:dyDescent="0.2">
      <c r="A718" s="7">
        <v>411</v>
      </c>
      <c r="B718" s="8" t="s">
        <v>31</v>
      </c>
      <c r="C718" s="21">
        <v>46.55288857766417</v>
      </c>
      <c r="D718" s="22">
        <v>1181.2570795277352</v>
      </c>
      <c r="E718" s="22">
        <v>0.57629916522038749</v>
      </c>
      <c r="F718" s="22">
        <v>151.95467859287959</v>
      </c>
      <c r="G718" s="22">
        <v>179.79433200397753</v>
      </c>
      <c r="H718" s="23">
        <v>1.8755984451620401E-2</v>
      </c>
      <c r="I718" s="23">
        <v>16.177633514665104</v>
      </c>
      <c r="J718" s="23">
        <v>29.531450479576574</v>
      </c>
      <c r="K718" s="23">
        <v>40.173946187057432</v>
      </c>
      <c r="L718" s="23">
        <v>6.3765621310328715</v>
      </c>
      <c r="M718" s="23">
        <v>2.7511815050892734</v>
      </c>
      <c r="N718" s="23">
        <v>4.8794663783203251</v>
      </c>
      <c r="O718" s="23">
        <v>28.561552918192426</v>
      </c>
      <c r="P718" s="23">
        <v>7.7264756592421806</v>
      </c>
      <c r="Q718" s="24">
        <v>478.58523701809742</v>
      </c>
      <c r="R718" s="25">
        <v>2174.9175396432024</v>
      </c>
      <c r="S718" s="2"/>
      <c r="T718" s="2"/>
    </row>
    <row r="719" spans="1:20" x14ac:dyDescent="0.2">
      <c r="A719" s="9">
        <v>691</v>
      </c>
      <c r="B719" s="10" t="s">
        <v>32</v>
      </c>
      <c r="C719" s="26">
        <v>1.2813458069549981</v>
      </c>
      <c r="D719" s="27">
        <v>32.51353142702699</v>
      </c>
      <c r="E719" s="27">
        <v>1.5862356589857414E-2</v>
      </c>
      <c r="F719" s="27">
        <v>4.182479244813174</v>
      </c>
      <c r="G719" s="27">
        <v>4.9487522786739788</v>
      </c>
      <c r="H719" s="28">
        <v>5.1624942654853432E-4</v>
      </c>
      <c r="I719" s="28">
        <v>0.44528156047477813</v>
      </c>
      <c r="J719" s="28">
        <v>0.81283893226466819</v>
      </c>
      <c r="K719" s="28">
        <v>1.1057684940375543</v>
      </c>
      <c r="L719" s="28">
        <v>0.1755117974206051</v>
      </c>
      <c r="M719" s="28">
        <v>7.5724944110335174E-2</v>
      </c>
      <c r="N719" s="28">
        <v>0.13430495883425053</v>
      </c>
      <c r="O719" s="28">
        <v>0.78614296964180874</v>
      </c>
      <c r="P719" s="28">
        <v>0.21266751625934394</v>
      </c>
      <c r="Q719" s="29">
        <v>13.17282784076108</v>
      </c>
      <c r="R719" s="30">
        <v>59.86355637728996</v>
      </c>
      <c r="S719" s="2"/>
      <c r="T719" s="2"/>
    </row>
    <row r="720" spans="1:20" x14ac:dyDescent="0.2">
      <c r="A720" s="44" t="s">
        <v>33</v>
      </c>
      <c r="B720" s="45"/>
      <c r="C720" s="36">
        <v>82.883168700242535</v>
      </c>
      <c r="D720" s="31">
        <v>2103.1204033132331</v>
      </c>
      <c r="E720" s="31">
        <v>1.0260480582871487</v>
      </c>
      <c r="F720" s="31">
        <v>270.54143460063483</v>
      </c>
      <c r="G720" s="31">
        <v>320.10739625688757</v>
      </c>
      <c r="H720" s="32">
        <v>3.3393318243814557E-2</v>
      </c>
      <c r="I720" s="32">
        <v>28.802799756018135</v>
      </c>
      <c r="J720" s="32">
        <v>52.578051907094277</v>
      </c>
      <c r="K720" s="32">
        <v>71.526044052483115</v>
      </c>
      <c r="L720" s="32">
        <v>11.352886812861524</v>
      </c>
      <c r="M720" s="32">
        <v>4.8982275381448046</v>
      </c>
      <c r="N720" s="32">
        <v>8.6874444821352323</v>
      </c>
      <c r="O720" s="32">
        <v>50.851237832645502</v>
      </c>
      <c r="P720" s="32">
        <v>13.756284627857557</v>
      </c>
      <c r="Q720" s="33">
        <v>852.07732858597251</v>
      </c>
      <c r="R720" s="34">
        <v>3872.2421498427416</v>
      </c>
      <c r="S720" s="2"/>
      <c r="T720" s="2"/>
    </row>
    <row r="721" spans="1:20" x14ac:dyDescent="0.2">
      <c r="S721" s="2"/>
      <c r="T721" s="2"/>
    </row>
    <row r="722" spans="1:20" ht="16.5" x14ac:dyDescent="0.2">
      <c r="A722" s="37" t="s">
        <v>78</v>
      </c>
      <c r="B722" s="37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2"/>
      <c r="T722" s="2"/>
    </row>
    <row r="723" spans="1:20" x14ac:dyDescent="0.2">
      <c r="A723" s="39" t="s">
        <v>2</v>
      </c>
      <c r="B723" s="40"/>
      <c r="C723" s="41" t="s">
        <v>3</v>
      </c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3"/>
      <c r="S723" s="2"/>
      <c r="T723" s="2"/>
    </row>
    <row r="724" spans="1:20" ht="26" x14ac:dyDescent="0.2">
      <c r="A724" s="3" t="s">
        <v>4</v>
      </c>
      <c r="B724" s="4" t="s">
        <v>5</v>
      </c>
      <c r="C724" s="12" t="s">
        <v>6</v>
      </c>
      <c r="D724" s="13" t="s">
        <v>7</v>
      </c>
      <c r="E724" s="13" t="s">
        <v>8</v>
      </c>
      <c r="F724" s="13" t="s">
        <v>9</v>
      </c>
      <c r="G724" s="13" t="s">
        <v>10</v>
      </c>
      <c r="H724" s="13" t="s">
        <v>11</v>
      </c>
      <c r="I724" s="13" t="s">
        <v>12</v>
      </c>
      <c r="J724" s="13" t="s">
        <v>13</v>
      </c>
      <c r="K724" s="13" t="s">
        <v>14</v>
      </c>
      <c r="L724" s="13" t="s">
        <v>15</v>
      </c>
      <c r="M724" s="13" t="s">
        <v>16</v>
      </c>
      <c r="N724" s="13" t="s">
        <v>17</v>
      </c>
      <c r="O724" s="13" t="s">
        <v>18</v>
      </c>
      <c r="P724" s="13" t="s">
        <v>19</v>
      </c>
      <c r="Q724" s="14" t="s">
        <v>20</v>
      </c>
      <c r="R724" s="15" t="s">
        <v>21</v>
      </c>
      <c r="S724" s="2"/>
      <c r="T724" s="2"/>
    </row>
    <row r="725" spans="1:20" x14ac:dyDescent="0.2">
      <c r="A725" s="5">
        <v>10</v>
      </c>
      <c r="B725" s="6" t="s">
        <v>22</v>
      </c>
      <c r="C725" s="16">
        <v>2.4932533300667297</v>
      </c>
      <c r="D725" s="17">
        <v>63.265099914992241</v>
      </c>
      <c r="E725" s="17">
        <v>3.643789602673872E-2</v>
      </c>
      <c r="F725" s="17">
        <v>8.1383029065717825</v>
      </c>
      <c r="G725" s="17">
        <v>11.36792758194006</v>
      </c>
      <c r="H725" s="18">
        <v>1.0045224286064863E-3</v>
      </c>
      <c r="I725" s="18">
        <v>0.86643256445294747</v>
      </c>
      <c r="J725" s="18">
        <v>1.5816287560130478</v>
      </c>
      <c r="K725" s="18">
        <v>2.3748571730058274</v>
      </c>
      <c r="L725" s="18">
        <v>0.34151231541844784</v>
      </c>
      <c r="M725" s="18">
        <v>0.14734622616893694</v>
      </c>
      <c r="N725" s="18">
        <v>0.26133170611743423</v>
      </c>
      <c r="O725" s="18">
        <v>1.5296835298707356</v>
      </c>
      <c r="P725" s="18">
        <v>0.41381022221525238</v>
      </c>
      <c r="Q725" s="19">
        <v>15.115590696634582</v>
      </c>
      <c r="R725" s="20">
        <v>107.93421934192335</v>
      </c>
      <c r="S725" s="2"/>
      <c r="T725" s="2"/>
    </row>
    <row r="726" spans="1:20" x14ac:dyDescent="0.2">
      <c r="A726" s="7">
        <v>12</v>
      </c>
      <c r="B726" s="8" t="s">
        <v>23</v>
      </c>
      <c r="C726" s="21">
        <v>10.423360139145348</v>
      </c>
      <c r="D726" s="22">
        <v>264.48773283512617</v>
      </c>
      <c r="E726" s="22">
        <v>0.15233322198722016</v>
      </c>
      <c r="F726" s="22">
        <v>34.023202172713304</v>
      </c>
      <c r="G726" s="22">
        <v>47.525055634484467</v>
      </c>
      <c r="H726" s="23">
        <v>4.1995327610508367E-3</v>
      </c>
      <c r="I726" s="23">
        <v>3.6222306601048939</v>
      </c>
      <c r="J726" s="23">
        <v>6.612198580683823</v>
      </c>
      <c r="K726" s="23">
        <v>9.9283900656055</v>
      </c>
      <c r="L726" s="23">
        <v>1.4277353258221099</v>
      </c>
      <c r="M726" s="23">
        <v>0.61599949029715617</v>
      </c>
      <c r="N726" s="23">
        <v>1.0925301716398013</v>
      </c>
      <c r="O726" s="23">
        <v>6.3950350084702539</v>
      </c>
      <c r="P726" s="23">
        <v>1.729985847564836</v>
      </c>
      <c r="Q726" s="24">
        <v>63.19263415672259</v>
      </c>
      <c r="R726" s="25">
        <v>451.23262284312847</v>
      </c>
      <c r="S726" s="2"/>
      <c r="T726" s="2"/>
    </row>
    <row r="727" spans="1:20" x14ac:dyDescent="0.2">
      <c r="A727" s="7">
        <v>53</v>
      </c>
      <c r="B727" s="8" t="s">
        <v>24</v>
      </c>
      <c r="C727" s="21">
        <v>1.3446694456222885</v>
      </c>
      <c r="D727" s="22">
        <v>34.120338195900246</v>
      </c>
      <c r="E727" s="22">
        <v>1.9651803873698619E-2</v>
      </c>
      <c r="F727" s="22">
        <v>4.3891758313196556</v>
      </c>
      <c r="G727" s="22">
        <v>6.1309874512721674</v>
      </c>
      <c r="H727" s="23">
        <v>5.4176228339913098E-4</v>
      </c>
      <c r="I727" s="23">
        <v>0.46728721147676588</v>
      </c>
      <c r="J727" s="23">
        <v>0.85300913344068963</v>
      </c>
      <c r="K727" s="23">
        <v>1.2808156474706855</v>
      </c>
      <c r="L727" s="23">
        <v>0.1841855259187071</v>
      </c>
      <c r="M727" s="23">
        <v>7.9467243006477006E-2</v>
      </c>
      <c r="N727" s="23">
        <v>0.14094226051993364</v>
      </c>
      <c r="O727" s="23">
        <v>0.82499386616031356</v>
      </c>
      <c r="P727" s="23">
        <v>0.22317746672141292</v>
      </c>
      <c r="Q727" s="24">
        <v>8.1521892369248548</v>
      </c>
      <c r="R727" s="25">
        <v>58.211432081911283</v>
      </c>
      <c r="S727" s="2"/>
      <c r="T727" s="2"/>
    </row>
    <row r="728" spans="1:20" x14ac:dyDescent="0.2">
      <c r="A728" s="7">
        <v>80</v>
      </c>
      <c r="B728" s="8" t="s">
        <v>25</v>
      </c>
      <c r="C728" s="21">
        <v>4.6458184550545223</v>
      </c>
      <c r="D728" s="22">
        <v>117.88540105472266</v>
      </c>
      <c r="E728" s="22">
        <v>6.7896770770521683E-2</v>
      </c>
      <c r="F728" s="22">
        <v>15.164555234009502</v>
      </c>
      <c r="G728" s="22">
        <v>21.18249562489784</v>
      </c>
      <c r="H728" s="23">
        <v>1.8717828553792804E-3</v>
      </c>
      <c r="I728" s="23">
        <v>1.6144722838444932</v>
      </c>
      <c r="J728" s="23">
        <v>2.9471373707274591</v>
      </c>
      <c r="K728" s="23">
        <v>4.4252042700265006</v>
      </c>
      <c r="L728" s="23">
        <v>0.63635900871611883</v>
      </c>
      <c r="M728" s="23">
        <v>0.27455846887406493</v>
      </c>
      <c r="N728" s="23">
        <v>0.48695399241230186</v>
      </c>
      <c r="O728" s="23">
        <v>2.8503449239456975</v>
      </c>
      <c r="P728" s="23">
        <v>0.77107574431932235</v>
      </c>
      <c r="Q728" s="24">
        <v>28.165726029771673</v>
      </c>
      <c r="R728" s="25">
        <v>201.11987101494805</v>
      </c>
      <c r="S728" s="2"/>
      <c r="T728" s="2"/>
    </row>
    <row r="729" spans="1:20" x14ac:dyDescent="0.2">
      <c r="A729" s="7">
        <v>240</v>
      </c>
      <c r="B729" s="8" t="s">
        <v>26</v>
      </c>
      <c r="C729" s="21">
        <v>1.5097365491408894</v>
      </c>
      <c r="D729" s="22">
        <v>38.308836280249807</v>
      </c>
      <c r="E729" s="22">
        <v>2.2064193293944465E-2</v>
      </c>
      <c r="F729" s="22">
        <v>4.9279763102540848</v>
      </c>
      <c r="G729" s="22">
        <v>6.8836068727851183</v>
      </c>
      <c r="H729" s="23">
        <v>6.0826720117461658E-4</v>
      </c>
      <c r="I729" s="23">
        <v>0.52464981963364088</v>
      </c>
      <c r="J729" s="23">
        <v>0.95772166884511012</v>
      </c>
      <c r="K729" s="23">
        <v>1.4380442732549545</v>
      </c>
      <c r="L729" s="23">
        <v>0.20679552228058715</v>
      </c>
      <c r="M729" s="23">
        <v>8.9222374775398419E-2</v>
      </c>
      <c r="N729" s="23">
        <v>0.15824385890393122</v>
      </c>
      <c r="O729" s="23">
        <v>0.92626734147503953</v>
      </c>
      <c r="P729" s="23">
        <v>0.25057398273674786</v>
      </c>
      <c r="Q729" s="24">
        <v>9.1529245991029953</v>
      </c>
      <c r="R729" s="25">
        <v>65.357271913933403</v>
      </c>
      <c r="S729" s="2"/>
      <c r="T729" s="2"/>
    </row>
    <row r="730" spans="1:20" x14ac:dyDescent="0.2">
      <c r="A730" s="7">
        <v>300</v>
      </c>
      <c r="B730" s="8" t="s">
        <v>27</v>
      </c>
      <c r="C730" s="21">
        <v>5.3463078982513927</v>
      </c>
      <c r="D730" s="22">
        <v>135.65998259396048</v>
      </c>
      <c r="E730" s="22">
        <v>7.8134142637724821E-2</v>
      </c>
      <c r="F730" s="22">
        <v>17.451043816154243</v>
      </c>
      <c r="G730" s="22">
        <v>24.376360109563905</v>
      </c>
      <c r="H730" s="23">
        <v>2.1540074284733001E-3</v>
      </c>
      <c r="I730" s="23">
        <v>1.8578999601749353</v>
      </c>
      <c r="J730" s="23">
        <v>3.3915022626873492</v>
      </c>
      <c r="K730" s="23">
        <v>5.0924298418244618</v>
      </c>
      <c r="L730" s="23">
        <v>0.73230825253641663</v>
      </c>
      <c r="M730" s="23">
        <v>0.31595597737492648</v>
      </c>
      <c r="N730" s="23">
        <v>0.56037617502821369</v>
      </c>
      <c r="O730" s="23">
        <v>3.2801155979421082</v>
      </c>
      <c r="P730" s="23">
        <v>0.88733737271188406</v>
      </c>
      <c r="Q730" s="24">
        <v>32.412511377650439</v>
      </c>
      <c r="R730" s="25">
        <v>231.44441938592701</v>
      </c>
      <c r="S730" s="2"/>
      <c r="T730" s="2"/>
    </row>
    <row r="731" spans="1:20" x14ac:dyDescent="0.2">
      <c r="A731" s="7">
        <v>351</v>
      </c>
      <c r="B731" s="8" t="s">
        <v>28</v>
      </c>
      <c r="C731" s="21">
        <v>2.49499087852482</v>
      </c>
      <c r="D731" s="22">
        <v>63.30918936851171</v>
      </c>
      <c r="E731" s="22">
        <v>3.6463289599583414E-2</v>
      </c>
      <c r="F731" s="22">
        <v>8.1439744905605647</v>
      </c>
      <c r="G731" s="22">
        <v>11.375849891640199</v>
      </c>
      <c r="H731" s="23">
        <v>1.0052224803725441E-3</v>
      </c>
      <c r="I731" s="23">
        <v>0.86703638138091454</v>
      </c>
      <c r="J731" s="23">
        <v>1.5827309932278313</v>
      </c>
      <c r="K731" s="23">
        <v>2.3765122111719776</v>
      </c>
      <c r="L731" s="23">
        <v>0.34175031538015188</v>
      </c>
      <c r="M731" s="23">
        <v>0.14744891176650454</v>
      </c>
      <c r="N731" s="23">
        <v>0.2615138282056868</v>
      </c>
      <c r="O731" s="23">
        <v>1.5307495664529958</v>
      </c>
      <c r="P731" s="23">
        <v>0.41409860659436121</v>
      </c>
      <c r="Q731" s="24">
        <v>15.126124753078562</v>
      </c>
      <c r="R731" s="25">
        <v>108.00943870857624</v>
      </c>
      <c r="S731" s="2"/>
      <c r="T731" s="2"/>
    </row>
    <row r="732" spans="1:20" x14ac:dyDescent="0.2">
      <c r="A732" s="7">
        <v>399</v>
      </c>
      <c r="B732" s="8" t="s">
        <v>29</v>
      </c>
      <c r="C732" s="21">
        <v>1.2371345021604629</v>
      </c>
      <c r="D732" s="22">
        <v>31.391690905861989</v>
      </c>
      <c r="E732" s="22">
        <v>1.8080223865421501E-2</v>
      </c>
      <c r="F732" s="22">
        <v>4.0381678000138335</v>
      </c>
      <c r="G732" s="22">
        <v>5.640684506497065</v>
      </c>
      <c r="H732" s="23">
        <v>4.9843685743311301E-4</v>
      </c>
      <c r="I732" s="23">
        <v>0.42991765271257937</v>
      </c>
      <c r="J732" s="23">
        <v>0.78479289692576304</v>
      </c>
      <c r="K732" s="23">
        <v>1.1783871742989451</v>
      </c>
      <c r="L732" s="23">
        <v>0.16945597273324839</v>
      </c>
      <c r="M732" s="23">
        <v>7.3112145468126999E-2</v>
      </c>
      <c r="N732" s="23">
        <v>0.12967092683585568</v>
      </c>
      <c r="O732" s="23">
        <v>0.75901804656931637</v>
      </c>
      <c r="P732" s="23">
        <v>0.20532967792545784</v>
      </c>
      <c r="Q732" s="24">
        <v>7.5002481881140648</v>
      </c>
      <c r="R732" s="25">
        <v>53.556189056839564</v>
      </c>
      <c r="S732" s="2"/>
      <c r="T732" s="2"/>
    </row>
    <row r="733" spans="1:20" x14ac:dyDescent="0.2">
      <c r="A733" s="7">
        <v>400</v>
      </c>
      <c r="B733" s="8" t="s">
        <v>30</v>
      </c>
      <c r="C733" s="21">
        <v>6.4707591652223542</v>
      </c>
      <c r="D733" s="22">
        <v>164.19239079194875</v>
      </c>
      <c r="E733" s="22">
        <v>9.4567546279033077E-2</v>
      </c>
      <c r="F733" s="22">
        <v>21.121398891562158</v>
      </c>
      <c r="G733" s="22">
        <v>29.503268161063243</v>
      </c>
      <c r="H733" s="23">
        <v>2.6070446324854089E-3</v>
      </c>
      <c r="I733" s="23">
        <v>2.2486589669293515</v>
      </c>
      <c r="J733" s="23">
        <v>4.1048130350543834</v>
      </c>
      <c r="K733" s="23">
        <v>6.1634847261630732</v>
      </c>
      <c r="L733" s="23">
        <v>0.88632948701249092</v>
      </c>
      <c r="M733" s="23">
        <v>0.38240877168228099</v>
      </c>
      <c r="N733" s="23">
        <v>0.67823614717776148</v>
      </c>
      <c r="O733" s="23">
        <v>3.9699991980100267</v>
      </c>
      <c r="P733" s="23">
        <v>1.0739647896069904</v>
      </c>
      <c r="Q733" s="24">
        <v>39.229606497860445</v>
      </c>
      <c r="R733" s="25">
        <v>280.12249322020483</v>
      </c>
      <c r="S733" s="2"/>
      <c r="T733" s="2"/>
    </row>
    <row r="734" spans="1:20" x14ac:dyDescent="0.2">
      <c r="A734" s="7">
        <v>411</v>
      </c>
      <c r="B734" s="8" t="s">
        <v>31</v>
      </c>
      <c r="C734" s="21">
        <v>47.770998941102519</v>
      </c>
      <c r="D734" s="22">
        <v>1212.1660420952701</v>
      </c>
      <c r="E734" s="22">
        <v>0.69815396274342956</v>
      </c>
      <c r="F734" s="22">
        <v>155.93074913162033</v>
      </c>
      <c r="G734" s="22">
        <v>217.81070135574808</v>
      </c>
      <c r="H734" s="23">
        <v>1.9246756554814212E-2</v>
      </c>
      <c r="I734" s="23">
        <v>16.600940072908966</v>
      </c>
      <c r="J734" s="23">
        <v>30.304175158444256</v>
      </c>
      <c r="K734" s="23">
        <v>45.502515981356268</v>
      </c>
      <c r="L734" s="23">
        <v>6.5434122804486563</v>
      </c>
      <c r="M734" s="23">
        <v>2.8231693624583873</v>
      </c>
      <c r="N734" s="23">
        <v>5.0071432796916557</v>
      </c>
      <c r="O734" s="23">
        <v>29.308899101609185</v>
      </c>
      <c r="P734" s="23">
        <v>7.9286478629643087</v>
      </c>
      <c r="Q734" s="24">
        <v>289.61632516650189</v>
      </c>
      <c r="R734" s="25">
        <v>2068.0311205094226</v>
      </c>
      <c r="S734" s="2"/>
      <c r="T734" s="2"/>
    </row>
    <row r="735" spans="1:20" x14ac:dyDescent="0.2">
      <c r="A735" s="9">
        <v>691</v>
      </c>
      <c r="B735" s="10" t="s">
        <v>32</v>
      </c>
      <c r="C735" s="26">
        <v>1.3148737072483652</v>
      </c>
      <c r="D735" s="27">
        <v>33.364285715177488</v>
      </c>
      <c r="E735" s="27">
        <v>1.9216351124547029E-2</v>
      </c>
      <c r="F735" s="27">
        <v>4.2919186688453301</v>
      </c>
      <c r="G735" s="27">
        <v>5.9951345108587182</v>
      </c>
      <c r="H735" s="28">
        <v>5.2975769200340006E-4</v>
      </c>
      <c r="I735" s="28">
        <v>0.45693286934162619</v>
      </c>
      <c r="J735" s="28">
        <v>0.83410780638718207</v>
      </c>
      <c r="K735" s="28">
        <v>1.2524348078067022</v>
      </c>
      <c r="L735" s="28">
        <v>0.18010426731615328</v>
      </c>
      <c r="M735" s="28">
        <v>7.7706375166706754E-2</v>
      </c>
      <c r="N735" s="28">
        <v>0.13781920396952782</v>
      </c>
      <c r="O735" s="28">
        <v>0.8067133129163685</v>
      </c>
      <c r="P735" s="28">
        <v>0.21823220866484361</v>
      </c>
      <c r="Q735" s="29">
        <v>7.971549676422522</v>
      </c>
      <c r="R735" s="30">
        <v>56.92155923893808</v>
      </c>
      <c r="S735" s="2"/>
      <c r="T735" s="2"/>
    </row>
    <row r="736" spans="1:20" x14ac:dyDescent="0.2">
      <c r="A736" s="44" t="s">
        <v>33</v>
      </c>
      <c r="B736" s="45"/>
      <c r="C736" s="36">
        <v>85.051903011539693</v>
      </c>
      <c r="D736" s="31">
        <v>2158.1509897517217</v>
      </c>
      <c r="E736" s="31">
        <v>1.2429994022018633</v>
      </c>
      <c r="F736" s="31">
        <v>277.62046525362479</v>
      </c>
      <c r="G736" s="31">
        <v>387.7920717007508</v>
      </c>
      <c r="H736" s="32">
        <v>3.4267093175192324E-2</v>
      </c>
      <c r="I736" s="32">
        <v>29.556458442961112</v>
      </c>
      <c r="J736" s="32">
        <v>53.95381766243689</v>
      </c>
      <c r="K736" s="32">
        <v>81.013076171984906</v>
      </c>
      <c r="L736" s="32">
        <v>11.649948273583089</v>
      </c>
      <c r="M736" s="32">
        <v>5.0263953470389664</v>
      </c>
      <c r="N736" s="32">
        <v>8.9147615505021029</v>
      </c>
      <c r="O736" s="32">
        <v>52.181819493422033</v>
      </c>
      <c r="P736" s="32">
        <v>14.116233782025418</v>
      </c>
      <c r="Q736" s="33">
        <v>515.63543037878469</v>
      </c>
      <c r="R736" s="34">
        <v>3681.9406373157526</v>
      </c>
      <c r="S736" s="2"/>
      <c r="T736" s="2"/>
    </row>
    <row r="737" spans="1:20" x14ac:dyDescent="0.2">
      <c r="S737" s="2"/>
      <c r="T737" s="2"/>
    </row>
    <row r="738" spans="1:20" ht="16.5" x14ac:dyDescent="0.2">
      <c r="A738" s="37" t="s">
        <v>79</v>
      </c>
      <c r="B738" s="37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2"/>
      <c r="T738" s="2"/>
    </row>
    <row r="739" spans="1:20" x14ac:dyDescent="0.2">
      <c r="A739" s="39" t="s">
        <v>2</v>
      </c>
      <c r="B739" s="40"/>
      <c r="C739" s="41" t="s">
        <v>3</v>
      </c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3"/>
      <c r="S739" s="2"/>
      <c r="T739" s="2"/>
    </row>
    <row r="740" spans="1:20" ht="26" x14ac:dyDescent="0.2">
      <c r="A740" s="3" t="s">
        <v>4</v>
      </c>
      <c r="B740" s="4" t="s">
        <v>5</v>
      </c>
      <c r="C740" s="12" t="s">
        <v>6</v>
      </c>
      <c r="D740" s="13" t="s">
        <v>7</v>
      </c>
      <c r="E740" s="13" t="s">
        <v>8</v>
      </c>
      <c r="F740" s="13" t="s">
        <v>9</v>
      </c>
      <c r="G740" s="13" t="s">
        <v>10</v>
      </c>
      <c r="H740" s="13" t="s">
        <v>11</v>
      </c>
      <c r="I740" s="13" t="s">
        <v>12</v>
      </c>
      <c r="J740" s="13" t="s">
        <v>13</v>
      </c>
      <c r="K740" s="13" t="s">
        <v>14</v>
      </c>
      <c r="L740" s="13" t="s">
        <v>15</v>
      </c>
      <c r="M740" s="13" t="s">
        <v>16</v>
      </c>
      <c r="N740" s="13" t="s">
        <v>17</v>
      </c>
      <c r="O740" s="13" t="s">
        <v>18</v>
      </c>
      <c r="P740" s="13" t="s">
        <v>19</v>
      </c>
      <c r="Q740" s="14" t="s">
        <v>20</v>
      </c>
      <c r="R740" s="15" t="s">
        <v>21</v>
      </c>
      <c r="S740" s="2"/>
      <c r="T740" s="2"/>
    </row>
    <row r="741" spans="1:20" x14ac:dyDescent="0.2">
      <c r="A741" s="5">
        <v>10</v>
      </c>
      <c r="B741" s="6" t="s">
        <v>22</v>
      </c>
      <c r="C741" s="16">
        <v>3.2246027489653049</v>
      </c>
      <c r="D741" s="17">
        <v>81.82273844350533</v>
      </c>
      <c r="E741" s="17">
        <v>4.3466612950978457E-2</v>
      </c>
      <c r="F741" s="17">
        <v>10.525522460143003</v>
      </c>
      <c r="G741" s="17">
        <v>13.560753010995583</v>
      </c>
      <c r="H741" s="18">
        <v>1.2991803703296713E-3</v>
      </c>
      <c r="I741" s="18">
        <v>1.1205844169285666</v>
      </c>
      <c r="J741" s="18">
        <v>2.0455700882772909</v>
      </c>
      <c r="K741" s="18">
        <v>2.924872806855813</v>
      </c>
      <c r="L741" s="18">
        <v>0.4416885912970423</v>
      </c>
      <c r="M741" s="18">
        <v>0.19056749678192597</v>
      </c>
      <c r="N741" s="18">
        <v>0.33798849389906077</v>
      </c>
      <c r="O741" s="18">
        <v>1.9783876977058357</v>
      </c>
      <c r="P741" s="18">
        <v>0.53519374225383398</v>
      </c>
      <c r="Q741" s="19">
        <v>34.289858253282759</v>
      </c>
      <c r="R741" s="20">
        <v>153.04309404421267</v>
      </c>
      <c r="S741" s="2"/>
      <c r="T741" s="2"/>
    </row>
    <row r="742" spans="1:20" x14ac:dyDescent="0.2">
      <c r="A742" s="7">
        <v>12</v>
      </c>
      <c r="B742" s="8" t="s">
        <v>23</v>
      </c>
      <c r="C742" s="21">
        <v>13.480858664788748</v>
      </c>
      <c r="D742" s="22">
        <v>342.07028226246177</v>
      </c>
      <c r="E742" s="22">
        <v>0.1817176599558625</v>
      </c>
      <c r="F742" s="22">
        <v>44.003274730128346</v>
      </c>
      <c r="G742" s="22">
        <v>56.6924390261713</v>
      </c>
      <c r="H742" s="23">
        <v>5.4313874656659747E-3</v>
      </c>
      <c r="I742" s="23">
        <v>4.6847445476581564</v>
      </c>
      <c r="J742" s="23">
        <v>8.5517638592332261</v>
      </c>
      <c r="K742" s="23">
        <v>12.227799822585654</v>
      </c>
      <c r="L742" s="23">
        <v>1.8465348871378555</v>
      </c>
      <c r="M742" s="23">
        <v>0.7966914656523385</v>
      </c>
      <c r="N742" s="23">
        <v>1.4130035453328567</v>
      </c>
      <c r="O742" s="23">
        <v>8.2708993985342953</v>
      </c>
      <c r="P742" s="23">
        <v>2.2374449689712592</v>
      </c>
      <c r="Q742" s="24">
        <v>143.3530790409676</v>
      </c>
      <c r="R742" s="25">
        <v>639.81596526704493</v>
      </c>
      <c r="S742" s="2"/>
      <c r="T742" s="2"/>
    </row>
    <row r="743" spans="1:20" x14ac:dyDescent="0.2">
      <c r="A743" s="7">
        <v>53</v>
      </c>
      <c r="B743" s="8" t="s">
        <v>24</v>
      </c>
      <c r="C743" s="21">
        <v>1.739103178371062</v>
      </c>
      <c r="D743" s="22">
        <v>44.128903796222389</v>
      </c>
      <c r="E743" s="22">
        <v>2.3442554206197119E-2</v>
      </c>
      <c r="F743" s="22">
        <v>5.6766587978393019</v>
      </c>
      <c r="G743" s="22">
        <v>7.3136291501626811</v>
      </c>
      <c r="H743" s="23">
        <v>7.0067815703581256E-4</v>
      </c>
      <c r="I743" s="23">
        <v>0.60435721012111621</v>
      </c>
      <c r="J743" s="23">
        <v>1.103223472486746</v>
      </c>
      <c r="K743" s="23">
        <v>1.5774518570903702</v>
      </c>
      <c r="L743" s="23">
        <v>0.23821291885377227</v>
      </c>
      <c r="M743" s="23">
        <v>0.10277747838985994</v>
      </c>
      <c r="N743" s="23">
        <v>0.18228504710582233</v>
      </c>
      <c r="O743" s="23">
        <v>1.0669904484310313</v>
      </c>
      <c r="P743" s="23">
        <v>0.28864241913103955</v>
      </c>
      <c r="Q743" s="24">
        <v>18.493317198005919</v>
      </c>
      <c r="R743" s="25">
        <v>82.539696204574341</v>
      </c>
      <c r="S743" s="2"/>
      <c r="T743" s="2"/>
    </row>
    <row r="744" spans="1:20" x14ac:dyDescent="0.2">
      <c r="A744" s="7">
        <v>80</v>
      </c>
      <c r="B744" s="8" t="s">
        <v>25</v>
      </c>
      <c r="C744" s="21">
        <v>6.0085827543892663</v>
      </c>
      <c r="D744" s="22">
        <v>152.46488743033674</v>
      </c>
      <c r="E744" s="22">
        <v>8.0993772350025472E-2</v>
      </c>
      <c r="F744" s="22">
        <v>19.612795019555627</v>
      </c>
      <c r="G744" s="22">
        <v>25.268509959729325</v>
      </c>
      <c r="H744" s="23">
        <v>2.4208354875678096E-3</v>
      </c>
      <c r="I744" s="23">
        <v>2.0880476531736596</v>
      </c>
      <c r="J744" s="23">
        <v>3.8116252177919674</v>
      </c>
      <c r="K744" s="23">
        <v>5.4500791800463269</v>
      </c>
      <c r="L744" s="23">
        <v>0.82302306953297566</v>
      </c>
      <c r="M744" s="23">
        <v>0.35509508111609323</v>
      </c>
      <c r="N744" s="23">
        <v>0.62979287488219782</v>
      </c>
      <c r="O744" s="23">
        <v>3.6864405098412543</v>
      </c>
      <c r="P744" s="23">
        <v>0.99725644995970353</v>
      </c>
      <c r="Q744" s="24">
        <v>63.894211780734302</v>
      </c>
      <c r="R744" s="25">
        <v>285.17376158892699</v>
      </c>
      <c r="S744" s="2"/>
      <c r="T744" s="2"/>
    </row>
    <row r="745" spans="1:20" x14ac:dyDescent="0.2">
      <c r="A745" s="7">
        <v>240</v>
      </c>
      <c r="B745" s="8" t="s">
        <v>26</v>
      </c>
      <c r="C745" s="21">
        <v>1.9525896417604742</v>
      </c>
      <c r="D745" s="22">
        <v>49.546019768335839</v>
      </c>
      <c r="E745" s="22">
        <v>2.6320283401645578E-2</v>
      </c>
      <c r="F745" s="22">
        <v>6.3735063602445567</v>
      </c>
      <c r="G745" s="22">
        <v>8.2114256933628376</v>
      </c>
      <c r="H745" s="23">
        <v>7.8669105355636101E-4</v>
      </c>
      <c r="I745" s="23">
        <v>0.67854607080360774</v>
      </c>
      <c r="J745" s="23">
        <v>1.2386514795185002</v>
      </c>
      <c r="K745" s="23">
        <v>1.7710945473721025</v>
      </c>
      <c r="L745" s="23">
        <v>0.26745513645893743</v>
      </c>
      <c r="M745" s="23">
        <v>0.11539409634008681</v>
      </c>
      <c r="N745" s="23">
        <v>0.20466174707358659</v>
      </c>
      <c r="O745" s="23">
        <v>1.1979706111601813</v>
      </c>
      <c r="P745" s="23">
        <v>0.32407519276449803</v>
      </c>
      <c r="Q745" s="24">
        <v>20.763494686059765</v>
      </c>
      <c r="R745" s="25">
        <v>92.671992005710166</v>
      </c>
      <c r="S745" s="2"/>
      <c r="T745" s="2"/>
    </row>
    <row r="746" spans="1:20" x14ac:dyDescent="0.2">
      <c r="A746" s="7">
        <v>300</v>
      </c>
      <c r="B746" s="8" t="s">
        <v>27</v>
      </c>
      <c r="C746" s="21">
        <v>6.9145477267065187</v>
      </c>
      <c r="D746" s="22">
        <v>175.45331135098189</v>
      </c>
      <c r="E746" s="22">
        <v>9.3205890202835012E-2</v>
      </c>
      <c r="F746" s="22">
        <v>22.569982433505416</v>
      </c>
      <c r="G746" s="22">
        <v>29.078457473465658</v>
      </c>
      <c r="H746" s="23">
        <v>2.7858453817690451E-3</v>
      </c>
      <c r="I746" s="23">
        <v>2.4028803036722644</v>
      </c>
      <c r="J746" s="23">
        <v>4.3863362729735051</v>
      </c>
      <c r="K746" s="23">
        <v>6.2718338325674408</v>
      </c>
      <c r="L746" s="23">
        <v>0.94711723664105452</v>
      </c>
      <c r="M746" s="23">
        <v>0.4086357775637422</v>
      </c>
      <c r="N746" s="23">
        <v>0.72475208702610194</v>
      </c>
      <c r="O746" s="23">
        <v>4.2422764050875701</v>
      </c>
      <c r="P746" s="23">
        <v>1.1476212612658228</v>
      </c>
      <c r="Q746" s="24">
        <v>73.528083888908228</v>
      </c>
      <c r="R746" s="25">
        <v>328.1718277859498</v>
      </c>
      <c r="S746" s="2"/>
      <c r="T746" s="2"/>
    </row>
    <row r="747" spans="1:20" x14ac:dyDescent="0.2">
      <c r="A747" s="7">
        <v>351</v>
      </c>
      <c r="B747" s="8" t="s">
        <v>28</v>
      </c>
      <c r="C747" s="21">
        <v>3.2268499748957202</v>
      </c>
      <c r="D747" s="22">
        <v>81.879760716895987</v>
      </c>
      <c r="E747" s="22">
        <v>4.3496904837246338E-2</v>
      </c>
      <c r="F747" s="22">
        <v>10.532857697642006</v>
      </c>
      <c r="G747" s="22">
        <v>13.570203500924007</v>
      </c>
      <c r="H747" s="23">
        <v>1.3000857692404141E-3</v>
      </c>
      <c r="I747" s="23">
        <v>1.1213653523041718</v>
      </c>
      <c r="J747" s="23">
        <v>2.0469956462460464</v>
      </c>
      <c r="K747" s="23">
        <v>2.9269111509640413</v>
      </c>
      <c r="L747" s="23">
        <v>0.44199640411393876</v>
      </c>
      <c r="M747" s="23">
        <v>0.19070030328666521</v>
      </c>
      <c r="N747" s="23">
        <v>0.33822403810924767</v>
      </c>
      <c r="O747" s="23">
        <v>1.9797664362608793</v>
      </c>
      <c r="P747" s="23">
        <v>0.53556671881839679</v>
      </c>
      <c r="Q747" s="24">
        <v>34.313754858420161</v>
      </c>
      <c r="R747" s="25">
        <v>153.14974978948774</v>
      </c>
      <c r="S747" s="2"/>
      <c r="T747" s="2"/>
    </row>
    <row r="748" spans="1:20" x14ac:dyDescent="0.2">
      <c r="A748" s="7">
        <v>399</v>
      </c>
      <c r="B748" s="8" t="s">
        <v>29</v>
      </c>
      <c r="C748" s="21">
        <v>1.6000248624553863</v>
      </c>
      <c r="D748" s="22">
        <v>40.599858654155504</v>
      </c>
      <c r="E748" s="22">
        <v>2.1567823022729526E-2</v>
      </c>
      <c r="F748" s="22">
        <v>5.222689099289914</v>
      </c>
      <c r="G748" s="22">
        <v>6.7287488290369648</v>
      </c>
      <c r="H748" s="23">
        <v>6.4464402444874185E-4</v>
      </c>
      <c r="I748" s="23">
        <v>0.55602598743088472</v>
      </c>
      <c r="J748" s="23">
        <v>1.0149972737537787</v>
      </c>
      <c r="K748" s="23">
        <v>1.451301005058879</v>
      </c>
      <c r="L748" s="23">
        <v>0.21916272563029041</v>
      </c>
      <c r="M748" s="23">
        <v>9.4558231374332002E-2</v>
      </c>
      <c r="N748" s="23">
        <v>0.16770747765313848</v>
      </c>
      <c r="O748" s="23">
        <v>0.98166185119110527</v>
      </c>
      <c r="P748" s="23">
        <v>0.26555931396865773</v>
      </c>
      <c r="Q748" s="24">
        <v>17.014382857835162</v>
      </c>
      <c r="R748" s="25">
        <v>75.938890635881179</v>
      </c>
      <c r="S748" s="2"/>
      <c r="T748" s="2"/>
    </row>
    <row r="749" spans="1:20" x14ac:dyDescent="0.2">
      <c r="A749" s="7">
        <v>400</v>
      </c>
      <c r="B749" s="8" t="s">
        <v>30</v>
      </c>
      <c r="C749" s="21">
        <v>8.3688358260450002</v>
      </c>
      <c r="D749" s="22">
        <v>212.35516997895004</v>
      </c>
      <c r="E749" s="22">
        <v>0.11280922830500693</v>
      </c>
      <c r="F749" s="22">
        <v>27.316967797211859</v>
      </c>
      <c r="G749" s="22">
        <v>35.194324529737145</v>
      </c>
      <c r="H749" s="23">
        <v>3.3717726101914784E-3</v>
      </c>
      <c r="I749" s="23">
        <v>2.9082611858185317</v>
      </c>
      <c r="J749" s="23">
        <v>5.3088834725313383</v>
      </c>
      <c r="K749" s="23">
        <v>7.5909444474963728</v>
      </c>
      <c r="L749" s="23">
        <v>1.1463177310718735</v>
      </c>
      <c r="M749" s="23">
        <v>0.49458126116776335</v>
      </c>
      <c r="N749" s="23">
        <v>0.87718408645563217</v>
      </c>
      <c r="O749" s="23">
        <v>5.1345245077645458</v>
      </c>
      <c r="P749" s="23">
        <v>1.388992354325246</v>
      </c>
      <c r="Q749" s="24">
        <v>88.99272765060995</v>
      </c>
      <c r="R749" s="25">
        <v>397.19389583010053</v>
      </c>
      <c r="S749" s="2"/>
      <c r="T749" s="2"/>
    </row>
    <row r="750" spans="1:20" x14ac:dyDescent="0.2">
      <c r="A750" s="7">
        <v>411</v>
      </c>
      <c r="B750" s="8" t="s">
        <v>31</v>
      </c>
      <c r="C750" s="21">
        <v>61.783731580206108</v>
      </c>
      <c r="D750" s="22">
        <v>1567.7323697540946</v>
      </c>
      <c r="E750" s="22">
        <v>0.8328249264582076</v>
      </c>
      <c r="F750" s="22">
        <v>201.67012963924719</v>
      </c>
      <c r="G750" s="22">
        <v>259.82546976543489</v>
      </c>
      <c r="H750" s="23">
        <v>2.4892434052683626E-2</v>
      </c>
      <c r="I750" s="23">
        <v>21.47051659330495</v>
      </c>
      <c r="J750" s="23">
        <v>39.193340420979247</v>
      </c>
      <c r="K750" s="23">
        <v>56.04087401556945</v>
      </c>
      <c r="L750" s="23">
        <v>8.4628003792070956</v>
      </c>
      <c r="M750" s="23">
        <v>3.6512935036305736</v>
      </c>
      <c r="N750" s="23">
        <v>6.4758954854077064</v>
      </c>
      <c r="O750" s="23">
        <v>37.90611867333444</v>
      </c>
      <c r="P750" s="23">
        <v>10.254369015044425</v>
      </c>
      <c r="Q750" s="24">
        <v>656.99733057782976</v>
      </c>
      <c r="R750" s="25">
        <v>2932.3219567638021</v>
      </c>
      <c r="S750" s="2"/>
      <c r="T750" s="2"/>
    </row>
    <row r="751" spans="1:20" x14ac:dyDescent="0.2">
      <c r="A751" s="9">
        <v>691</v>
      </c>
      <c r="B751" s="10" t="s">
        <v>32</v>
      </c>
      <c r="C751" s="26">
        <v>1.7005674151939476</v>
      </c>
      <c r="D751" s="27">
        <v>43.151077404375002</v>
      </c>
      <c r="E751" s="27">
        <v>2.2923104452788681E-2</v>
      </c>
      <c r="F751" s="27">
        <v>5.5508730585045516</v>
      </c>
      <c r="G751" s="27">
        <v>7.1515707487975053</v>
      </c>
      <c r="H751" s="28">
        <v>6.8515224238122616E-4</v>
      </c>
      <c r="I751" s="28">
        <v>0.59096561460610886</v>
      </c>
      <c r="J751" s="28">
        <v>1.0787777932447566</v>
      </c>
      <c r="K751" s="28">
        <v>1.5424980303455582</v>
      </c>
      <c r="L751" s="28">
        <v>0.23293449906773267</v>
      </c>
      <c r="M751" s="28">
        <v>0.10050009277155386</v>
      </c>
      <c r="N751" s="28">
        <v>0.17824590009409721</v>
      </c>
      <c r="O751" s="28">
        <v>1.043347635431578</v>
      </c>
      <c r="P751" s="28">
        <v>0.28224656174613055</v>
      </c>
      <c r="Q751" s="29">
        <v>18.083534672871828</v>
      </c>
      <c r="R751" s="30">
        <v>80.71074768374551</v>
      </c>
      <c r="S751" s="2"/>
      <c r="T751" s="2"/>
    </row>
    <row r="752" spans="1:20" x14ac:dyDescent="0.2">
      <c r="A752" s="44" t="s">
        <v>33</v>
      </c>
      <c r="B752" s="45"/>
      <c r="C752" s="36">
        <v>110.00029437377754</v>
      </c>
      <c r="D752" s="31">
        <v>2791.2043795603154</v>
      </c>
      <c r="E752" s="31">
        <v>1.4827687601435233</v>
      </c>
      <c r="F752" s="31">
        <v>359.05525709331181</v>
      </c>
      <c r="G752" s="31">
        <v>462.59553168781787</v>
      </c>
      <c r="H752" s="32">
        <v>4.4318706614870161E-2</v>
      </c>
      <c r="I752" s="32">
        <v>38.226294935822011</v>
      </c>
      <c r="J752" s="32">
        <v>69.780164997036394</v>
      </c>
      <c r="K752" s="32">
        <v>99.775660695951998</v>
      </c>
      <c r="L752" s="32">
        <v>15.067243579012569</v>
      </c>
      <c r="M752" s="32">
        <v>6.500794788074935</v>
      </c>
      <c r="N752" s="32">
        <v>11.529740783039449</v>
      </c>
      <c r="O752" s="32">
        <v>67.488384174742706</v>
      </c>
      <c r="P752" s="32">
        <v>18.256967998249014</v>
      </c>
      <c r="Q752" s="33">
        <v>1169.7237754655253</v>
      </c>
      <c r="R752" s="34">
        <v>5220.7315775994357</v>
      </c>
      <c r="S752" s="2"/>
      <c r="T752" s="2"/>
    </row>
    <row r="753" spans="1:20" x14ac:dyDescent="0.2">
      <c r="S753" s="2"/>
      <c r="T753" s="2"/>
    </row>
    <row r="754" spans="1:20" ht="16.5" x14ac:dyDescent="0.2">
      <c r="A754" s="37" t="s">
        <v>80</v>
      </c>
      <c r="B754" s="37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2"/>
      <c r="T754" s="2"/>
    </row>
    <row r="755" spans="1:20" x14ac:dyDescent="0.2">
      <c r="A755" s="39" t="s">
        <v>2</v>
      </c>
      <c r="B755" s="40"/>
      <c r="C755" s="41" t="s">
        <v>3</v>
      </c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3"/>
      <c r="S755" s="2"/>
      <c r="T755" s="2"/>
    </row>
    <row r="756" spans="1:20" ht="26" x14ac:dyDescent="0.2">
      <c r="A756" s="3" t="s">
        <v>4</v>
      </c>
      <c r="B756" s="4" t="s">
        <v>5</v>
      </c>
      <c r="C756" s="12" t="s">
        <v>6</v>
      </c>
      <c r="D756" s="13" t="s">
        <v>7</v>
      </c>
      <c r="E756" s="13" t="s">
        <v>8</v>
      </c>
      <c r="F756" s="13" t="s">
        <v>9</v>
      </c>
      <c r="G756" s="13" t="s">
        <v>10</v>
      </c>
      <c r="H756" s="13" t="s">
        <v>11</v>
      </c>
      <c r="I756" s="13" t="s">
        <v>12</v>
      </c>
      <c r="J756" s="13" t="s">
        <v>13</v>
      </c>
      <c r="K756" s="13" t="s">
        <v>14</v>
      </c>
      <c r="L756" s="13" t="s">
        <v>15</v>
      </c>
      <c r="M756" s="13" t="s">
        <v>16</v>
      </c>
      <c r="N756" s="13" t="s">
        <v>17</v>
      </c>
      <c r="O756" s="13" t="s">
        <v>18</v>
      </c>
      <c r="P756" s="13" t="s">
        <v>19</v>
      </c>
      <c r="Q756" s="14" t="s">
        <v>20</v>
      </c>
      <c r="R756" s="15" t="s">
        <v>21</v>
      </c>
      <c r="S756" s="2"/>
      <c r="T756" s="2"/>
    </row>
    <row r="757" spans="1:20" x14ac:dyDescent="0.2">
      <c r="A757" s="5">
        <v>10</v>
      </c>
      <c r="B757" s="6" t="s">
        <v>22</v>
      </c>
      <c r="C757" s="16">
        <v>3.143069096202062</v>
      </c>
      <c r="D757" s="17">
        <v>79.753861355767597</v>
      </c>
      <c r="E757" s="17">
        <v>5.315779532868159E-2</v>
      </c>
      <c r="F757" s="17">
        <v>10.259386020951421</v>
      </c>
      <c r="G757" s="17">
        <v>16.584216807375576</v>
      </c>
      <c r="H757" s="18">
        <v>1.2663307670024802E-3</v>
      </c>
      <c r="I757" s="18">
        <v>1.0922505885923255</v>
      </c>
      <c r="J757" s="18">
        <v>1.9938481199405731</v>
      </c>
      <c r="K757" s="18">
        <v>3.2831698397944944</v>
      </c>
      <c r="L757" s="18">
        <v>0.43052055385619648</v>
      </c>
      <c r="M757" s="18">
        <v>0.18574902290462011</v>
      </c>
      <c r="N757" s="18">
        <v>0.32944249966507949</v>
      </c>
      <c r="O757" s="18">
        <v>1.9283644272029565</v>
      </c>
      <c r="P757" s="18">
        <v>0.52166143947452692</v>
      </c>
      <c r="Q757" s="19">
        <v>17.219074496077059</v>
      </c>
      <c r="R757" s="20">
        <v>136.77903839390021</v>
      </c>
      <c r="S757" s="2"/>
      <c r="T757" s="2"/>
    </row>
    <row r="758" spans="1:20" x14ac:dyDescent="0.2">
      <c r="A758" s="7">
        <v>12</v>
      </c>
      <c r="B758" s="8" t="s">
        <v>23</v>
      </c>
      <c r="C758" s="21">
        <v>13.139996941688771</v>
      </c>
      <c r="D758" s="22">
        <v>333.42108055116222</v>
      </c>
      <c r="E758" s="22">
        <v>0.22223287069629502</v>
      </c>
      <c r="F758" s="22">
        <v>42.890657765622223</v>
      </c>
      <c r="G758" s="22">
        <v>69.332410920440395</v>
      </c>
      <c r="H758" s="23">
        <v>5.294055554071489E-3</v>
      </c>
      <c r="I758" s="23">
        <v>4.5662914032031328</v>
      </c>
      <c r="J758" s="23">
        <v>8.3355336444460857</v>
      </c>
      <c r="K758" s="23">
        <v>13.725705777857012</v>
      </c>
      <c r="L758" s="23">
        <v>1.7998454974598803</v>
      </c>
      <c r="M758" s="23">
        <v>0.77654722762463724</v>
      </c>
      <c r="N758" s="23">
        <v>1.377275938124382</v>
      </c>
      <c r="O758" s="23">
        <v>8.0617708043791882</v>
      </c>
      <c r="P758" s="23">
        <v>2.1808714697284444</v>
      </c>
      <c r="Q758" s="24">
        <v>71.986513592896827</v>
      </c>
      <c r="R758" s="25">
        <v>571.82202846088364</v>
      </c>
      <c r="S758" s="2"/>
      <c r="T758" s="2"/>
    </row>
    <row r="759" spans="1:20" x14ac:dyDescent="0.2">
      <c r="A759" s="7">
        <v>53</v>
      </c>
      <c r="B759" s="8" t="s">
        <v>24</v>
      </c>
      <c r="C759" s="21">
        <v>1.6951301851984124</v>
      </c>
      <c r="D759" s="22">
        <v>43.013110317444813</v>
      </c>
      <c r="E759" s="22">
        <v>2.8669234013700591E-2</v>
      </c>
      <c r="F759" s="22">
        <v>5.5331252331461167</v>
      </c>
      <c r="G759" s="22">
        <v>8.9442534184268823</v>
      </c>
      <c r="H759" s="23">
        <v>6.8296160278029123E-4</v>
      </c>
      <c r="I759" s="23">
        <v>0.58907611823133577</v>
      </c>
      <c r="J759" s="23">
        <v>1.0753286133277826</v>
      </c>
      <c r="K759" s="23">
        <v>1.7706897711200982</v>
      </c>
      <c r="L759" s="23">
        <v>0.23218973679955671</v>
      </c>
      <c r="M759" s="23">
        <v>0.10017876348223002</v>
      </c>
      <c r="N759" s="23">
        <v>0.17767599386990776</v>
      </c>
      <c r="O759" s="23">
        <v>1.0400117364789971</v>
      </c>
      <c r="P759" s="23">
        <v>0.28134413385179885</v>
      </c>
      <c r="Q759" s="24">
        <v>9.2866469193281436</v>
      </c>
      <c r="R759" s="25">
        <v>73.768113136322555</v>
      </c>
      <c r="S759" s="2"/>
      <c r="T759" s="2"/>
    </row>
    <row r="760" spans="1:20" x14ac:dyDescent="0.2">
      <c r="A760" s="7">
        <v>80</v>
      </c>
      <c r="B760" s="8" t="s">
        <v>25</v>
      </c>
      <c r="C760" s="21">
        <v>5.8566565364845085</v>
      </c>
      <c r="D760" s="22">
        <v>148.60983297616536</v>
      </c>
      <c r="E760" s="22">
        <v>9.905189480340143E-2</v>
      </c>
      <c r="F760" s="22">
        <v>19.116888099128232</v>
      </c>
      <c r="G760" s="22">
        <v>30.902299247813996</v>
      </c>
      <c r="H760" s="23">
        <v>2.3596249833890779E-3</v>
      </c>
      <c r="I760" s="23">
        <v>2.0352516452431964</v>
      </c>
      <c r="J760" s="23">
        <v>3.7152487797731171</v>
      </c>
      <c r="K760" s="23">
        <v>6.1177140922087636</v>
      </c>
      <c r="L760" s="23">
        <v>0.80221304039404628</v>
      </c>
      <c r="M760" s="23">
        <v>0.34611654909352235</v>
      </c>
      <c r="N760" s="23">
        <v>0.61386864558298071</v>
      </c>
      <c r="O760" s="23">
        <v>3.5932293505571553</v>
      </c>
      <c r="P760" s="23">
        <v>0.97204095290878489</v>
      </c>
      <c r="Q760" s="24">
        <v>32.085265106491377</v>
      </c>
      <c r="R760" s="25">
        <v>254.86803654163185</v>
      </c>
      <c r="S760" s="2"/>
      <c r="T760" s="2"/>
    </row>
    <row r="761" spans="1:20" x14ac:dyDescent="0.2">
      <c r="A761" s="7">
        <v>240</v>
      </c>
      <c r="B761" s="8" t="s">
        <v>26</v>
      </c>
      <c r="C761" s="21">
        <v>1.9032186716800554</v>
      </c>
      <c r="D761" s="22">
        <v>48.293255230785121</v>
      </c>
      <c r="E761" s="22">
        <v>3.2188572862475034E-2</v>
      </c>
      <c r="F761" s="22">
        <v>6.2123530973729544</v>
      </c>
      <c r="G761" s="22">
        <v>10.042219918463489</v>
      </c>
      <c r="H761" s="23">
        <v>7.6679967462194942E-4</v>
      </c>
      <c r="I761" s="23">
        <v>0.66138912341264122</v>
      </c>
      <c r="J761" s="23">
        <v>1.2073323411662971</v>
      </c>
      <c r="K761" s="23">
        <v>1.9880536985153145</v>
      </c>
      <c r="L761" s="23">
        <v>0.26069256881156255</v>
      </c>
      <c r="M761" s="23">
        <v>0.11247637192118287</v>
      </c>
      <c r="N761" s="23">
        <v>0.19948690194726185</v>
      </c>
      <c r="O761" s="23">
        <v>1.1676800831680914</v>
      </c>
      <c r="P761" s="23">
        <v>0.31588099450410145</v>
      </c>
      <c r="Q761" s="24">
        <v>10.426644495211209</v>
      </c>
      <c r="R761" s="25">
        <v>82.823638869496392</v>
      </c>
      <c r="S761" s="2"/>
      <c r="T761" s="2"/>
    </row>
    <row r="762" spans="1:20" x14ac:dyDescent="0.2">
      <c r="A762" s="7">
        <v>300</v>
      </c>
      <c r="B762" s="8" t="s">
        <v>27</v>
      </c>
      <c r="C762" s="21">
        <v>6.7397143046531944</v>
      </c>
      <c r="D762" s="22">
        <v>171.01699764739709</v>
      </c>
      <c r="E762" s="22">
        <v>0.11398678890434091</v>
      </c>
      <c r="F762" s="22">
        <v>21.999303421587928</v>
      </c>
      <c r="G762" s="22">
        <v>35.561700944850436</v>
      </c>
      <c r="H762" s="23">
        <v>2.7154056508340873E-3</v>
      </c>
      <c r="I762" s="23">
        <v>2.3421237939365724</v>
      </c>
      <c r="J762" s="23">
        <v>4.2754283421599517</v>
      </c>
      <c r="K762" s="23">
        <v>7.0401337217202382</v>
      </c>
      <c r="L762" s="23">
        <v>0.92316950294791911</v>
      </c>
      <c r="M762" s="23">
        <v>0.398303476133679</v>
      </c>
      <c r="N762" s="23">
        <v>0.70642682664418888</v>
      </c>
      <c r="O762" s="23">
        <v>4.1350110089239358</v>
      </c>
      <c r="P762" s="23">
        <v>1.118603809906958</v>
      </c>
      <c r="Q762" s="24">
        <v>36.923032597129648</v>
      </c>
      <c r="R762" s="25">
        <v>293.29665159254688</v>
      </c>
      <c r="S762" s="2"/>
      <c r="T762" s="2"/>
    </row>
    <row r="763" spans="1:20" x14ac:dyDescent="0.2">
      <c r="A763" s="7">
        <v>351</v>
      </c>
      <c r="B763" s="8" t="s">
        <v>28</v>
      </c>
      <c r="C763" s="21">
        <v>3.1452595013229212</v>
      </c>
      <c r="D763" s="22">
        <v>79.809441828539605</v>
      </c>
      <c r="E763" s="22">
        <v>5.319484100077395E-2</v>
      </c>
      <c r="F763" s="22">
        <v>10.266535787943281</v>
      </c>
      <c r="G763" s="22">
        <v>16.595774349481225</v>
      </c>
      <c r="H763" s="23">
        <v>1.2672132730218661E-3</v>
      </c>
      <c r="I763" s="23">
        <v>1.0930117781205495</v>
      </c>
      <c r="J763" s="23">
        <v>1.9952376328651891</v>
      </c>
      <c r="K763" s="23">
        <v>3.2854578811354962</v>
      </c>
      <c r="L763" s="23">
        <v>0.43082058366684917</v>
      </c>
      <c r="M763" s="23">
        <v>0.18587847141450381</v>
      </c>
      <c r="N763" s="23">
        <v>0.3296720881711569</v>
      </c>
      <c r="O763" s="23">
        <v>1.929708304536526</v>
      </c>
      <c r="P763" s="23">
        <v>0.52202498537613007</v>
      </c>
      <c r="Q763" s="24">
        <v>17.231074470560038</v>
      </c>
      <c r="R763" s="25">
        <v>136.87435971740726</v>
      </c>
      <c r="S763" s="2"/>
      <c r="T763" s="2"/>
    </row>
    <row r="764" spans="1:20" x14ac:dyDescent="0.2">
      <c r="A764" s="7">
        <v>399</v>
      </c>
      <c r="B764" s="8" t="s">
        <v>29</v>
      </c>
      <c r="C764" s="21">
        <v>1.5595684460518919</v>
      </c>
      <c r="D764" s="22">
        <v>39.573296613666386</v>
      </c>
      <c r="E764" s="22">
        <v>2.6376518529762152E-2</v>
      </c>
      <c r="F764" s="22">
        <v>5.0906340982053573</v>
      </c>
      <c r="G764" s="22">
        <v>8.2289699792217466</v>
      </c>
      <c r="H764" s="23">
        <v>6.2834428580274321E-4</v>
      </c>
      <c r="I764" s="23">
        <v>0.54196694409567825</v>
      </c>
      <c r="J764" s="23">
        <v>0.98933320232655153</v>
      </c>
      <c r="K764" s="23">
        <v>1.6290854347936237</v>
      </c>
      <c r="L764" s="23">
        <v>0.21362122518471777</v>
      </c>
      <c r="M764" s="23">
        <v>9.2167339037204588E-2</v>
      </c>
      <c r="N764" s="23">
        <v>0.16346701632711691</v>
      </c>
      <c r="O764" s="23">
        <v>0.95684066150142322</v>
      </c>
      <c r="P764" s="23">
        <v>0.25884468194146831</v>
      </c>
      <c r="Q764" s="24">
        <v>8.5439818318815135</v>
      </c>
      <c r="R764" s="25">
        <v>67.868782337050234</v>
      </c>
      <c r="S764" s="2"/>
      <c r="T764" s="2"/>
    </row>
    <row r="765" spans="1:20" x14ac:dyDescent="0.2">
      <c r="A765" s="7">
        <v>400</v>
      </c>
      <c r="B765" s="8" t="s">
        <v>30</v>
      </c>
      <c r="C765" s="21">
        <v>8.1572309223115749</v>
      </c>
      <c r="D765" s="22">
        <v>206.98579767499763</v>
      </c>
      <c r="E765" s="22">
        <v>0.13796082699581688</v>
      </c>
      <c r="F765" s="22">
        <v>26.626261890061834</v>
      </c>
      <c r="G765" s="22">
        <v>43.041142915665134</v>
      </c>
      <c r="H765" s="23">
        <v>3.28651778700925E-3</v>
      </c>
      <c r="I765" s="23">
        <v>2.8347261875166692</v>
      </c>
      <c r="J765" s="23">
        <v>5.1746490581530766</v>
      </c>
      <c r="K765" s="23">
        <v>8.5208354384362703</v>
      </c>
      <c r="L765" s="23">
        <v>1.1173332393010493</v>
      </c>
      <c r="M765" s="23">
        <v>0.48207583958546196</v>
      </c>
      <c r="N765" s="23">
        <v>0.85500460318828553</v>
      </c>
      <c r="O765" s="23">
        <v>5.0046987366816529</v>
      </c>
      <c r="P765" s="23">
        <v>1.3538718668963086</v>
      </c>
      <c r="Q765" s="24">
        <v>44.688793861614961</v>
      </c>
      <c r="R765" s="25">
        <v>354.98366957919268</v>
      </c>
      <c r="S765" s="2"/>
      <c r="T765" s="2"/>
    </row>
    <row r="766" spans="1:20" x14ac:dyDescent="0.2">
      <c r="A766" s="7">
        <v>411</v>
      </c>
      <c r="B766" s="8" t="s">
        <v>31</v>
      </c>
      <c r="C766" s="21">
        <v>60.221538122827738</v>
      </c>
      <c r="D766" s="22">
        <v>1528.0924647449456</v>
      </c>
      <c r="E766" s="22">
        <v>1.0185090113926885</v>
      </c>
      <c r="F766" s="22">
        <v>196.57092716291098</v>
      </c>
      <c r="G766" s="22">
        <v>317.75535762462999</v>
      </c>
      <c r="H766" s="23">
        <v>2.4263032159648999E-2</v>
      </c>
      <c r="I766" s="23">
        <v>20.927637429312522</v>
      </c>
      <c r="J766" s="23">
        <v>38.202342007440997</v>
      </c>
      <c r="K766" s="23">
        <v>62.905883268622695</v>
      </c>
      <c r="L766" s="23">
        <v>8.2488195942113869</v>
      </c>
      <c r="M766" s="23">
        <v>3.5589710317362524</v>
      </c>
      <c r="N766" s="23">
        <v>6.3121533270882955</v>
      </c>
      <c r="O766" s="23">
        <v>36.94766749093511</v>
      </c>
      <c r="P766" s="23">
        <v>9.9950886547435882</v>
      </c>
      <c r="Q766" s="24">
        <v>329.91929845205391</v>
      </c>
      <c r="R766" s="25">
        <v>2620.7009209550115</v>
      </c>
      <c r="S766" s="2"/>
      <c r="T766" s="2"/>
    </row>
    <row r="767" spans="1:20" x14ac:dyDescent="0.2">
      <c r="A767" s="9">
        <v>691</v>
      </c>
      <c r="B767" s="10" t="s">
        <v>32</v>
      </c>
      <c r="C767" s="26">
        <v>1.6575687936814529</v>
      </c>
      <c r="D767" s="27">
        <v>42.060008136206378</v>
      </c>
      <c r="E767" s="27">
        <v>2.8033969340413037E-2</v>
      </c>
      <c r="F767" s="27">
        <v>5.4105199695449357</v>
      </c>
      <c r="G767" s="27">
        <v>8.7460629741707585</v>
      </c>
      <c r="H767" s="28">
        <v>6.6782825881822974E-4</v>
      </c>
      <c r="I767" s="28">
        <v>0.57602312743252693</v>
      </c>
      <c r="J767" s="28">
        <v>1.0515010398427016</v>
      </c>
      <c r="K767" s="28">
        <v>1.7314540992355032</v>
      </c>
      <c r="L767" s="28">
        <v>0.22704478115762344</v>
      </c>
      <c r="M767" s="28">
        <v>9.795896125718706E-2</v>
      </c>
      <c r="N767" s="28">
        <v>0.17373897615458028</v>
      </c>
      <c r="O767" s="28">
        <v>1.0169667288700102</v>
      </c>
      <c r="P767" s="28">
        <v>0.27510999487245524</v>
      </c>
      <c r="Q767" s="29">
        <v>9.0808695791200087</v>
      </c>
      <c r="R767" s="30">
        <v>72.133528959145366</v>
      </c>
      <c r="S767" s="2"/>
      <c r="T767" s="2"/>
    </row>
    <row r="768" spans="1:20" x14ac:dyDescent="0.2">
      <c r="A768" s="44" t="s">
        <v>33</v>
      </c>
      <c r="B768" s="45"/>
      <c r="C768" s="31">
        <v>107.21895152210259</v>
      </c>
      <c r="D768" s="31">
        <v>2720.6291470770775</v>
      </c>
      <c r="E768" s="31">
        <v>1.8133623238683492</v>
      </c>
      <c r="F768" s="31">
        <v>349.97659254647522</v>
      </c>
      <c r="G768" s="31">
        <v>565.73440910053966</v>
      </c>
      <c r="H768" s="32">
        <v>4.3198113997000465E-2</v>
      </c>
      <c r="I768" s="32">
        <v>37.259748139097148</v>
      </c>
      <c r="J768" s="32">
        <v>68.015782781442326</v>
      </c>
      <c r="K768" s="32">
        <v>111.99818302343951</v>
      </c>
      <c r="L768" s="32">
        <v>14.686270323790788</v>
      </c>
      <c r="M768" s="32">
        <v>6.3364230541904805</v>
      </c>
      <c r="N768" s="32">
        <v>11.238212816763236</v>
      </c>
      <c r="O768" s="32">
        <v>65.781949333235048</v>
      </c>
      <c r="P768" s="32">
        <v>17.795342984204563</v>
      </c>
      <c r="Q768" s="33">
        <v>587.3911954023647</v>
      </c>
      <c r="R768" s="34">
        <v>4665.9187685425886</v>
      </c>
      <c r="S768" s="2"/>
      <c r="T768" s="2"/>
    </row>
    <row r="769" spans="19:20" x14ac:dyDescent="0.2">
      <c r="S769" s="2"/>
      <c r="T769" s="2"/>
    </row>
    <row r="770" spans="19:20" x14ac:dyDescent="0.2">
      <c r="S770" s="2"/>
      <c r="T770" s="2"/>
    </row>
    <row r="771" spans="19:20" x14ac:dyDescent="0.2">
      <c r="S771" s="2"/>
      <c r="T771" s="2"/>
    </row>
    <row r="772" spans="19:20" x14ac:dyDescent="0.2">
      <c r="S772" s="2"/>
      <c r="T772" s="2"/>
    </row>
    <row r="773" spans="19:20" x14ac:dyDescent="0.2">
      <c r="S773" s="2"/>
      <c r="T773" s="2"/>
    </row>
  </sheetData>
  <mergeCells count="193">
    <mergeCell ref="A34:R34"/>
    <mergeCell ref="A35:B35"/>
    <mergeCell ref="C35:R35"/>
    <mergeCell ref="A48:B48"/>
    <mergeCell ref="A50:R50"/>
    <mergeCell ref="A51:B51"/>
    <mergeCell ref="C51:R51"/>
    <mergeCell ref="A1:R1"/>
    <mergeCell ref="A2:R2"/>
    <mergeCell ref="A3:B3"/>
    <mergeCell ref="C3:R3"/>
    <mergeCell ref="A16:B16"/>
    <mergeCell ref="A18:R18"/>
    <mergeCell ref="A19:B19"/>
    <mergeCell ref="C19:R19"/>
    <mergeCell ref="A32:B32"/>
    <mergeCell ref="A368:B368"/>
    <mergeCell ref="A370:R370"/>
    <mergeCell ref="A320:B320"/>
    <mergeCell ref="A322:R322"/>
    <mergeCell ref="A272:B272"/>
    <mergeCell ref="A274:R274"/>
    <mergeCell ref="A304:B304"/>
    <mergeCell ref="A306:R306"/>
    <mergeCell ref="A307:B307"/>
    <mergeCell ref="C307:R307"/>
    <mergeCell ref="A323:B323"/>
    <mergeCell ref="C323:R323"/>
    <mergeCell ref="A336:B336"/>
    <mergeCell ref="A338:R338"/>
    <mergeCell ref="A339:B339"/>
    <mergeCell ref="C339:R339"/>
    <mergeCell ref="A352:B352"/>
    <mergeCell ref="A354:R354"/>
    <mergeCell ref="A355:B355"/>
    <mergeCell ref="C355:R355"/>
    <mergeCell ref="A563:B563"/>
    <mergeCell ref="C563:R563"/>
    <mergeCell ref="A576:B576"/>
    <mergeCell ref="A578:R578"/>
    <mergeCell ref="A579:B579"/>
    <mergeCell ref="A464:B464"/>
    <mergeCell ref="A466:R466"/>
    <mergeCell ref="A416:B416"/>
    <mergeCell ref="A418:R418"/>
    <mergeCell ref="A560:B560"/>
    <mergeCell ref="A562:R562"/>
    <mergeCell ref="A512:B512"/>
    <mergeCell ref="A514:R514"/>
    <mergeCell ref="A515:B515"/>
    <mergeCell ref="C515:R515"/>
    <mergeCell ref="A528:B528"/>
    <mergeCell ref="A530:R530"/>
    <mergeCell ref="A531:B531"/>
    <mergeCell ref="C531:R531"/>
    <mergeCell ref="A544:B544"/>
    <mergeCell ref="A546:R546"/>
    <mergeCell ref="A547:B547"/>
    <mergeCell ref="C547:R547"/>
    <mergeCell ref="A419:B419"/>
    <mergeCell ref="A64:B64"/>
    <mergeCell ref="A66:R66"/>
    <mergeCell ref="A67:B67"/>
    <mergeCell ref="C67:R67"/>
    <mergeCell ref="A83:B83"/>
    <mergeCell ref="C83:R83"/>
    <mergeCell ref="A96:B96"/>
    <mergeCell ref="A98:R98"/>
    <mergeCell ref="A99:B99"/>
    <mergeCell ref="C99:R99"/>
    <mergeCell ref="A80:B80"/>
    <mergeCell ref="A82:R82"/>
    <mergeCell ref="A112:B112"/>
    <mergeCell ref="A114:R114"/>
    <mergeCell ref="A115:B115"/>
    <mergeCell ref="C115:R115"/>
    <mergeCell ref="A131:B131"/>
    <mergeCell ref="C131:R131"/>
    <mergeCell ref="A144:B144"/>
    <mergeCell ref="A146:R146"/>
    <mergeCell ref="A147:B147"/>
    <mergeCell ref="C147:R147"/>
    <mergeCell ref="A128:B128"/>
    <mergeCell ref="A130:R130"/>
    <mergeCell ref="A160:B160"/>
    <mergeCell ref="A162:R162"/>
    <mergeCell ref="A163:B163"/>
    <mergeCell ref="C163:R163"/>
    <mergeCell ref="A179:B179"/>
    <mergeCell ref="C179:R179"/>
    <mergeCell ref="A192:B192"/>
    <mergeCell ref="A194:R194"/>
    <mergeCell ref="A195:B195"/>
    <mergeCell ref="C195:R195"/>
    <mergeCell ref="A176:B176"/>
    <mergeCell ref="A178:R178"/>
    <mergeCell ref="A208:B208"/>
    <mergeCell ref="A210:R210"/>
    <mergeCell ref="A211:B211"/>
    <mergeCell ref="C211:R211"/>
    <mergeCell ref="A227:B227"/>
    <mergeCell ref="C227:R227"/>
    <mergeCell ref="A240:B240"/>
    <mergeCell ref="A242:R242"/>
    <mergeCell ref="A243:B243"/>
    <mergeCell ref="C243:R243"/>
    <mergeCell ref="A224:B224"/>
    <mergeCell ref="A226:R226"/>
    <mergeCell ref="A256:B256"/>
    <mergeCell ref="A258:R258"/>
    <mergeCell ref="A259:B259"/>
    <mergeCell ref="C259:R259"/>
    <mergeCell ref="A275:B275"/>
    <mergeCell ref="C275:R275"/>
    <mergeCell ref="A288:B288"/>
    <mergeCell ref="A290:R290"/>
    <mergeCell ref="A291:B291"/>
    <mergeCell ref="C291:R291"/>
    <mergeCell ref="A371:B371"/>
    <mergeCell ref="C371:R371"/>
    <mergeCell ref="A384:B384"/>
    <mergeCell ref="A386:R386"/>
    <mergeCell ref="A387:B387"/>
    <mergeCell ref="C387:R387"/>
    <mergeCell ref="A400:B400"/>
    <mergeCell ref="A402:R402"/>
    <mergeCell ref="A403:B403"/>
    <mergeCell ref="C403:R403"/>
    <mergeCell ref="C419:R419"/>
    <mergeCell ref="A432:B432"/>
    <mergeCell ref="A434:R434"/>
    <mergeCell ref="A435:B435"/>
    <mergeCell ref="C435:R435"/>
    <mergeCell ref="A448:B448"/>
    <mergeCell ref="A450:R450"/>
    <mergeCell ref="A451:B451"/>
    <mergeCell ref="C451:R451"/>
    <mergeCell ref="A467:B467"/>
    <mergeCell ref="C467:R467"/>
    <mergeCell ref="A480:B480"/>
    <mergeCell ref="A482:R482"/>
    <mergeCell ref="A483:B483"/>
    <mergeCell ref="C483:R483"/>
    <mergeCell ref="A496:B496"/>
    <mergeCell ref="A498:R498"/>
    <mergeCell ref="A499:B499"/>
    <mergeCell ref="C499:R499"/>
    <mergeCell ref="C579:R579"/>
    <mergeCell ref="A592:B592"/>
    <mergeCell ref="A594:R594"/>
    <mergeCell ref="A595:B595"/>
    <mergeCell ref="C595:R595"/>
    <mergeCell ref="A611:B611"/>
    <mergeCell ref="C611:R611"/>
    <mergeCell ref="A624:B624"/>
    <mergeCell ref="A626:R626"/>
    <mergeCell ref="A608:B608"/>
    <mergeCell ref="A610:R610"/>
    <mergeCell ref="A627:B627"/>
    <mergeCell ref="C627:R627"/>
    <mergeCell ref="A640:B640"/>
    <mergeCell ref="A642:R642"/>
    <mergeCell ref="A643:B643"/>
    <mergeCell ref="C643:R643"/>
    <mergeCell ref="A659:B659"/>
    <mergeCell ref="C659:R659"/>
    <mergeCell ref="A672:B672"/>
    <mergeCell ref="A656:B656"/>
    <mergeCell ref="A658:R658"/>
    <mergeCell ref="A674:R674"/>
    <mergeCell ref="A675:B675"/>
    <mergeCell ref="C675:R675"/>
    <mergeCell ref="A688:B688"/>
    <mergeCell ref="A690:R690"/>
    <mergeCell ref="A691:B691"/>
    <mergeCell ref="C691:R691"/>
    <mergeCell ref="A768:B768"/>
    <mergeCell ref="A707:B707"/>
    <mergeCell ref="C707:R707"/>
    <mergeCell ref="A720:B720"/>
    <mergeCell ref="A722:R722"/>
    <mergeCell ref="A723:B723"/>
    <mergeCell ref="C723:R723"/>
    <mergeCell ref="A736:B736"/>
    <mergeCell ref="A738:R738"/>
    <mergeCell ref="A739:B739"/>
    <mergeCell ref="C739:R739"/>
    <mergeCell ref="A752:B752"/>
    <mergeCell ref="A754:R754"/>
    <mergeCell ref="A755:B755"/>
    <mergeCell ref="C755:R755"/>
    <mergeCell ref="A704:B704"/>
    <mergeCell ref="A706:R706"/>
  </mergeCells>
  <phoneticPr fontId="1"/>
  <conditionalFormatting sqref="C1:R1048576">
    <cfRule type="cellIs" dxfId="1" priority="1" operator="equal">
      <formula>0</formula>
    </cfRule>
    <cfRule type="cellIs" dxfId="0" priority="2" operator="lessThan">
      <formula>9.95</formula>
    </cfRule>
  </conditionalFormatting>
  <printOptions horizontalCentered="1"/>
  <pageMargins left="0.78740157480314965" right="0.78740157480314965" top="1.0249212598425197" bottom="0.59055118110236227" header="0.51181102362204722" footer="0.51181102362204722"/>
  <pageSetup scale="53" fitToHeight="0" orientation="landscape" useFirstPageNumber="1" r:id="rId1"/>
  <headerFooter alignWithMargins="0"/>
  <rowBreaks count="11" manualBreakCount="11">
    <brk id="65" max="17" man="1"/>
    <brk id="129" max="17" man="1"/>
    <brk id="193" max="17" man="1"/>
    <brk id="257" max="17" man="1"/>
    <brk id="321" max="17" man="1"/>
    <brk id="385" max="17" man="1"/>
    <brk id="449" max="17" man="1"/>
    <brk id="513" max="17" man="1"/>
    <brk id="577" max="17" man="1"/>
    <brk id="641" max="17" man="1"/>
    <brk id="705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3D9902A-EB19-4A96-82BB-0584C7DA11B4}"/>
</file>

<file path=customXml/itemProps2.xml><?xml version="1.0" encoding="utf-8"?>
<ds:datastoreItem xmlns:ds="http://schemas.openxmlformats.org/officeDocument/2006/customXml" ds:itemID="{3DF904B7-58D0-4CF4-B2BB-048FD38CD501}"/>
</file>

<file path=customXml/itemProps3.xml><?xml version="1.0" encoding="utf-8"?>
<ds:datastoreItem xmlns:ds="http://schemas.openxmlformats.org/officeDocument/2006/customXml" ds:itemID="{E26A78F7-4FB0-4877-A2AC-69B9D37709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表13-1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2026-02-16T04:27:35Z</dcterms:created>
  <dcterms:modified xsi:type="dcterms:W3CDTF">2026-02-16T04:27:52Z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