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hidePivotFieldList="1" defaultThemeVersion="124226"/>
  <xr:revisionPtr revIDLastSave="3" documentId="6_{8C9AF7DB-6CD2-41F3-9941-84DC8366383B}" xr6:coauthVersionLast="47" xr6:coauthVersionMax="47" xr10:uidLastSave="{8BD48960-C2D8-48D9-82D9-89796C8E016F}"/>
  <bookViews>
    <workbookView xWindow="10845" yWindow="-14970" windowWidth="16020" windowHeight="14055" tabRatio="831" xr2:uid="{00000000-000D-0000-FFFF-FFFF00000000}"/>
  </bookViews>
  <sheets>
    <sheet name="表11-3" sheetId="5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<sst xmlns="http://schemas.openxmlformats.org/spreadsheetml/2006/main" count="1104" uniqueCount="70">
  <si>
    <t>管理番号</t>
  </si>
  <si>
    <t>対象化学物質</t>
  </si>
  <si>
    <t>年間排出量（kg/年）</t>
  </si>
  <si>
    <t>物質名</t>
  </si>
  <si>
    <t>ガソリン・ＬＰＧ車</t>
  </si>
  <si>
    <t>合計</t>
  </si>
  <si>
    <t>軽乗用車</t>
  </si>
  <si>
    <t>乗用車</t>
  </si>
  <si>
    <t>バス</t>
  </si>
  <si>
    <t>軽貨物車</t>
  </si>
  <si>
    <t>小型貨物車</t>
  </si>
  <si>
    <t>普通貨物車</t>
  </si>
  <si>
    <t>特種用途車</t>
  </si>
  <si>
    <t>トルエン</t>
  </si>
  <si>
    <t>ナフタレン</t>
  </si>
  <si>
    <t>ベンゼン</t>
  </si>
  <si>
    <t>合　　　　　計</t>
  </si>
  <si>
    <t>ヘキサン</t>
  </si>
  <si>
    <t>表11-3-0　自動車（燃料蒸発ガス）に係る車種別・対象化学物質別の排出量推計結果（2024年度；全国）</t>
  </si>
  <si>
    <t>表11-3-1　自動車（燃料蒸発ガス）に係る車種別・対象化学物質別の排出量推計結果（2024年度；北海道）</t>
  </si>
  <si>
    <t>表11-3-2　自動車（燃料蒸発ガス）に係る車種別・対象化学物質別の排出量推計結果（2024年度；青森県）</t>
  </si>
  <si>
    <t>表11-3-3　自動車（燃料蒸発ガス）に係る車種別・対象化学物質別の排出量推計結果（2024年度；岩手県）</t>
  </si>
  <si>
    <t>表11-3-4　自動車（燃料蒸発ガス）に係る車種別・対象化学物質別の排出量推計結果（2024年度；宮城県）</t>
  </si>
  <si>
    <t>表11-3-5　自動車（燃料蒸発ガス）に係る車種別・対象化学物質別の排出量推計結果（2024年度；秋田県）</t>
  </si>
  <si>
    <t>表11-3-6　自動車（燃料蒸発ガス）に係る車種別・対象化学物質別の排出量推計結果（2024年度；山形県）</t>
  </si>
  <si>
    <t>表11-3-7　自動車（燃料蒸発ガス）に係る車種別・対象化学物質別の排出量推計結果（2024年度；福島県）</t>
  </si>
  <si>
    <t>表11-3-8　自動車（燃料蒸発ガス）に係る車種別・対象化学物質別の排出量推計結果（2024年度；茨城県）</t>
  </si>
  <si>
    <t>表11-3-9　自動車（燃料蒸発ガス）に係る車種別・対象化学物質別の排出量推計結果（2024年度；栃木県）</t>
  </si>
  <si>
    <t>表11-3-10　自動車（燃料蒸発ガス）に係る車種別・対象化学物質別の排出量推計結果（2024年度；群馬県）</t>
  </si>
  <si>
    <t>表11-3-11　自動車（燃料蒸発ガス）に係る車種別・対象化学物質別の排出量推計結果（2024年度；埼玉県）</t>
  </si>
  <si>
    <t>表11-3-12　自動車（燃料蒸発ガス）に係る車種別・対象化学物質別の排出量推計結果（2024年度；千葉県）</t>
  </si>
  <si>
    <t>表11-3-13　自動車（燃料蒸発ガス）に係る車種別・対象化学物質別の排出量推計結果（2024年度；東京都）</t>
  </si>
  <si>
    <t>表11-3-14　自動車（燃料蒸発ガス）に係る車種別・対象化学物質別の排出量推計結果（2024年度；神奈川県）</t>
  </si>
  <si>
    <t>表11-3-15　自動車（燃料蒸発ガス）に係る車種別・対象化学物質別の排出量推計結果（2024年度；新潟県）</t>
  </si>
  <si>
    <t>表11-3-16　自動車（燃料蒸発ガス）に係る車種別・対象化学物質別の排出量推計結果（2024年度；富山県）</t>
  </si>
  <si>
    <t>表11-3-17　自動車（燃料蒸発ガス）に係る車種別・対象化学物質別の排出量推計結果（2024年度；石川県）</t>
  </si>
  <si>
    <t>表11-3-18　自動車（燃料蒸発ガス）に係る車種別・対象化学物質別の排出量推計結果（2024年度；福井県）</t>
  </si>
  <si>
    <t>表11-3-19　自動車（燃料蒸発ガス）に係る車種別・対象化学物質別の排出量推計結果（2024年度；山梨県）</t>
  </si>
  <si>
    <t>表11-3-20　自動車（燃料蒸発ガス）に係る車種別・対象化学物質別の排出量推計結果（2024年度；長野県）</t>
  </si>
  <si>
    <t>表11-3-21　自動車（燃料蒸発ガス）に係る車種別・対象化学物質別の排出量推計結果（2024年度；岐阜県）</t>
  </si>
  <si>
    <t>表11-3-22　自動車（燃料蒸発ガス）に係る車種別・対象化学物質別の排出量推計結果（2024年度；静岡県）</t>
  </si>
  <si>
    <t>表11-3-23　自動車（燃料蒸発ガス）に係る車種別・対象化学物質別の排出量推計結果（2024年度；愛知県）</t>
  </si>
  <si>
    <t>表11-3-24　自動車（燃料蒸発ガス）に係る車種別・対象化学物質別の排出量推計結果（2024年度；三重県）</t>
  </si>
  <si>
    <t>表11-3-25　自動車（燃料蒸発ガス）に係る車種別・対象化学物質別の排出量推計結果（2024年度；滋賀県）</t>
  </si>
  <si>
    <t>表11-3-26　自動車（燃料蒸発ガス）に係る車種別・対象化学物質別の排出量推計結果（2024年度；京都府）</t>
  </si>
  <si>
    <t>表11-3-27　自動車（燃料蒸発ガス）に係る車種別・対象化学物質別の排出量推計結果（2024年度；大阪府）</t>
  </si>
  <si>
    <t>表11-3-28　自動車（燃料蒸発ガス）に係る車種別・対象化学物質別の排出量推計結果（2024年度；兵庫県）</t>
  </si>
  <si>
    <t>表11-3-29　自動車（燃料蒸発ガス）に係る車種別・対象化学物質別の排出量推計結果（2024年度；奈良県）</t>
  </si>
  <si>
    <t>表11-3-30　自動車（燃料蒸発ガス）に係る車種別・対象化学物質別の排出量推計結果（2024年度；和歌山県）</t>
  </si>
  <si>
    <t>表11-3-31　自動車（燃料蒸発ガス）に係る車種別・対象化学物質別の排出量推計結果（2024年度；鳥取県）</t>
  </si>
  <si>
    <t>表11-3-32　自動車（燃料蒸発ガス）に係る車種別・対象化学物質別の排出量推計結果（2024年度；島根県）</t>
  </si>
  <si>
    <t>表11-3-33　自動車（燃料蒸発ガス）に係る車種別・対象化学物質別の排出量推計結果（2024年度；岡山県）</t>
  </si>
  <si>
    <t>表11-3-34　自動車（燃料蒸発ガス）に係る車種別・対象化学物質別の排出量推計結果（2024年度；広島県）</t>
  </si>
  <si>
    <t>表11-3-35　自動車（燃料蒸発ガス）に係る車種別・対象化学物質別の排出量推計結果（2024年度；山口県）</t>
  </si>
  <si>
    <t>表11-3-36　自動車（燃料蒸発ガス）に係る車種別・対象化学物質別の排出量推計結果（2024年度；徳島県）</t>
  </si>
  <si>
    <t>表11-3-37　自動車（燃料蒸発ガス）に係る車種別・対象化学物質別の排出量推計結果（2024年度；香川県）</t>
  </si>
  <si>
    <t>表11-3-38　自動車（燃料蒸発ガス）に係る車種別・対象化学物質別の排出量推計結果（2024年度；愛媛県）</t>
  </si>
  <si>
    <t>表11-3-39　自動車（燃料蒸発ガス）に係る車種別・対象化学物質別の排出量推計結果（2024年度；高知県）</t>
  </si>
  <si>
    <t>表11-3-40　自動車（燃料蒸発ガス）に係る車種別・対象化学物質別の排出量推計結果（2024年度；福岡県）</t>
  </si>
  <si>
    <t>表11-3-41　自動車（燃料蒸発ガス）に係る車種別・対象化学物質別の排出量推計結果（2024年度；佐賀県）</t>
  </si>
  <si>
    <t>表11-3-42　自動車（燃料蒸発ガス）に係る車種別・対象化学物質別の排出量推計結果（2024年度；長崎県）</t>
  </si>
  <si>
    <t>表11-3-43　自動車（燃料蒸発ガス）に係る車種別・対象化学物質別の排出量推計結果（2024年度；熊本県）</t>
  </si>
  <si>
    <t>表11-3-44　自動車（燃料蒸発ガス）に係る車種別・対象化学物質別の排出量推計結果（2024年度；大分県）</t>
  </si>
  <si>
    <t>表11-3-45　自動車（燃料蒸発ガス）に係る車種別・対象化学物質別の排出量推計結果（2024年度；宮崎県）</t>
  </si>
  <si>
    <t>表11-3-46　自動車（燃料蒸発ガス）に係る車種別・対象化学物質別の排出量推計結果（2024年度；鹿児島県）</t>
  </si>
  <si>
    <t>表11-3-47　自動車（燃料蒸発ガス）に係る車種別・対象化学物質別の排出量推計結果（2024年度；沖縄県）</t>
  </si>
  <si>
    <t>エチルベンゼン</t>
  </si>
  <si>
    <t>キシレン</t>
  </si>
  <si>
    <t>1,3-ブタジエン</t>
  </si>
  <si>
    <t>トリメチルベンゼン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</si>
</sst>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</numFmts>
  <fonts count="33" x14ac:knownFonts="1"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4">
    <xf numFmtId="0" fontId="0" fillId="0" borderId="0">
      <alignment vertical="center"/>
    </xf>
    <xf numFmtId="0" fontId="4" fillId="0" borderId="0"/>
    <xf numFmtId="0" fontId="4" fillId="0" borderId="0"/>
    <xf numFmtId="178" fontId="5" fillId="0" borderId="0" applyFill="0" applyBorder="0" applyAlignment="0"/>
    <xf numFmtId="0" fontId="6" fillId="0" borderId="1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4" fillId="0" borderId="0">
      <alignment vertical="center"/>
    </xf>
    <xf numFmtId="0" fontId="8" fillId="0" borderId="0"/>
    <xf numFmtId="0" fontId="9" fillId="0" borderId="0"/>
    <xf numFmtId="3" fontId="3" fillId="0" borderId="0" applyFill="0" applyBorder="0" applyProtection="0">
      <alignment vertical="center"/>
      <protection locked="0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2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28" applyNumberFormat="0" applyFont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3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21" fillId="0" borderId="31" applyNumberFormat="0" applyFill="0" applyAlignment="0" applyProtection="0">
      <alignment vertical="center"/>
    </xf>
    <xf numFmtId="0" fontId="2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23" borderId="35" applyNumberFormat="0" applyAlignment="0" applyProtection="0">
      <alignment vertical="center"/>
    </xf>
    <xf numFmtId="176" fontId="25" fillId="0" borderId="9">
      <alignment vertical="center" shrinkToFit="1"/>
    </xf>
    <xf numFmtId="179" fontId="25" fillId="0" borderId="9">
      <alignment vertical="center" shrinkToFit="1"/>
    </xf>
    <xf numFmtId="177" fontId="25" fillId="0" borderId="9">
      <alignment vertical="center" shrinkToFit="1"/>
    </xf>
    <xf numFmtId="0" fontId="26" fillId="0" borderId="0" applyNumberFormat="0" applyFill="0" applyBorder="0" applyAlignment="0" applyProtection="0">
      <alignment vertical="center"/>
    </xf>
    <xf numFmtId="0" fontId="27" fillId="7" borderId="30" applyNumberFormat="0" applyAlignment="0" applyProtection="0">
      <alignment vertical="center"/>
    </xf>
    <xf numFmtId="0" fontId="16" fillId="0" borderId="0"/>
    <xf numFmtId="3" fontId="3" fillId="0" borderId="0" applyFill="0" applyBorder="0" applyProtection="0">
      <alignment vertical="center"/>
      <protection locked="0"/>
    </xf>
    <xf numFmtId="0" fontId="2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2" applyFont="1" applyAlignment="1">
      <alignment vertical="center"/>
    </xf>
    <xf numFmtId="0" fontId="0" fillId="0" borderId="0" xfId="10" applyNumberFormat="1" applyFont="1" applyFill="1" applyAlignment="1" applyProtection="1">
      <alignment horizontal="center" vertical="center"/>
    </xf>
    <xf numFmtId="0" fontId="0" fillId="0" borderId="0" xfId="10" applyNumberFormat="1" applyFont="1" applyFill="1" applyProtection="1">
      <alignment vertical="center"/>
    </xf>
    <xf numFmtId="38" fontId="0" fillId="0" borderId="4" xfId="63" applyFont="1" applyFill="1" applyBorder="1" applyAlignment="1" applyProtection="1">
      <alignment horizontal="center" vertical="center" wrapText="1"/>
    </xf>
    <xf numFmtId="38" fontId="0" fillId="0" borderId="5" xfId="63" applyFont="1" applyFill="1" applyBorder="1" applyAlignment="1" applyProtection="1">
      <alignment horizontal="center" vertical="center" wrapText="1"/>
    </xf>
    <xf numFmtId="38" fontId="0" fillId="0" borderId="20" xfId="63" applyFont="1" applyFill="1" applyBorder="1" applyAlignment="1" applyProtection="1">
      <alignment horizontal="center" vertical="center" wrapText="1"/>
    </xf>
    <xf numFmtId="38" fontId="0" fillId="0" borderId="8" xfId="63" applyFont="1" applyFill="1" applyBorder="1" applyAlignment="1" applyProtection="1">
      <alignment vertical="center"/>
    </xf>
    <xf numFmtId="38" fontId="0" fillId="0" borderId="9" xfId="63" applyFont="1" applyFill="1" applyBorder="1" applyAlignment="1" applyProtection="1">
      <alignment vertical="center"/>
    </xf>
    <xf numFmtId="38" fontId="0" fillId="0" borderId="10" xfId="63" applyFont="1" applyFill="1" applyBorder="1" applyAlignment="1" applyProtection="1">
      <alignment vertical="center"/>
    </xf>
    <xf numFmtId="38" fontId="0" fillId="0" borderId="23" xfId="63" applyFont="1" applyFill="1" applyBorder="1" applyAlignment="1" applyProtection="1">
      <alignment vertical="center"/>
    </xf>
    <xf numFmtId="38" fontId="0" fillId="0" borderId="26" xfId="63" applyFont="1" applyFill="1" applyBorder="1" applyAlignment="1" applyProtection="1">
      <alignment vertical="center"/>
    </xf>
    <xf numFmtId="38" fontId="0" fillId="0" borderId="24" xfId="63" applyFont="1" applyFill="1" applyBorder="1" applyAlignment="1" applyProtection="1">
      <alignment vertical="center"/>
    </xf>
    <xf numFmtId="38" fontId="0" fillId="0" borderId="4" xfId="63" applyFont="1" applyFill="1" applyBorder="1" applyAlignment="1" applyProtection="1">
      <alignment vertical="center"/>
    </xf>
    <xf numFmtId="38" fontId="0" fillId="0" borderId="5" xfId="63" applyFont="1" applyFill="1" applyBorder="1" applyAlignment="1" applyProtection="1">
      <alignment vertical="center"/>
    </xf>
    <xf numFmtId="38" fontId="0" fillId="0" borderId="6" xfId="63" applyFont="1" applyFill="1" applyBorder="1" applyAlignment="1" applyProtection="1">
      <alignment vertical="center"/>
    </xf>
    <xf numFmtId="38" fontId="0" fillId="0" borderId="0" xfId="63" applyFont="1" applyFill="1" applyProtection="1">
      <alignment vertical="center"/>
    </xf>
    <xf numFmtId="38" fontId="0" fillId="0" borderId="7" xfId="63" applyFont="1" applyFill="1" applyBorder="1" applyAlignment="1" applyProtection="1">
      <alignment vertical="center"/>
    </xf>
    <xf numFmtId="0" fontId="0" fillId="0" borderId="22" xfId="1" applyFont="1" applyBorder="1" applyAlignment="1">
      <alignment vertical="center"/>
    </xf>
    <xf numFmtId="0" fontId="0" fillId="0" borderId="25" xfId="1" applyFont="1" applyBorder="1" applyAlignment="1">
      <alignment vertical="center"/>
    </xf>
    <xf numFmtId="0" fontId="0" fillId="0" borderId="8" xfId="1" applyFont="1" applyBorder="1" applyAlignment="1">
      <alignment horizontal="right" vertical="center"/>
    </xf>
    <xf numFmtId="0" fontId="0" fillId="0" borderId="23" xfId="1" applyFont="1" applyBorder="1" applyAlignment="1">
      <alignment horizontal="right" vertical="center"/>
    </xf>
    <xf numFmtId="0" fontId="0" fillId="0" borderId="0" xfId="10" applyNumberFormat="1" applyFont="1" applyFill="1" applyAlignment="1" applyProtection="1">
      <alignment horizontal="right" vertical="center"/>
    </xf>
    <xf numFmtId="0" fontId="29" fillId="0" borderId="12" xfId="8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0" fillId="0" borderId="3" xfId="10" applyNumberFormat="1" applyFont="1" applyFill="1" applyBorder="1" applyAlignment="1" applyProtection="1">
      <alignment horizontal="center" vertical="center" wrapText="1"/>
    </xf>
    <xf numFmtId="38" fontId="0" fillId="0" borderId="1" xfId="63" applyFont="1" applyFill="1" applyBorder="1" applyAlignment="1">
      <alignment horizontal="center" vertical="center" wrapText="1"/>
    </xf>
    <xf numFmtId="38" fontId="0" fillId="0" borderId="2" xfId="63" applyFont="1" applyFill="1" applyBorder="1" applyAlignment="1">
      <alignment horizontal="center" vertical="center" wrapText="1"/>
    </xf>
    <xf numFmtId="38" fontId="0" fillId="0" borderId="3" xfId="63" applyFont="1" applyFill="1" applyBorder="1" applyAlignment="1" applyProtection="1">
      <alignment horizontal="center" vertical="center" wrapText="1"/>
    </xf>
    <xf numFmtId="0" fontId="0" fillId="0" borderId="13" xfId="1" applyFont="1" applyBorder="1" applyAlignment="1">
      <alignment horizontal="center" vertical="center" wrapText="1"/>
    </xf>
    <xf numFmtId="0" fontId="0" fillId="0" borderId="18" xfId="10" applyNumberFormat="1" applyFont="1" applyFill="1" applyBorder="1" applyAlignment="1" applyProtection="1">
      <alignment horizontal="center" vertical="center" wrapText="1"/>
    </xf>
    <xf numFmtId="0" fontId="0" fillId="0" borderId="14" xfId="1" applyFont="1" applyBorder="1" applyAlignment="1">
      <alignment horizontal="center" vertical="center" wrapText="1"/>
    </xf>
    <xf numFmtId="0" fontId="0" fillId="0" borderId="19" xfId="10" applyNumberFormat="1" applyFont="1" applyFill="1" applyBorder="1" applyAlignment="1" applyProtection="1">
      <alignment horizontal="center" vertical="center" wrapText="1"/>
    </xf>
    <xf numFmtId="38" fontId="0" fillId="0" borderId="15" xfId="63" applyFont="1" applyFill="1" applyBorder="1" applyAlignment="1" applyProtection="1">
      <alignment horizontal="center" vertical="center" wrapText="1"/>
    </xf>
    <xf numFmtId="38" fontId="0" fillId="0" borderId="12" xfId="63" applyFont="1" applyFill="1" applyBorder="1" applyAlignment="1" applyProtection="1">
      <alignment horizontal="center" vertical="center" wrapText="1"/>
    </xf>
    <xf numFmtId="38" fontId="0" fillId="0" borderId="16" xfId="63" applyFont="1" applyFill="1" applyBorder="1" applyAlignment="1" applyProtection="1">
      <alignment horizontal="center" vertical="center" wrapText="1"/>
    </xf>
    <xf numFmtId="38" fontId="0" fillId="0" borderId="17" xfId="63" applyFont="1" applyFill="1" applyBorder="1" applyAlignment="1" applyProtection="1">
      <alignment horizontal="center" vertical="center" wrapText="1"/>
    </xf>
    <xf numFmtId="38" fontId="0" fillId="0" borderId="21" xfId="63" applyFont="1" applyFill="1" applyBorder="1" applyAlignment="1" applyProtection="1">
      <alignment horizontal="center" vertical="center" wrapText="1"/>
    </xf>
    <xf numFmtId="0" fontId="0" fillId="0" borderId="1" xfId="1" applyFont="1" applyBorder="1" applyAlignment="1">
      <alignment horizontal="center" vertical="center"/>
    </xf>
    <xf numFmtId="0" fontId="0" fillId="0" borderId="3" xfId="10" applyNumberFormat="1" applyFont="1" applyFill="1" applyBorder="1" applyAlignment="1" applyProtection="1">
      <alignment horizontal="center" vertical="center"/>
    </xf>
  </cellXfs>
  <cellStyles count="64">
    <cellStyle name="20% - アクセント 1 2" xfId="12" xr:uid="{00000000-0005-0000-0000-000000000000}"/>
    <cellStyle name="20% - アクセント 2 2" xfId="13" xr:uid="{00000000-0005-0000-0000-000001000000}"/>
    <cellStyle name="20% - アクセント 3 2" xfId="14" xr:uid="{00000000-0005-0000-0000-000002000000}"/>
    <cellStyle name="20% - アクセント 4 2" xfId="15" xr:uid="{00000000-0005-0000-0000-000003000000}"/>
    <cellStyle name="20% - アクセント 5 2" xfId="16" xr:uid="{00000000-0005-0000-0000-000004000000}"/>
    <cellStyle name="20% - アクセント 6 2" xfId="17" xr:uid="{00000000-0005-0000-0000-000005000000}"/>
    <cellStyle name="40% - アクセント 1 2" xfId="18" xr:uid="{00000000-0005-0000-0000-000006000000}"/>
    <cellStyle name="40% - アクセント 2 2" xfId="19" xr:uid="{00000000-0005-0000-0000-000007000000}"/>
    <cellStyle name="40% - アクセント 3 2" xfId="20" xr:uid="{00000000-0005-0000-0000-000008000000}"/>
    <cellStyle name="40% - アクセント 4 2" xfId="21" xr:uid="{00000000-0005-0000-0000-000009000000}"/>
    <cellStyle name="40% - アクセント 5 2" xfId="22" xr:uid="{00000000-0005-0000-0000-00000A000000}"/>
    <cellStyle name="40% - アクセント 6 2" xfId="23" xr:uid="{00000000-0005-0000-0000-00000B000000}"/>
    <cellStyle name="60% - アクセント 1 2" xfId="24" xr:uid="{00000000-0005-0000-0000-00000C000000}"/>
    <cellStyle name="60% - アクセント 2 2" xfId="25" xr:uid="{00000000-0005-0000-0000-00000D000000}"/>
    <cellStyle name="60% - アクセント 3 2" xfId="26" xr:uid="{00000000-0005-0000-0000-00000E000000}"/>
    <cellStyle name="60% - アクセント 4 2" xfId="27" xr:uid="{00000000-0005-0000-0000-00000F000000}"/>
    <cellStyle name="60% - アクセント 5 2" xfId="28" xr:uid="{00000000-0005-0000-0000-000010000000}"/>
    <cellStyle name="60% - アクセント 6 2" xfId="29" xr:uid="{00000000-0005-0000-0000-000011000000}"/>
    <cellStyle name="Calc Currency (0)" xfId="3" xr:uid="{00000000-0005-0000-0000-000012000000}"/>
    <cellStyle name="Header1" xfId="4" xr:uid="{00000000-0005-0000-0000-000013000000}"/>
    <cellStyle name="Header2" xfId="5" xr:uid="{00000000-0005-0000-0000-000014000000}"/>
    <cellStyle name="Normal_#18-Internet" xfId="6" xr:uid="{00000000-0005-0000-0000-000015000000}"/>
    <cellStyle name="アクセント 1 2" xfId="30" xr:uid="{00000000-0005-0000-0000-000016000000}"/>
    <cellStyle name="アクセント 2 2" xfId="31" xr:uid="{00000000-0005-0000-0000-000017000000}"/>
    <cellStyle name="アクセント 3 2" xfId="32" xr:uid="{00000000-0005-0000-0000-000018000000}"/>
    <cellStyle name="アクセント 4 2" xfId="33" xr:uid="{00000000-0005-0000-0000-000019000000}"/>
    <cellStyle name="アクセント 5 2" xfId="34" xr:uid="{00000000-0005-0000-0000-00001A000000}"/>
    <cellStyle name="アクセント 6 2" xfId="35" xr:uid="{00000000-0005-0000-0000-00001B000000}"/>
    <cellStyle name="タイトル 2" xfId="36" xr:uid="{00000000-0005-0000-0000-00001C000000}"/>
    <cellStyle name="チェック セル 2" xfId="37" xr:uid="{00000000-0005-0000-0000-00001D000000}"/>
    <cellStyle name="どちらでもない 2" xfId="38" xr:uid="{00000000-0005-0000-0000-00001E000000}"/>
    <cellStyle name="パーセント 2" xfId="62" xr:uid="{00000000-0005-0000-0000-00001F000000}"/>
    <cellStyle name="メモ 2" xfId="39" xr:uid="{00000000-0005-0000-0000-000020000000}"/>
    <cellStyle name="リンク セル 2" xfId="40" xr:uid="{00000000-0005-0000-0000-000021000000}"/>
    <cellStyle name="悪い 2" xfId="41" xr:uid="{00000000-0005-0000-0000-000022000000}"/>
    <cellStyle name="計算 2" xfId="42" xr:uid="{00000000-0005-0000-0000-000023000000}"/>
    <cellStyle name="警告文 2" xfId="43" xr:uid="{00000000-0005-0000-0000-000024000000}"/>
    <cellStyle name="桁区切り" xfId="63" builtinId="6"/>
    <cellStyle name="桁区切り 2" xfId="44" xr:uid="{00000000-0005-0000-0000-000025000000}"/>
    <cellStyle name="桁区切り 3" xfId="61" xr:uid="{00000000-0005-0000-0000-000026000000}"/>
    <cellStyle name="見出し 1 2" xfId="45" xr:uid="{00000000-0005-0000-0000-000028000000}"/>
    <cellStyle name="見出し 2 2" xfId="46" xr:uid="{00000000-0005-0000-0000-000029000000}"/>
    <cellStyle name="見出し 3 2" xfId="47" xr:uid="{00000000-0005-0000-0000-00002A000000}"/>
    <cellStyle name="見出し 4 2" xfId="48" xr:uid="{00000000-0005-0000-0000-00002B000000}"/>
    <cellStyle name="集計 2" xfId="49" xr:uid="{00000000-0005-0000-0000-00002C000000}"/>
    <cellStyle name="出力 2" xfId="50" xr:uid="{00000000-0005-0000-0000-00002D000000}"/>
    <cellStyle name="数値" xfId="51" xr:uid="{00000000-0005-0000-0000-00002E000000}"/>
    <cellStyle name="数値(0.0)" xfId="52" xr:uid="{00000000-0005-0000-0000-00002F000000}"/>
    <cellStyle name="数値(0.00)" xfId="53" xr:uid="{00000000-0005-0000-0000-000030000000}"/>
    <cellStyle name="説明文 2" xfId="54" xr:uid="{00000000-0005-0000-0000-000031000000}"/>
    <cellStyle name="入力 2" xfId="55" xr:uid="{00000000-0005-0000-0000-000032000000}"/>
    <cellStyle name="標準" xfId="0" builtinId="0" customBuiltin="1"/>
    <cellStyle name="標準 2" xfId="7" xr:uid="{00000000-0005-0000-0000-000034000000}"/>
    <cellStyle name="標準 3" xfId="11" xr:uid="{00000000-0005-0000-0000-000035000000}"/>
    <cellStyle name="標準 4" xfId="56" xr:uid="{00000000-0005-0000-0000-000036000000}"/>
    <cellStyle name="標準 5" xfId="57" xr:uid="{00000000-0005-0000-0000-000037000000}"/>
    <cellStyle name="標準 6" xfId="60" xr:uid="{00000000-0005-0000-0000-000038000000}"/>
    <cellStyle name="標準 7" xfId="59" xr:uid="{00000000-0005-0000-0000-000039000000}"/>
    <cellStyle name="標準_H17年度_省令に基づかない集計（排出源別）'07.01.22" xfId="10" xr:uid="{00000000-0005-0000-0000-00003B000000}"/>
    <cellStyle name="標準_重要港湾の入港船舶数等" xfId="8" xr:uid="{00000000-0005-0000-0000-00003C000000}"/>
    <cellStyle name="標準_対炭化水素比率" xfId="1" xr:uid="{00000000-0005-0000-0000-00003D000000}"/>
    <cellStyle name="標準_農薬推計値" xfId="2" xr:uid="{00000000-0005-0000-0000-00003E000000}"/>
    <cellStyle name="未定義" xfId="9" xr:uid="{00000000-0005-0000-0000-00003F000000}"/>
    <cellStyle name="良い 2" xfId="58" xr:uid="{00000000-0005-0000-0000-000040000000}"/>
  </cellStyles>
  <dxfs count="2">
    <dxf>
      <font>
        <color theme="0"/>
      </font>
    </dxf>
    <dxf>
      <numFmt numFmtId="180" formatCode="0.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72"/>
  <sheetViews>
    <sheetView tabSelected="1" view="pageBreakPreview" zoomScale="85" zoomScaleNormal="100" zoomScaleSheetLayoutView="85" workbookViewId="0">
      <pane ySplit="4" topLeftCell="A5" activePane="bottomLeft" state="frozen"/>
      <selection activeCell="S10" sqref="S10"/>
      <selection pane="bottomLeft" sqref="A1:J1"/>
    </sheetView>
  </sheetViews>
  <sheetFormatPr defaultColWidth="8" defaultRowHeight="13" x14ac:dyDescent="0.2"/>
  <cols>
    <col min="1" max="1" width="5.6328125" style="2" customWidth="1"/>
    <col min="2" max="2" width="25.26953125" style="3" bestFit="1" customWidth="1"/>
    <col min="3" max="9" width="11.453125" style="16" customWidth="1"/>
    <col min="10" max="10" width="13" style="16" customWidth="1"/>
    <col min="11" max="16384" width="8" style="3"/>
  </cols>
  <sheetData>
    <row r="1" spans="1:10" s="1" customFormat="1" ht="15" customHeight="1" x14ac:dyDescent="0.2">
      <c r="A1" s="23" t="s">
        <v>18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" customHeight="1" x14ac:dyDescent="0.2">
      <c r="A2" s="24" t="s">
        <v>1</v>
      </c>
      <c r="B2" s="25"/>
      <c r="C2" s="26" t="s">
        <v>2</v>
      </c>
      <c r="D2" s="27"/>
      <c r="E2" s="27"/>
      <c r="F2" s="27"/>
      <c r="G2" s="27"/>
      <c r="H2" s="27"/>
      <c r="I2" s="27"/>
      <c r="J2" s="28"/>
    </row>
    <row r="3" spans="1:10" ht="15" customHeight="1" x14ac:dyDescent="0.2">
      <c r="A3" s="29" t="s">
        <v>0</v>
      </c>
      <c r="B3" s="31" t="s">
        <v>3</v>
      </c>
      <c r="C3" s="33" t="s">
        <v>4</v>
      </c>
      <c r="D3" s="34"/>
      <c r="E3" s="34"/>
      <c r="F3" s="34"/>
      <c r="G3" s="34"/>
      <c r="H3" s="34"/>
      <c r="I3" s="35"/>
      <c r="J3" s="36" t="s">
        <v>5</v>
      </c>
    </row>
    <row r="4" spans="1:10" ht="15" customHeight="1" x14ac:dyDescent="0.2">
      <c r="A4" s="30"/>
      <c r="B4" s="32"/>
      <c r="C4" s="4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6" t="s">
        <v>12</v>
      </c>
      <c r="J4" s="37"/>
    </row>
    <row r="5" spans="1:10" ht="15" customHeight="1" x14ac:dyDescent="0.2">
      <c r="A5" s="20">
        <v>53</v>
      </c>
      <c r="B5" s="18" t="s">
        <v>66</v>
      </c>
      <c r="C5" s="7">
        <v>45392.815495514733</v>
      </c>
      <c r="D5" s="8">
        <v>73905.771936264413</v>
      </c>
      <c r="E5" s="8">
        <v>112.02740773409241</v>
      </c>
      <c r="F5" s="8">
        <v>35153.519821813177</v>
      </c>
      <c r="G5" s="8">
        <v>4210.1826010175146</v>
      </c>
      <c r="H5" s="8">
        <v>434.22520453721637</v>
      </c>
      <c r="I5" s="9">
        <v>714.75217828033101</v>
      </c>
      <c r="J5" s="9">
        <v>159923.29464516148</v>
      </c>
    </row>
    <row r="6" spans="1:10" ht="15" customHeight="1" x14ac:dyDescent="0.2">
      <c r="A6" s="20">
        <v>80</v>
      </c>
      <c r="B6" s="18" t="s">
        <v>67</v>
      </c>
      <c r="C6" s="7">
        <v>202408.65279013567</v>
      </c>
      <c r="D6" s="8">
        <v>330209.25217540312</v>
      </c>
      <c r="E6" s="8">
        <v>523.78352088697761</v>
      </c>
      <c r="F6" s="8">
        <v>161227.62451298648</v>
      </c>
      <c r="G6" s="8">
        <v>19047.898055148795</v>
      </c>
      <c r="H6" s="8">
        <v>1967.1487695760511</v>
      </c>
      <c r="I6" s="9">
        <v>3196.2326336767132</v>
      </c>
      <c r="J6" s="9">
        <v>718580.59245781391</v>
      </c>
    </row>
    <row r="7" spans="1:10" ht="15" customHeight="1" x14ac:dyDescent="0.2">
      <c r="A7" s="21">
        <v>300</v>
      </c>
      <c r="B7" s="19" t="s">
        <v>13</v>
      </c>
      <c r="C7" s="10">
        <v>727783.13903138041</v>
      </c>
      <c r="D7" s="11">
        <v>1177148.6535112683</v>
      </c>
      <c r="E7" s="11">
        <v>1602.4101057272135</v>
      </c>
      <c r="F7" s="11">
        <v>551504.83682634763</v>
      </c>
      <c r="G7" s="11">
        <v>65135.63167834896</v>
      </c>
      <c r="H7" s="11">
        <v>6689.2731644951646</v>
      </c>
      <c r="I7" s="12">
        <v>11423.943767516012</v>
      </c>
      <c r="J7" s="12">
        <v>2541287.8880850836</v>
      </c>
    </row>
    <row r="8" spans="1:10" ht="15" customHeight="1" x14ac:dyDescent="0.2">
      <c r="A8" s="21">
        <v>302</v>
      </c>
      <c r="B8" s="19" t="s">
        <v>14</v>
      </c>
      <c r="C8" s="10">
        <v>3838.0006801821401</v>
      </c>
      <c r="D8" s="11">
        <v>5595.4905514921429</v>
      </c>
      <c r="E8" s="11">
        <v>12.083986486953648</v>
      </c>
      <c r="F8" s="11">
        <v>9572.7606236780848</v>
      </c>
      <c r="G8" s="11">
        <v>335.80566122264452</v>
      </c>
      <c r="H8" s="11">
        <v>32.827524444662465</v>
      </c>
      <c r="I8" s="12">
        <v>70.069506214999038</v>
      </c>
      <c r="J8" s="12">
        <v>19457.038533721628</v>
      </c>
    </row>
    <row r="9" spans="1:10" ht="15" customHeight="1" x14ac:dyDescent="0.2">
      <c r="A9" s="21">
        <v>351</v>
      </c>
      <c r="B9" s="19" t="s">
        <v>68</v>
      </c>
      <c r="C9" s="10">
        <v>1139.5900170889461</v>
      </c>
      <c r="D9" s="11">
        <v>1830.8101497457449</v>
      </c>
      <c r="E9" s="11">
        <v>0.94298664111806596</v>
      </c>
      <c r="F9" s="11">
        <v>409.42718402833754</v>
      </c>
      <c r="G9" s="11">
        <v>86.035617151898194</v>
      </c>
      <c r="H9" s="11">
        <v>8.6844968004753476</v>
      </c>
      <c r="I9" s="12">
        <v>17.127376981350746</v>
      </c>
      <c r="J9" s="12">
        <v>3492.6178284378707</v>
      </c>
    </row>
    <row r="10" spans="1:10" ht="15" customHeight="1" x14ac:dyDescent="0.2">
      <c r="A10" s="21">
        <v>392</v>
      </c>
      <c r="B10" s="19" t="s">
        <v>17</v>
      </c>
      <c r="C10" s="10">
        <v>164413.91393294063</v>
      </c>
      <c r="D10" s="11">
        <v>266226.9225742087</v>
      </c>
      <c r="E10" s="11">
        <v>304.46139511142542</v>
      </c>
      <c r="F10" s="11">
        <v>98471.61839599497</v>
      </c>
      <c r="G10" s="11">
        <v>14189.558506425345</v>
      </c>
      <c r="H10" s="11">
        <v>1455.9109862716755</v>
      </c>
      <c r="I10" s="12">
        <v>2537.1659222910075</v>
      </c>
      <c r="J10" s="12">
        <v>547599.55171324371</v>
      </c>
    </row>
    <row r="11" spans="1:10" ht="15" customHeight="1" x14ac:dyDescent="0.2">
      <c r="A11" s="21">
        <v>400</v>
      </c>
      <c r="B11" s="19" t="s">
        <v>15</v>
      </c>
      <c r="C11" s="10">
        <v>66836.300036670102</v>
      </c>
      <c r="D11" s="11">
        <v>107438.78106841477</v>
      </c>
      <c r="E11" s="11">
        <v>113.662323421561</v>
      </c>
      <c r="F11" s="11">
        <v>42672.298617017914</v>
      </c>
      <c r="G11" s="11">
        <v>5619.3921712014835</v>
      </c>
      <c r="H11" s="11">
        <v>573.9900399766442</v>
      </c>
      <c r="I11" s="12">
        <v>1034.4495609893384</v>
      </c>
      <c r="J11" s="12">
        <v>224288.87381769178</v>
      </c>
    </row>
    <row r="12" spans="1:10" ht="15" customHeight="1" x14ac:dyDescent="0.2">
      <c r="A12" s="21">
        <v>691</v>
      </c>
      <c r="B12" s="19" t="s">
        <v>69</v>
      </c>
      <c r="C12" s="10">
        <v>175740.8060238465</v>
      </c>
      <c r="D12" s="11">
        <v>285226.1334049509</v>
      </c>
      <c r="E12" s="11">
        <v>560.43354152028542</v>
      </c>
      <c r="F12" s="11">
        <v>192799.44129213769</v>
      </c>
      <c r="G12" s="11">
        <v>17435.580363419151</v>
      </c>
      <c r="H12" s="11">
        <v>1799.8348037445771</v>
      </c>
      <c r="I12" s="12">
        <v>2856.237603189933</v>
      </c>
      <c r="J12" s="12">
        <v>676418.46703280893</v>
      </c>
    </row>
    <row r="13" spans="1:10" ht="15" customHeight="1" x14ac:dyDescent="0.2">
      <c r="A13" s="38" t="s">
        <v>16</v>
      </c>
      <c r="B13" s="39"/>
      <c r="C13" s="13">
        <v>1387553.218007759</v>
      </c>
      <c r="D13" s="14">
        <v>2247581.8153717481</v>
      </c>
      <c r="E13" s="14">
        <v>3229.8052675296271</v>
      </c>
      <c r="F13" s="14">
        <v>1091811.5272740044</v>
      </c>
      <c r="G13" s="14">
        <v>126060.08465393576</v>
      </c>
      <c r="H13" s="14">
        <v>12961.894989846469</v>
      </c>
      <c r="I13" s="15">
        <v>21849.97854913968</v>
      </c>
      <c r="J13" s="15">
        <v>4891048.3241139622</v>
      </c>
    </row>
    <row r="14" spans="1:10" ht="15" customHeight="1" x14ac:dyDescent="0.2">
      <c r="A14" s="22"/>
    </row>
    <row r="15" spans="1:10" s="1" customFormat="1" ht="15" customHeight="1" x14ac:dyDescent="0.2">
      <c r="A15" s="23" t="s">
        <v>19</v>
      </c>
      <c r="B15" s="23"/>
      <c r="C15" s="23"/>
      <c r="D15" s="23"/>
      <c r="E15" s="23"/>
      <c r="F15" s="23"/>
      <c r="G15" s="23"/>
      <c r="H15" s="23"/>
      <c r="I15" s="23"/>
      <c r="J15" s="23"/>
    </row>
    <row r="16" spans="1:10" ht="15" customHeight="1" x14ac:dyDescent="0.2">
      <c r="A16" s="24" t="s">
        <v>1</v>
      </c>
      <c r="B16" s="25"/>
      <c r="C16" s="26" t="s">
        <v>2</v>
      </c>
      <c r="D16" s="27"/>
      <c r="E16" s="27"/>
      <c r="F16" s="27"/>
      <c r="G16" s="27"/>
      <c r="H16" s="27"/>
      <c r="I16" s="27"/>
      <c r="J16" s="28"/>
    </row>
    <row r="17" spans="1:10" ht="15" customHeight="1" x14ac:dyDescent="0.2">
      <c r="A17" s="29" t="s">
        <v>0</v>
      </c>
      <c r="B17" s="31" t="s">
        <v>3</v>
      </c>
      <c r="C17" s="33" t="s">
        <v>4</v>
      </c>
      <c r="D17" s="34"/>
      <c r="E17" s="34"/>
      <c r="F17" s="34"/>
      <c r="G17" s="34"/>
      <c r="H17" s="34"/>
      <c r="I17" s="35"/>
      <c r="J17" s="36" t="s">
        <v>5</v>
      </c>
    </row>
    <row r="18" spans="1:10" ht="15" customHeight="1" x14ac:dyDescent="0.2">
      <c r="A18" s="30"/>
      <c r="B18" s="32"/>
      <c r="C18" s="4" t="s">
        <v>6</v>
      </c>
      <c r="D18" s="5" t="s">
        <v>7</v>
      </c>
      <c r="E18" s="5" t="s">
        <v>8</v>
      </c>
      <c r="F18" s="5" t="s">
        <v>9</v>
      </c>
      <c r="G18" s="5" t="s">
        <v>10</v>
      </c>
      <c r="H18" s="5" t="s">
        <v>11</v>
      </c>
      <c r="I18" s="6" t="s">
        <v>12</v>
      </c>
      <c r="J18" s="37"/>
    </row>
    <row r="19" spans="1:10" ht="15" customHeight="1" x14ac:dyDescent="0.2">
      <c r="A19" s="20">
        <v>53</v>
      </c>
      <c r="B19" s="18" t="s">
        <v>66</v>
      </c>
      <c r="C19" s="17">
        <v>1592.4399861464753</v>
      </c>
      <c r="D19" s="8">
        <v>3181.4339894557816</v>
      </c>
      <c r="E19" s="8">
        <v>4.7618000394828446</v>
      </c>
      <c r="F19" s="8">
        <v>655.35634467161742</v>
      </c>
      <c r="G19" s="8">
        <v>209.19127647427842</v>
      </c>
      <c r="H19" s="8">
        <v>28.030334436256972</v>
      </c>
      <c r="I19" s="9">
        <v>33.350665180076007</v>
      </c>
      <c r="J19" s="9">
        <v>5704.5643964039691</v>
      </c>
    </row>
    <row r="20" spans="1:10" ht="15" customHeight="1" x14ac:dyDescent="0.2">
      <c r="A20" s="20">
        <v>80</v>
      </c>
      <c r="B20" s="18" t="s">
        <v>67</v>
      </c>
      <c r="C20" s="7">
        <v>7025.280520651404</v>
      </c>
      <c r="D20" s="8">
        <v>14128.567936730582</v>
      </c>
      <c r="E20" s="8">
        <v>22.133451546500844</v>
      </c>
      <c r="F20" s="8">
        <v>2958.0724413699068</v>
      </c>
      <c r="G20" s="8">
        <v>943.95997718798685</v>
      </c>
      <c r="H20" s="8">
        <v>124.92289679402333</v>
      </c>
      <c r="I20" s="9">
        <v>145.791328080032</v>
      </c>
      <c r="J20" s="9">
        <v>25348.728552360437</v>
      </c>
    </row>
    <row r="21" spans="1:10" ht="15" customHeight="1" x14ac:dyDescent="0.2">
      <c r="A21" s="21">
        <v>300</v>
      </c>
      <c r="B21" s="19" t="s">
        <v>13</v>
      </c>
      <c r="C21" s="10">
        <v>26138.927192256269</v>
      </c>
      <c r="D21" s="11">
        <v>51332.380763569119</v>
      </c>
      <c r="E21" s="11">
        <v>68.099810944601217</v>
      </c>
      <c r="F21" s="11">
        <v>10365.140844486297</v>
      </c>
      <c r="G21" s="11">
        <v>3241.0015157025218</v>
      </c>
      <c r="H21" s="11">
        <v>445.58875603549956</v>
      </c>
      <c r="I21" s="12">
        <v>558.09144377283178</v>
      </c>
      <c r="J21" s="12">
        <v>92149.230326767152</v>
      </c>
    </row>
    <row r="22" spans="1:10" ht="15" customHeight="1" x14ac:dyDescent="0.2">
      <c r="A22" s="21">
        <v>302</v>
      </c>
      <c r="B22" s="19" t="s">
        <v>14</v>
      </c>
      <c r="C22" s="10">
        <v>135.83053631728103</v>
      </c>
      <c r="D22" s="11">
        <v>244.06608354334887</v>
      </c>
      <c r="E22" s="11">
        <v>0.24990876021154904</v>
      </c>
      <c r="F22" s="11">
        <v>99.479810307309975</v>
      </c>
      <c r="G22" s="11">
        <v>13.732062000991965</v>
      </c>
      <c r="H22" s="11">
        <v>1.3692424696047485</v>
      </c>
      <c r="I22" s="12">
        <v>2.676405299437119</v>
      </c>
      <c r="J22" s="12">
        <v>497.40404869818525</v>
      </c>
    </row>
    <row r="23" spans="1:10" ht="15" customHeight="1" x14ac:dyDescent="0.2">
      <c r="A23" s="21">
        <v>351</v>
      </c>
      <c r="B23" s="19" t="s">
        <v>68</v>
      </c>
      <c r="C23" s="10">
        <v>41.033487890254918</v>
      </c>
      <c r="D23" s="11">
        <v>76.185232648771091</v>
      </c>
      <c r="E23" s="11">
        <v>4.9473922183928945E-2</v>
      </c>
      <c r="F23" s="11">
        <v>11.545888262650859</v>
      </c>
      <c r="G23" s="11">
        <v>4.0428211346771565</v>
      </c>
      <c r="H23" s="11">
        <v>0.65633273932361902</v>
      </c>
      <c r="I23" s="12">
        <v>0.9534417119468519</v>
      </c>
      <c r="J23" s="12">
        <v>134.46667830980843</v>
      </c>
    </row>
    <row r="24" spans="1:10" ht="15" customHeight="1" x14ac:dyDescent="0.2">
      <c r="A24" s="21">
        <v>392</v>
      </c>
      <c r="B24" s="19" t="s">
        <v>17</v>
      </c>
      <c r="C24" s="10">
        <v>6040.2352048378025</v>
      </c>
      <c r="D24" s="11">
        <v>11743.066548836745</v>
      </c>
      <c r="E24" s="11">
        <v>13.858546251835293</v>
      </c>
      <c r="F24" s="11">
        <v>2149.2135265809129</v>
      </c>
      <c r="G24" s="11">
        <v>716.7656936874356</v>
      </c>
      <c r="H24" s="11">
        <v>103.00766450997934</v>
      </c>
      <c r="I24" s="12">
        <v>132.09373227221317</v>
      </c>
      <c r="J24" s="12">
        <v>20898.240916976923</v>
      </c>
    </row>
    <row r="25" spans="1:10" ht="15" customHeight="1" x14ac:dyDescent="0.2">
      <c r="A25" s="21">
        <v>400</v>
      </c>
      <c r="B25" s="19" t="s">
        <v>15</v>
      </c>
      <c r="C25" s="10">
        <v>2498.5880497561388</v>
      </c>
      <c r="D25" s="11">
        <v>4792.2189281699129</v>
      </c>
      <c r="E25" s="11">
        <v>5.072749052608267</v>
      </c>
      <c r="F25" s="11">
        <v>889.34067087516519</v>
      </c>
      <c r="G25" s="11">
        <v>283.29398461762003</v>
      </c>
      <c r="H25" s="11">
        <v>41.247441347196357</v>
      </c>
      <c r="I25" s="12">
        <v>55.172520039204969</v>
      </c>
      <c r="J25" s="12">
        <v>8564.9343438578453</v>
      </c>
    </row>
    <row r="26" spans="1:10" ht="15" customHeight="1" x14ac:dyDescent="0.2">
      <c r="A26" s="21">
        <v>691</v>
      </c>
      <c r="B26" s="19" t="s">
        <v>69</v>
      </c>
      <c r="C26" s="10">
        <v>5846.558276038515</v>
      </c>
      <c r="D26" s="11">
        <v>11968.038834826133</v>
      </c>
      <c r="E26" s="11">
        <v>21.893430427361789</v>
      </c>
      <c r="F26" s="11">
        <v>2954.6553152520746</v>
      </c>
      <c r="G26" s="11">
        <v>843.79019296034517</v>
      </c>
      <c r="H26" s="11">
        <v>103.16857751951494</v>
      </c>
      <c r="I26" s="12">
        <v>115.17507402277411</v>
      </c>
      <c r="J26" s="12">
        <v>21853.279701046718</v>
      </c>
    </row>
    <row r="27" spans="1:10" ht="15" customHeight="1" x14ac:dyDescent="0.2">
      <c r="A27" s="38" t="s">
        <v>16</v>
      </c>
      <c r="B27" s="39"/>
      <c r="C27" s="13">
        <v>49318.893253894137</v>
      </c>
      <c r="D27" s="14">
        <v>97465.958317780387</v>
      </c>
      <c r="E27" s="14">
        <v>136.11917094478571</v>
      </c>
      <c r="F27" s="14">
        <v>20082.804841805933</v>
      </c>
      <c r="G27" s="14">
        <v>6255.777523765857</v>
      </c>
      <c r="H27" s="14">
        <v>847.99124585139873</v>
      </c>
      <c r="I27" s="15">
        <v>1043.3046103785159</v>
      </c>
      <c r="J27" s="15">
        <v>175150.84896442102</v>
      </c>
    </row>
    <row r="28" spans="1:10" ht="15" customHeight="1" x14ac:dyDescent="0.2">
      <c r="A28" s="22"/>
    </row>
    <row r="29" spans="1:10" s="1" customFormat="1" ht="15" customHeight="1" x14ac:dyDescent="0.2">
      <c r="A29" s="23" t="s">
        <v>20</v>
      </c>
      <c r="B29" s="23"/>
      <c r="C29" s="23"/>
      <c r="D29" s="23"/>
      <c r="E29" s="23"/>
      <c r="F29" s="23"/>
      <c r="G29" s="23"/>
      <c r="H29" s="23"/>
      <c r="I29" s="23"/>
      <c r="J29" s="23"/>
    </row>
    <row r="30" spans="1:10" ht="15" customHeight="1" x14ac:dyDescent="0.2">
      <c r="A30" s="24" t="s">
        <v>1</v>
      </c>
      <c r="B30" s="25"/>
      <c r="C30" s="26" t="s">
        <v>2</v>
      </c>
      <c r="D30" s="27"/>
      <c r="E30" s="27"/>
      <c r="F30" s="27"/>
      <c r="G30" s="27"/>
      <c r="H30" s="27"/>
      <c r="I30" s="27"/>
      <c r="J30" s="28"/>
    </row>
    <row r="31" spans="1:10" ht="15" customHeight="1" x14ac:dyDescent="0.2">
      <c r="A31" s="29" t="s">
        <v>0</v>
      </c>
      <c r="B31" s="31" t="s">
        <v>3</v>
      </c>
      <c r="C31" s="33" t="s">
        <v>4</v>
      </c>
      <c r="D31" s="34"/>
      <c r="E31" s="34"/>
      <c r="F31" s="34"/>
      <c r="G31" s="34"/>
      <c r="H31" s="34"/>
      <c r="I31" s="35"/>
      <c r="J31" s="36" t="s">
        <v>5</v>
      </c>
    </row>
    <row r="32" spans="1:10" ht="15" customHeight="1" x14ac:dyDescent="0.2">
      <c r="A32" s="30"/>
      <c r="B32" s="32"/>
      <c r="C32" s="4" t="s">
        <v>6</v>
      </c>
      <c r="D32" s="5" t="s">
        <v>7</v>
      </c>
      <c r="E32" s="5" t="s">
        <v>8</v>
      </c>
      <c r="F32" s="5" t="s">
        <v>9</v>
      </c>
      <c r="G32" s="5" t="s">
        <v>10</v>
      </c>
      <c r="H32" s="5" t="s">
        <v>11</v>
      </c>
      <c r="I32" s="6" t="s">
        <v>12</v>
      </c>
      <c r="J32" s="37"/>
    </row>
    <row r="33" spans="1:10" ht="15" customHeight="1" x14ac:dyDescent="0.2">
      <c r="A33" s="20">
        <v>53</v>
      </c>
      <c r="B33" s="18" t="s">
        <v>66</v>
      </c>
      <c r="C33" s="17">
        <v>565.57977480477462</v>
      </c>
      <c r="D33" s="8">
        <v>722.41815399805728</v>
      </c>
      <c r="E33" s="8">
        <v>0.86478079100121252</v>
      </c>
      <c r="F33" s="8">
        <v>1161.1058842443856</v>
      </c>
      <c r="G33" s="8">
        <v>36.140093086417522</v>
      </c>
      <c r="H33" s="8">
        <v>2.9369080092665145</v>
      </c>
      <c r="I33" s="9">
        <v>6.3365552014490181</v>
      </c>
      <c r="J33" s="9">
        <v>2495.3821501353518</v>
      </c>
    </row>
    <row r="34" spans="1:10" ht="15" customHeight="1" x14ac:dyDescent="0.2">
      <c r="A34" s="20">
        <v>80</v>
      </c>
      <c r="B34" s="18" t="s">
        <v>67</v>
      </c>
      <c r="C34" s="7">
        <v>2528.4255632403656</v>
      </c>
      <c r="D34" s="8">
        <v>3254.4274701591521</v>
      </c>
      <c r="E34" s="8">
        <v>3.9763984619924928</v>
      </c>
      <c r="F34" s="8">
        <v>5398.7982928391193</v>
      </c>
      <c r="G34" s="8">
        <v>160.88496038133616</v>
      </c>
      <c r="H34" s="8">
        <v>12.826126603553242</v>
      </c>
      <c r="I34" s="9">
        <v>27.421931383669037</v>
      </c>
      <c r="J34" s="9">
        <v>11386.760743069188</v>
      </c>
    </row>
    <row r="35" spans="1:10" ht="15" customHeight="1" x14ac:dyDescent="0.2">
      <c r="A35" s="21">
        <v>300</v>
      </c>
      <c r="B35" s="19" t="s">
        <v>13</v>
      </c>
      <c r="C35" s="10">
        <v>9034.3728378682717</v>
      </c>
      <c r="D35" s="11">
        <v>11291.15424476155</v>
      </c>
      <c r="E35" s="11">
        <v>12.820006847681711</v>
      </c>
      <c r="F35" s="11">
        <v>18017.832609195615</v>
      </c>
      <c r="G35" s="11">
        <v>579.56189307138129</v>
      </c>
      <c r="H35" s="11">
        <v>49.029110337178679</v>
      </c>
      <c r="I35" s="12">
        <v>109.27472240870202</v>
      </c>
      <c r="J35" s="12">
        <v>39094.045424490381</v>
      </c>
    </row>
    <row r="36" spans="1:10" ht="15" customHeight="1" x14ac:dyDescent="0.2">
      <c r="A36" s="21">
        <v>302</v>
      </c>
      <c r="B36" s="19" t="s">
        <v>14</v>
      </c>
      <c r="C36" s="10">
        <v>56.172411604764783</v>
      </c>
      <c r="D36" s="11">
        <v>61.478503564448793</v>
      </c>
      <c r="E36" s="11">
        <v>6.855130320463737E-2</v>
      </c>
      <c r="F36" s="11">
        <v>429.02408202482565</v>
      </c>
      <c r="G36" s="11">
        <v>2.6911637674996109</v>
      </c>
      <c r="H36" s="11">
        <v>0.17870015443388512</v>
      </c>
      <c r="I36" s="12">
        <v>0.7432489140252132</v>
      </c>
      <c r="J36" s="12">
        <v>550.35666133320251</v>
      </c>
    </row>
    <row r="37" spans="1:10" ht="15" customHeight="1" x14ac:dyDescent="0.2">
      <c r="A37" s="21">
        <v>351</v>
      </c>
      <c r="B37" s="19" t="s">
        <v>68</v>
      </c>
      <c r="C37" s="10">
        <v>12.12724819203989</v>
      </c>
      <c r="D37" s="11">
        <v>14.007869808134812</v>
      </c>
      <c r="E37" s="11">
        <v>1.1429910135274998E-2</v>
      </c>
      <c r="F37" s="11">
        <v>4.997379703799484</v>
      </c>
      <c r="G37" s="11">
        <v>0.8377216094882568</v>
      </c>
      <c r="H37" s="11">
        <v>8.5561829803461192E-2</v>
      </c>
      <c r="I37" s="12">
        <v>0.194804882901217</v>
      </c>
      <c r="J37" s="12">
        <v>32.26201593630239</v>
      </c>
    </row>
    <row r="38" spans="1:10" ht="15" customHeight="1" x14ac:dyDescent="0.2">
      <c r="A38" s="21">
        <v>392</v>
      </c>
      <c r="B38" s="19" t="s">
        <v>17</v>
      </c>
      <c r="C38" s="10">
        <v>2000.0830876444286</v>
      </c>
      <c r="D38" s="11">
        <v>2473.2093389129955</v>
      </c>
      <c r="E38" s="11">
        <v>2.6496091048890253</v>
      </c>
      <c r="F38" s="11">
        <v>2765.7857692258031</v>
      </c>
      <c r="G38" s="11">
        <v>131.97625832802424</v>
      </c>
      <c r="H38" s="11">
        <v>11.773701083369488</v>
      </c>
      <c r="I38" s="12">
        <v>25.807653661631782</v>
      </c>
      <c r="J38" s="12">
        <v>7411.2854179611422</v>
      </c>
    </row>
    <row r="39" spans="1:10" ht="15" customHeight="1" x14ac:dyDescent="0.2">
      <c r="A39" s="21">
        <v>400</v>
      </c>
      <c r="B39" s="19" t="s">
        <v>15</v>
      </c>
      <c r="C39" s="10">
        <v>817.27701554696671</v>
      </c>
      <c r="D39" s="11">
        <v>990.53105336102544</v>
      </c>
      <c r="E39" s="11">
        <v>1.0144298034346524</v>
      </c>
      <c r="F39" s="11">
        <v>1256.9660226628475</v>
      </c>
      <c r="G39" s="11">
        <v>53.616631957862502</v>
      </c>
      <c r="H39" s="11">
        <v>4.8815214140717158</v>
      </c>
      <c r="I39" s="12">
        <v>11.087090067438245</v>
      </c>
      <c r="J39" s="12">
        <v>3135.3737648136466</v>
      </c>
    </row>
    <row r="40" spans="1:10" ht="15" customHeight="1" x14ac:dyDescent="0.2">
      <c r="A40" s="21">
        <v>691</v>
      </c>
      <c r="B40" s="19" t="s">
        <v>69</v>
      </c>
      <c r="C40" s="10">
        <v>2275.2119980547432</v>
      </c>
      <c r="D40" s="11">
        <v>2966.4031737525611</v>
      </c>
      <c r="E40" s="11">
        <v>3.8997683608831522</v>
      </c>
      <c r="F40" s="11">
        <v>7346.7674127031296</v>
      </c>
      <c r="G40" s="11">
        <v>137.25187017916502</v>
      </c>
      <c r="H40" s="11">
        <v>9.7719259003412322</v>
      </c>
      <c r="I40" s="12">
        <v>21.862064724024705</v>
      </c>
      <c r="J40" s="12">
        <v>12761.168213674846</v>
      </c>
    </row>
    <row r="41" spans="1:10" ht="15" customHeight="1" x14ac:dyDescent="0.2">
      <c r="A41" s="38" t="s">
        <v>16</v>
      </c>
      <c r="B41" s="39"/>
      <c r="C41" s="13">
        <v>17289.249936956356</v>
      </c>
      <c r="D41" s="14">
        <v>21773.629808317924</v>
      </c>
      <c r="E41" s="14">
        <v>25.304974583222162</v>
      </c>
      <c r="F41" s="14">
        <v>36381.277452599526</v>
      </c>
      <c r="G41" s="14">
        <v>1102.9605923811746</v>
      </c>
      <c r="H41" s="14">
        <v>91.483555332018199</v>
      </c>
      <c r="I41" s="15">
        <v>202.72807124384124</v>
      </c>
      <c r="J41" s="15">
        <v>76866.63439141406</v>
      </c>
    </row>
    <row r="42" spans="1:10" ht="15" customHeight="1" x14ac:dyDescent="0.2">
      <c r="A42" s="22"/>
    </row>
    <row r="43" spans="1:10" s="1" customFormat="1" ht="15" customHeight="1" x14ac:dyDescent="0.2">
      <c r="A43" s="23" t="s">
        <v>21</v>
      </c>
      <c r="B43" s="23"/>
      <c r="C43" s="23"/>
      <c r="D43" s="23"/>
      <c r="E43" s="23"/>
      <c r="F43" s="23"/>
      <c r="G43" s="23"/>
      <c r="H43" s="23"/>
      <c r="I43" s="23"/>
      <c r="J43" s="23"/>
    </row>
    <row r="44" spans="1:10" ht="15" customHeight="1" x14ac:dyDescent="0.2">
      <c r="A44" s="24" t="s">
        <v>1</v>
      </c>
      <c r="B44" s="25"/>
      <c r="C44" s="26" t="s">
        <v>2</v>
      </c>
      <c r="D44" s="27"/>
      <c r="E44" s="27"/>
      <c r="F44" s="27"/>
      <c r="G44" s="27"/>
      <c r="H44" s="27"/>
      <c r="I44" s="27"/>
      <c r="J44" s="28"/>
    </row>
    <row r="45" spans="1:10" ht="15" customHeight="1" x14ac:dyDescent="0.2">
      <c r="A45" s="29" t="s">
        <v>0</v>
      </c>
      <c r="B45" s="31" t="s">
        <v>3</v>
      </c>
      <c r="C45" s="33" t="s">
        <v>4</v>
      </c>
      <c r="D45" s="34"/>
      <c r="E45" s="34"/>
      <c r="F45" s="34"/>
      <c r="G45" s="34"/>
      <c r="H45" s="34"/>
      <c r="I45" s="35"/>
      <c r="J45" s="36" t="s">
        <v>5</v>
      </c>
    </row>
    <row r="46" spans="1:10" ht="15" customHeight="1" x14ac:dyDescent="0.2">
      <c r="A46" s="30"/>
      <c r="B46" s="32"/>
      <c r="C46" s="4" t="s">
        <v>6</v>
      </c>
      <c r="D46" s="5" t="s">
        <v>7</v>
      </c>
      <c r="E46" s="5" t="s">
        <v>8</v>
      </c>
      <c r="F46" s="5" t="s">
        <v>9</v>
      </c>
      <c r="G46" s="5" t="s">
        <v>10</v>
      </c>
      <c r="H46" s="5" t="s">
        <v>11</v>
      </c>
      <c r="I46" s="6" t="s">
        <v>12</v>
      </c>
      <c r="J46" s="37"/>
    </row>
    <row r="47" spans="1:10" ht="15" customHeight="1" x14ac:dyDescent="0.2">
      <c r="A47" s="20">
        <v>53</v>
      </c>
      <c r="B47" s="18" t="s">
        <v>66</v>
      </c>
      <c r="C47" s="17">
        <v>636.84676367764951</v>
      </c>
      <c r="D47" s="8">
        <v>874.03995080877041</v>
      </c>
      <c r="E47" s="8">
        <v>0.99429806396456977</v>
      </c>
      <c r="F47" s="8">
        <v>1334.7997450122116</v>
      </c>
      <c r="G47" s="8">
        <v>45.339205228873396</v>
      </c>
      <c r="H47" s="8">
        <v>4.300063918408954</v>
      </c>
      <c r="I47" s="9">
        <v>8.0537762666413446</v>
      </c>
      <c r="J47" s="9">
        <v>2904.3738029765195</v>
      </c>
    </row>
    <row r="48" spans="1:10" ht="15" customHeight="1" x14ac:dyDescent="0.2">
      <c r="A48" s="20">
        <v>80</v>
      </c>
      <c r="B48" s="18" t="s">
        <v>67</v>
      </c>
      <c r="C48" s="7">
        <v>2871.3278047475569</v>
      </c>
      <c r="D48" s="8">
        <v>3967.9259451084426</v>
      </c>
      <c r="E48" s="8">
        <v>4.6203641820310555</v>
      </c>
      <c r="F48" s="8">
        <v>6211.9826420494528</v>
      </c>
      <c r="G48" s="8">
        <v>205.52329558427294</v>
      </c>
      <c r="H48" s="8">
        <v>19.310261806905622</v>
      </c>
      <c r="I48" s="9">
        <v>35.802624458756235</v>
      </c>
      <c r="J48" s="9">
        <v>13316.492937937419</v>
      </c>
    </row>
    <row r="49" spans="1:10" ht="15" customHeight="1" x14ac:dyDescent="0.2">
      <c r="A49" s="21">
        <v>300</v>
      </c>
      <c r="B49" s="19" t="s">
        <v>13</v>
      </c>
      <c r="C49" s="10">
        <v>9941.7937529948449</v>
      </c>
      <c r="D49" s="11">
        <v>13380.021732120354</v>
      </c>
      <c r="E49" s="11">
        <v>14.242316489794725</v>
      </c>
      <c r="F49" s="11">
        <v>20670.063358912197</v>
      </c>
      <c r="G49" s="11">
        <v>693.98379526230781</v>
      </c>
      <c r="H49" s="11">
        <v>67.336203087641692</v>
      </c>
      <c r="I49" s="12">
        <v>130.47194088712226</v>
      </c>
      <c r="J49" s="12">
        <v>44897.913099754267</v>
      </c>
    </row>
    <row r="50" spans="1:10" ht="15" customHeight="1" x14ac:dyDescent="0.2">
      <c r="A50" s="21">
        <v>302</v>
      </c>
      <c r="B50" s="19" t="s">
        <v>14</v>
      </c>
      <c r="C50" s="10">
        <v>55.228078667598545</v>
      </c>
      <c r="D50" s="11">
        <v>66.31962442390612</v>
      </c>
      <c r="E50" s="11">
        <v>5.5114964824277288E-2</v>
      </c>
      <c r="F50" s="11">
        <v>493.39001054895363</v>
      </c>
      <c r="G50" s="11">
        <v>2.7600305307611643</v>
      </c>
      <c r="H50" s="11">
        <v>0.25404603273353149</v>
      </c>
      <c r="I50" s="12">
        <v>0.8158383370760447</v>
      </c>
      <c r="J50" s="12">
        <v>618.82274350585328</v>
      </c>
    </row>
    <row r="51" spans="1:10" ht="15" customHeight="1" x14ac:dyDescent="0.2">
      <c r="A51" s="21">
        <v>351</v>
      </c>
      <c r="B51" s="19" t="s">
        <v>68</v>
      </c>
      <c r="C51" s="10">
        <v>12.582203562211525</v>
      </c>
      <c r="D51" s="11">
        <v>15.563320925085799</v>
      </c>
      <c r="E51" s="11">
        <v>1.0659914271612253E-2</v>
      </c>
      <c r="F51" s="11">
        <v>5.5546314170707873</v>
      </c>
      <c r="G51" s="11">
        <v>0.84161373642059478</v>
      </c>
      <c r="H51" s="11">
        <v>9.2728924319166309E-2</v>
      </c>
      <c r="I51" s="12">
        <v>0.19232479028014107</v>
      </c>
      <c r="J51" s="12">
        <v>34.837483269659629</v>
      </c>
    </row>
    <row r="52" spans="1:10" ht="15" customHeight="1" x14ac:dyDescent="0.2">
      <c r="A52" s="21">
        <v>392</v>
      </c>
      <c r="B52" s="19" t="s">
        <v>17</v>
      </c>
      <c r="C52" s="10">
        <v>2171.812784941505</v>
      </c>
      <c r="D52" s="11">
        <v>2888.4732322994432</v>
      </c>
      <c r="E52" s="11">
        <v>2.8956196379863899</v>
      </c>
      <c r="F52" s="11">
        <v>3158.5612474526761</v>
      </c>
      <c r="G52" s="11">
        <v>152.16449095016921</v>
      </c>
      <c r="H52" s="11">
        <v>15.169934017366081</v>
      </c>
      <c r="I52" s="12">
        <v>29.295247605030102</v>
      </c>
      <c r="J52" s="12">
        <v>8418.3725569041762</v>
      </c>
    </row>
    <row r="53" spans="1:10" ht="15" customHeight="1" x14ac:dyDescent="0.2">
      <c r="A53" s="21">
        <v>400</v>
      </c>
      <c r="B53" s="19" t="s">
        <v>15</v>
      </c>
      <c r="C53" s="10">
        <v>868.91629398268412</v>
      </c>
      <c r="D53" s="11">
        <v>1134.3905460123533</v>
      </c>
      <c r="E53" s="11">
        <v>1.0621163698087273</v>
      </c>
      <c r="F53" s="11">
        <v>1433.7572046677881</v>
      </c>
      <c r="G53" s="11">
        <v>59.44519033881798</v>
      </c>
      <c r="H53" s="11">
        <v>6.0274740557684243</v>
      </c>
      <c r="I53" s="12">
        <v>12.078645161757596</v>
      </c>
      <c r="J53" s="12">
        <v>3515.6774705889788</v>
      </c>
    </row>
    <row r="54" spans="1:10" ht="15" customHeight="1" x14ac:dyDescent="0.2">
      <c r="A54" s="21">
        <v>691</v>
      </c>
      <c r="B54" s="19" t="s">
        <v>69</v>
      </c>
      <c r="C54" s="10">
        <v>2628.2407615852335</v>
      </c>
      <c r="D54" s="11">
        <v>3681.5749872756601</v>
      </c>
      <c r="E54" s="11">
        <v>4.5827453753742908</v>
      </c>
      <c r="F54" s="11">
        <v>8469.5687710316342</v>
      </c>
      <c r="G54" s="11">
        <v>185.88093712384835</v>
      </c>
      <c r="H54" s="11">
        <v>16.708722114127866</v>
      </c>
      <c r="I54" s="12">
        <v>31.483427685273043</v>
      </c>
      <c r="J54" s="12">
        <v>15018.040352191152</v>
      </c>
    </row>
    <row r="55" spans="1:10" ht="15" customHeight="1" x14ac:dyDescent="0.2">
      <c r="A55" s="38" t="s">
        <v>16</v>
      </c>
      <c r="B55" s="39"/>
      <c r="C55" s="13">
        <v>19186.748444159282</v>
      </c>
      <c r="D55" s="14">
        <v>26008.309338974017</v>
      </c>
      <c r="E55" s="14">
        <v>28.463234998055647</v>
      </c>
      <c r="F55" s="14">
        <v>41777.677611091989</v>
      </c>
      <c r="G55" s="14">
        <v>1345.9385587554716</v>
      </c>
      <c r="H55" s="14">
        <v>129.19943395727134</v>
      </c>
      <c r="I55" s="15">
        <v>248.19382519193675</v>
      </c>
      <c r="J55" s="15">
        <v>88724.530447128011</v>
      </c>
    </row>
    <row r="56" spans="1:10" ht="15" customHeight="1" x14ac:dyDescent="0.2">
      <c r="A56" s="22"/>
    </row>
    <row r="57" spans="1:10" s="1" customFormat="1" ht="15" customHeight="1" x14ac:dyDescent="0.2">
      <c r="A57" s="23" t="s">
        <v>22</v>
      </c>
      <c r="B57" s="23"/>
      <c r="C57" s="23"/>
      <c r="D57" s="23"/>
      <c r="E57" s="23"/>
      <c r="F57" s="23"/>
      <c r="G57" s="23"/>
      <c r="H57" s="23"/>
      <c r="I57" s="23"/>
      <c r="J57" s="23"/>
    </row>
    <row r="58" spans="1:10" ht="15" customHeight="1" x14ac:dyDescent="0.2">
      <c r="A58" s="24" t="s">
        <v>1</v>
      </c>
      <c r="B58" s="25"/>
      <c r="C58" s="26" t="s">
        <v>2</v>
      </c>
      <c r="D58" s="27"/>
      <c r="E58" s="27"/>
      <c r="F58" s="27"/>
      <c r="G58" s="27"/>
      <c r="H58" s="27"/>
      <c r="I58" s="27"/>
      <c r="J58" s="28"/>
    </row>
    <row r="59" spans="1:10" ht="15" customHeight="1" x14ac:dyDescent="0.2">
      <c r="A59" s="29" t="s">
        <v>0</v>
      </c>
      <c r="B59" s="31" t="s">
        <v>3</v>
      </c>
      <c r="C59" s="33" t="s">
        <v>4</v>
      </c>
      <c r="D59" s="34"/>
      <c r="E59" s="34"/>
      <c r="F59" s="34"/>
      <c r="G59" s="34"/>
      <c r="H59" s="34"/>
      <c r="I59" s="35"/>
      <c r="J59" s="36" t="s">
        <v>5</v>
      </c>
    </row>
    <row r="60" spans="1:10" ht="15" customHeight="1" x14ac:dyDescent="0.2">
      <c r="A60" s="30"/>
      <c r="B60" s="32"/>
      <c r="C60" s="4" t="s">
        <v>6</v>
      </c>
      <c r="D60" s="5" t="s">
        <v>7</v>
      </c>
      <c r="E60" s="5" t="s">
        <v>8</v>
      </c>
      <c r="F60" s="5" t="s">
        <v>9</v>
      </c>
      <c r="G60" s="5" t="s">
        <v>10</v>
      </c>
      <c r="H60" s="5" t="s">
        <v>11</v>
      </c>
      <c r="I60" s="6" t="s">
        <v>12</v>
      </c>
      <c r="J60" s="37"/>
    </row>
    <row r="61" spans="1:10" ht="15" customHeight="1" x14ac:dyDescent="0.2">
      <c r="A61" s="20">
        <v>53</v>
      </c>
      <c r="B61" s="18" t="s">
        <v>66</v>
      </c>
      <c r="C61" s="17">
        <v>980.03563667265917</v>
      </c>
      <c r="D61" s="8">
        <v>1542.439404110889</v>
      </c>
      <c r="E61" s="8">
        <v>1.8194727466582656</v>
      </c>
      <c r="F61" s="8">
        <v>1851.1032287937737</v>
      </c>
      <c r="G61" s="8">
        <v>82.671003383632666</v>
      </c>
      <c r="H61" s="8">
        <v>7.7976766683489735</v>
      </c>
      <c r="I61" s="9">
        <v>13.105193398444138</v>
      </c>
      <c r="J61" s="9">
        <v>4478.971615774406</v>
      </c>
    </row>
    <row r="62" spans="1:10" ht="15" customHeight="1" x14ac:dyDescent="0.2">
      <c r="A62" s="20">
        <v>80</v>
      </c>
      <c r="B62" s="18" t="s">
        <v>67</v>
      </c>
      <c r="C62" s="7">
        <v>4402.3516522584341</v>
      </c>
      <c r="D62" s="8">
        <v>6920.3959662933794</v>
      </c>
      <c r="E62" s="8">
        <v>8.4784159296947692</v>
      </c>
      <c r="F62" s="8">
        <v>8621.4724948185321</v>
      </c>
      <c r="G62" s="8">
        <v>373.42041488614291</v>
      </c>
      <c r="H62" s="8">
        <v>35.059404725464773</v>
      </c>
      <c r="I62" s="9">
        <v>58.223097757253598</v>
      </c>
      <c r="J62" s="9">
        <v>20419.4014466689</v>
      </c>
    </row>
    <row r="63" spans="1:10" ht="15" customHeight="1" x14ac:dyDescent="0.2">
      <c r="A63" s="21">
        <v>300</v>
      </c>
      <c r="B63" s="19" t="s">
        <v>13</v>
      </c>
      <c r="C63" s="10">
        <v>15429.701473949557</v>
      </c>
      <c r="D63" s="11">
        <v>24358.327722835442</v>
      </c>
      <c r="E63" s="11">
        <v>26.047433189695234</v>
      </c>
      <c r="F63" s="11">
        <v>28736.884121763986</v>
      </c>
      <c r="G63" s="11">
        <v>1288.9899506140207</v>
      </c>
      <c r="H63" s="11">
        <v>122.02086234998504</v>
      </c>
      <c r="I63" s="12">
        <v>212.70319936387776</v>
      </c>
      <c r="J63" s="12">
        <v>70174.674764066571</v>
      </c>
    </row>
    <row r="64" spans="1:10" ht="15" customHeight="1" x14ac:dyDescent="0.2">
      <c r="A64" s="21">
        <v>302</v>
      </c>
      <c r="B64" s="19" t="s">
        <v>14</v>
      </c>
      <c r="C64" s="10">
        <v>83.972338346724456</v>
      </c>
      <c r="D64" s="11">
        <v>133.29003300749241</v>
      </c>
      <c r="E64" s="11">
        <v>0.14787813138747133</v>
      </c>
      <c r="F64" s="11">
        <v>717.60945122528676</v>
      </c>
      <c r="G64" s="11">
        <v>8.2880197597468008</v>
      </c>
      <c r="H64" s="11">
        <v>0.53524493328244227</v>
      </c>
      <c r="I64" s="12">
        <v>1.3609601882189923</v>
      </c>
      <c r="J64" s="12">
        <v>945.2039255921394</v>
      </c>
    </row>
    <row r="65" spans="1:10" ht="15" customHeight="1" x14ac:dyDescent="0.2">
      <c r="A65" s="21">
        <v>351</v>
      </c>
      <c r="B65" s="19" t="s">
        <v>68</v>
      </c>
      <c r="C65" s="10">
        <v>20.288248379495887</v>
      </c>
      <c r="D65" s="11">
        <v>32.48088254224276</v>
      </c>
      <c r="E65" s="11">
        <v>1.6785858978353788E-2</v>
      </c>
      <c r="F65" s="11">
        <v>6.5143466200186539</v>
      </c>
      <c r="G65" s="11">
        <v>1.5466440529654166</v>
      </c>
      <c r="H65" s="11">
        <v>0.16194919523005555</v>
      </c>
      <c r="I65" s="12">
        <v>0.31132178270067978</v>
      </c>
      <c r="J65" s="12">
        <v>61.320178431631817</v>
      </c>
    </row>
    <row r="66" spans="1:10" ht="15" customHeight="1" x14ac:dyDescent="0.2">
      <c r="A66" s="21">
        <v>392</v>
      </c>
      <c r="B66" s="19" t="s">
        <v>17</v>
      </c>
      <c r="C66" s="10">
        <v>3406.9995554017987</v>
      </c>
      <c r="D66" s="11">
        <v>5393.2050850639716</v>
      </c>
      <c r="E66" s="11">
        <v>5.1267572984588199</v>
      </c>
      <c r="F66" s="11">
        <v>4298.0558107586221</v>
      </c>
      <c r="G66" s="11">
        <v>277.24072567355881</v>
      </c>
      <c r="H66" s="11">
        <v>27.205087919148713</v>
      </c>
      <c r="I66" s="12">
        <v>47.732023058792478</v>
      </c>
      <c r="J66" s="12">
        <v>13455.56504517435</v>
      </c>
    </row>
    <row r="67" spans="1:10" ht="15" customHeight="1" x14ac:dyDescent="0.2">
      <c r="A67" s="21">
        <v>400</v>
      </c>
      <c r="B67" s="19" t="s">
        <v>15</v>
      </c>
      <c r="C67" s="10">
        <v>1371.2919249063636</v>
      </c>
      <c r="D67" s="11">
        <v>2175.9116965959224</v>
      </c>
      <c r="E67" s="11">
        <v>1.8970337954566645</v>
      </c>
      <c r="F67" s="11">
        <v>1976.0147036648048</v>
      </c>
      <c r="G67" s="11">
        <v>111.39202845548898</v>
      </c>
      <c r="H67" s="11">
        <v>10.842473907365088</v>
      </c>
      <c r="I67" s="12">
        <v>19.728266422853178</v>
      </c>
      <c r="J67" s="12">
        <v>5667.0781277482547</v>
      </c>
    </row>
    <row r="68" spans="1:10" ht="15" customHeight="1" x14ac:dyDescent="0.2">
      <c r="A68" s="21">
        <v>691</v>
      </c>
      <c r="B68" s="19" t="s">
        <v>69</v>
      </c>
      <c r="C68" s="10">
        <v>3965.007894075231</v>
      </c>
      <c r="D68" s="11">
        <v>6207.6055369361929</v>
      </c>
      <c r="E68" s="11">
        <v>8.7473697231689727</v>
      </c>
      <c r="F68" s="11">
        <v>11960.121037228479</v>
      </c>
      <c r="G68" s="11">
        <v>350.56849116098897</v>
      </c>
      <c r="H68" s="11">
        <v>30.913623160374613</v>
      </c>
      <c r="I68" s="12">
        <v>51.258341480154414</v>
      </c>
      <c r="J68" s="12">
        <v>22574.222293764593</v>
      </c>
    </row>
    <row r="69" spans="1:10" ht="15" customHeight="1" x14ac:dyDescent="0.2">
      <c r="A69" s="38" t="s">
        <v>16</v>
      </c>
      <c r="B69" s="39"/>
      <c r="C69" s="13">
        <v>29659.648723990264</v>
      </c>
      <c r="D69" s="14">
        <v>46763.656327385528</v>
      </c>
      <c r="E69" s="14">
        <v>52.281146673498547</v>
      </c>
      <c r="F69" s="14">
        <v>58167.775194873502</v>
      </c>
      <c r="G69" s="14">
        <v>2494.1172779865456</v>
      </c>
      <c r="H69" s="14">
        <v>234.53632285919969</v>
      </c>
      <c r="I69" s="15">
        <v>404.42240345229527</v>
      </c>
      <c r="J69" s="15">
        <v>137776.43739722084</v>
      </c>
    </row>
    <row r="70" spans="1:10" ht="15" customHeight="1" x14ac:dyDescent="0.2">
      <c r="A70" s="22"/>
    </row>
    <row r="71" spans="1:10" s="1" customFormat="1" ht="15" customHeight="1" x14ac:dyDescent="0.2">
      <c r="A71" s="23" t="s">
        <v>23</v>
      </c>
      <c r="B71" s="23"/>
      <c r="C71" s="23"/>
      <c r="D71" s="23"/>
      <c r="E71" s="23"/>
      <c r="F71" s="23"/>
      <c r="G71" s="23"/>
      <c r="H71" s="23"/>
      <c r="I71" s="23"/>
      <c r="J71" s="23"/>
    </row>
    <row r="72" spans="1:10" ht="15" customHeight="1" x14ac:dyDescent="0.2">
      <c r="A72" s="24" t="s">
        <v>1</v>
      </c>
      <c r="B72" s="25"/>
      <c r="C72" s="26" t="s">
        <v>2</v>
      </c>
      <c r="D72" s="27"/>
      <c r="E72" s="27"/>
      <c r="F72" s="27"/>
      <c r="G72" s="27"/>
      <c r="H72" s="27"/>
      <c r="I72" s="27"/>
      <c r="J72" s="28"/>
    </row>
    <row r="73" spans="1:10" ht="15" customHeight="1" x14ac:dyDescent="0.2">
      <c r="A73" s="29" t="s">
        <v>0</v>
      </c>
      <c r="B73" s="31" t="s">
        <v>3</v>
      </c>
      <c r="C73" s="33" t="s">
        <v>4</v>
      </c>
      <c r="D73" s="34"/>
      <c r="E73" s="34"/>
      <c r="F73" s="34"/>
      <c r="G73" s="34"/>
      <c r="H73" s="34"/>
      <c r="I73" s="35"/>
      <c r="J73" s="36" t="s">
        <v>5</v>
      </c>
    </row>
    <row r="74" spans="1:10" ht="15" customHeight="1" x14ac:dyDescent="0.2">
      <c r="A74" s="30"/>
      <c r="B74" s="32"/>
      <c r="C74" s="4" t="s">
        <v>6</v>
      </c>
      <c r="D74" s="5" t="s">
        <v>7</v>
      </c>
      <c r="E74" s="5" t="s">
        <v>8</v>
      </c>
      <c r="F74" s="5" t="s">
        <v>9</v>
      </c>
      <c r="G74" s="5" t="s">
        <v>10</v>
      </c>
      <c r="H74" s="5" t="s">
        <v>11</v>
      </c>
      <c r="I74" s="6" t="s">
        <v>12</v>
      </c>
      <c r="J74" s="37"/>
    </row>
    <row r="75" spans="1:10" ht="15" customHeight="1" x14ac:dyDescent="0.2">
      <c r="A75" s="20">
        <v>53</v>
      </c>
      <c r="B75" s="18" t="s">
        <v>66</v>
      </c>
      <c r="C75" s="17">
        <v>499.25878056406032</v>
      </c>
      <c r="D75" s="8">
        <v>671.5061357009638</v>
      </c>
      <c r="E75" s="8">
        <v>0.57922245622940838</v>
      </c>
      <c r="F75" s="8">
        <v>998.17199744960578</v>
      </c>
      <c r="G75" s="8">
        <v>28.888552495302811</v>
      </c>
      <c r="H75" s="8">
        <v>2.0111974857804729</v>
      </c>
      <c r="I75" s="9">
        <v>4.7524795461609965</v>
      </c>
      <c r="J75" s="9">
        <v>2205.1683656981036</v>
      </c>
    </row>
    <row r="76" spans="1:10" ht="15" customHeight="1" x14ac:dyDescent="0.2">
      <c r="A76" s="20">
        <v>80</v>
      </c>
      <c r="B76" s="18" t="s">
        <v>67</v>
      </c>
      <c r="C76" s="7">
        <v>2259.9412344399984</v>
      </c>
      <c r="D76" s="8">
        <v>3054.9141651868958</v>
      </c>
      <c r="E76" s="8">
        <v>2.6817458112309098</v>
      </c>
      <c r="F76" s="8">
        <v>4641.7053252801088</v>
      </c>
      <c r="G76" s="8">
        <v>131.14389233985176</v>
      </c>
      <c r="H76" s="8">
        <v>8.9298318727075365</v>
      </c>
      <c r="I76" s="9">
        <v>21.063869298150255</v>
      </c>
      <c r="J76" s="9">
        <v>10120.380064228943</v>
      </c>
    </row>
    <row r="77" spans="1:10" ht="15" customHeight="1" x14ac:dyDescent="0.2">
      <c r="A77" s="21">
        <v>300</v>
      </c>
      <c r="B77" s="19" t="s">
        <v>13</v>
      </c>
      <c r="C77" s="10">
        <v>7719.2490713560564</v>
      </c>
      <c r="D77" s="11">
        <v>10233.736183926856</v>
      </c>
      <c r="E77" s="11">
        <v>8.4597093011901343</v>
      </c>
      <c r="F77" s="11">
        <v>15497.670529125679</v>
      </c>
      <c r="G77" s="11">
        <v>440.34807608426257</v>
      </c>
      <c r="H77" s="11">
        <v>32.288553324771151</v>
      </c>
      <c r="I77" s="12">
        <v>77.701120778395591</v>
      </c>
      <c r="J77" s="12">
        <v>34009.453243897209</v>
      </c>
    </row>
    <row r="78" spans="1:10" ht="15" customHeight="1" x14ac:dyDescent="0.2">
      <c r="A78" s="21">
        <v>302</v>
      </c>
      <c r="B78" s="19" t="s">
        <v>14</v>
      </c>
      <c r="C78" s="10">
        <v>43.484341862771259</v>
      </c>
      <c r="D78" s="11">
        <v>53.064956791287521</v>
      </c>
      <c r="E78" s="11">
        <v>5.300942214851919E-2</v>
      </c>
      <c r="F78" s="11">
        <v>371.42815498332271</v>
      </c>
      <c r="G78" s="11">
        <v>1.6991305103401031</v>
      </c>
      <c r="H78" s="11">
        <v>0.10328458638645673</v>
      </c>
      <c r="I78" s="12">
        <v>0.52988481278149824</v>
      </c>
      <c r="J78" s="12">
        <v>470.3627629690381</v>
      </c>
    </row>
    <row r="79" spans="1:10" ht="15" customHeight="1" x14ac:dyDescent="0.2">
      <c r="A79" s="21">
        <v>351</v>
      </c>
      <c r="B79" s="19" t="s">
        <v>68</v>
      </c>
      <c r="C79" s="10">
        <v>9.0450380224701519</v>
      </c>
      <c r="D79" s="11">
        <v>11.230707136127942</v>
      </c>
      <c r="E79" s="11">
        <v>6.3511743479219536E-3</v>
      </c>
      <c r="F79" s="11">
        <v>4.2710378938472928</v>
      </c>
      <c r="G79" s="11">
        <v>0.51323894926128188</v>
      </c>
      <c r="H79" s="11">
        <v>4.970146980025146E-2</v>
      </c>
      <c r="I79" s="12">
        <v>0.11447942557330176</v>
      </c>
      <c r="J79" s="12">
        <v>25.230554071428141</v>
      </c>
    </row>
    <row r="80" spans="1:10" ht="15" customHeight="1" x14ac:dyDescent="0.2">
      <c r="A80" s="21">
        <v>392</v>
      </c>
      <c r="B80" s="19" t="s">
        <v>17</v>
      </c>
      <c r="C80" s="10">
        <v>1665.7025812355664</v>
      </c>
      <c r="D80" s="11">
        <v>2188.8438560544264</v>
      </c>
      <c r="E80" s="11">
        <v>1.6905538478804689</v>
      </c>
      <c r="F80" s="11">
        <v>2371.9957279412761</v>
      </c>
      <c r="G80" s="11">
        <v>96.234584065941533</v>
      </c>
      <c r="H80" s="11">
        <v>7.5196107287915472</v>
      </c>
      <c r="I80" s="12">
        <v>17.443508448281026</v>
      </c>
      <c r="J80" s="12">
        <v>6349.4304223221634</v>
      </c>
    </row>
    <row r="81" spans="1:10" ht="15" customHeight="1" x14ac:dyDescent="0.2">
      <c r="A81" s="21">
        <v>400</v>
      </c>
      <c r="B81" s="19" t="s">
        <v>15</v>
      </c>
      <c r="C81" s="10">
        <v>662.2444282480443</v>
      </c>
      <c r="D81" s="11">
        <v>858.1063069761118</v>
      </c>
      <c r="E81" s="11">
        <v>0.64082802803742889</v>
      </c>
      <c r="F81" s="11">
        <v>1080.1606598269666</v>
      </c>
      <c r="G81" s="11">
        <v>37.471467502647741</v>
      </c>
      <c r="H81" s="11">
        <v>3.034334581142522</v>
      </c>
      <c r="I81" s="12">
        <v>7.2637172834569776</v>
      </c>
      <c r="J81" s="12">
        <v>2648.9217424464073</v>
      </c>
    </row>
    <row r="82" spans="1:10" ht="15" customHeight="1" x14ac:dyDescent="0.2">
      <c r="A82" s="21">
        <v>691</v>
      </c>
      <c r="B82" s="19" t="s">
        <v>69</v>
      </c>
      <c r="C82" s="10">
        <v>2102.0335565319319</v>
      </c>
      <c r="D82" s="11">
        <v>2868.0452510334653</v>
      </c>
      <c r="E82" s="11">
        <v>2.7374009980242815</v>
      </c>
      <c r="F82" s="11">
        <v>6328.9776533727008</v>
      </c>
      <c r="G82" s="11">
        <v>118.91400202349621</v>
      </c>
      <c r="H82" s="11">
        <v>7.2491519359871708</v>
      </c>
      <c r="I82" s="12">
        <v>18.540581570822763</v>
      </c>
      <c r="J82" s="12">
        <v>11446.497597466428</v>
      </c>
    </row>
    <row r="83" spans="1:10" ht="15" customHeight="1" x14ac:dyDescent="0.2">
      <c r="A83" s="38" t="s">
        <v>16</v>
      </c>
      <c r="B83" s="39"/>
      <c r="C83" s="13">
        <v>14960.959032260896</v>
      </c>
      <c r="D83" s="14">
        <v>19939.447562806134</v>
      </c>
      <c r="E83" s="14">
        <v>16.848821039089074</v>
      </c>
      <c r="F83" s="14">
        <v>31294.381085873505</v>
      </c>
      <c r="G83" s="14">
        <v>855.21294397110387</v>
      </c>
      <c r="H83" s="14">
        <v>61.185665985367102</v>
      </c>
      <c r="I83" s="15">
        <v>147.40964116362244</v>
      </c>
      <c r="J83" s="15">
        <v>67275.444753099713</v>
      </c>
    </row>
    <row r="84" spans="1:10" ht="15" customHeight="1" x14ac:dyDescent="0.2">
      <c r="A84" s="22"/>
    </row>
    <row r="85" spans="1:10" s="1" customFormat="1" ht="15" customHeight="1" x14ac:dyDescent="0.2">
      <c r="A85" s="23" t="s">
        <v>24</v>
      </c>
      <c r="B85" s="23"/>
      <c r="C85" s="23"/>
      <c r="D85" s="23"/>
      <c r="E85" s="23"/>
      <c r="F85" s="23"/>
      <c r="G85" s="23"/>
      <c r="H85" s="23"/>
      <c r="I85" s="23"/>
      <c r="J85" s="23"/>
    </row>
    <row r="86" spans="1:10" ht="15" customHeight="1" x14ac:dyDescent="0.2">
      <c r="A86" s="24" t="s">
        <v>1</v>
      </c>
      <c r="B86" s="25"/>
      <c r="C86" s="26" t="s">
        <v>2</v>
      </c>
      <c r="D86" s="27"/>
      <c r="E86" s="27"/>
      <c r="F86" s="27"/>
      <c r="G86" s="27"/>
      <c r="H86" s="27"/>
      <c r="I86" s="27"/>
      <c r="J86" s="28"/>
    </row>
    <row r="87" spans="1:10" ht="15" customHeight="1" x14ac:dyDescent="0.2">
      <c r="A87" s="29" t="s">
        <v>0</v>
      </c>
      <c r="B87" s="31" t="s">
        <v>3</v>
      </c>
      <c r="C87" s="33" t="s">
        <v>4</v>
      </c>
      <c r="D87" s="34"/>
      <c r="E87" s="34"/>
      <c r="F87" s="34"/>
      <c r="G87" s="34"/>
      <c r="H87" s="34"/>
      <c r="I87" s="35"/>
      <c r="J87" s="36" t="s">
        <v>5</v>
      </c>
    </row>
    <row r="88" spans="1:10" ht="15" customHeight="1" x14ac:dyDescent="0.2">
      <c r="A88" s="30"/>
      <c r="B88" s="32"/>
      <c r="C88" s="4" t="s">
        <v>6</v>
      </c>
      <c r="D88" s="5" t="s">
        <v>7</v>
      </c>
      <c r="E88" s="5" t="s">
        <v>8</v>
      </c>
      <c r="F88" s="5" t="s">
        <v>9</v>
      </c>
      <c r="G88" s="5" t="s">
        <v>10</v>
      </c>
      <c r="H88" s="5" t="s">
        <v>11</v>
      </c>
      <c r="I88" s="6" t="s">
        <v>12</v>
      </c>
      <c r="J88" s="37"/>
    </row>
    <row r="89" spans="1:10" ht="15" customHeight="1" x14ac:dyDescent="0.2">
      <c r="A89" s="20">
        <v>53</v>
      </c>
      <c r="B89" s="18" t="s">
        <v>66</v>
      </c>
      <c r="C89" s="17">
        <v>560.94242728706229</v>
      </c>
      <c r="D89" s="8">
        <v>805.16639760395924</v>
      </c>
      <c r="E89" s="8">
        <v>0.95250600697355858</v>
      </c>
      <c r="F89" s="8">
        <v>1010.1757033763869</v>
      </c>
      <c r="G89" s="8">
        <v>36.826911570151246</v>
      </c>
      <c r="H89" s="8">
        <v>2.6800177208586802</v>
      </c>
      <c r="I89" s="9">
        <v>5.0683262453439903</v>
      </c>
      <c r="J89" s="9">
        <v>2421.8122898107363</v>
      </c>
    </row>
    <row r="90" spans="1:10" ht="15" customHeight="1" x14ac:dyDescent="0.2">
      <c r="A90" s="20">
        <v>80</v>
      </c>
      <c r="B90" s="18" t="s">
        <v>67</v>
      </c>
      <c r="C90" s="7">
        <v>2526.9039561451509</v>
      </c>
      <c r="D90" s="8">
        <v>3649.5269671102965</v>
      </c>
      <c r="E90" s="8">
        <v>4.4564862842343071</v>
      </c>
      <c r="F90" s="8">
        <v>4694.1129651469291</v>
      </c>
      <c r="G90" s="8">
        <v>166.85500795936346</v>
      </c>
      <c r="H90" s="8">
        <v>11.971000693319844</v>
      </c>
      <c r="I90" s="9">
        <v>22.372788314118228</v>
      </c>
      <c r="J90" s="9">
        <v>11076.199171653414</v>
      </c>
    </row>
    <row r="91" spans="1:10" ht="15" customHeight="1" x14ac:dyDescent="0.2">
      <c r="A91" s="21">
        <v>300</v>
      </c>
      <c r="B91" s="19" t="s">
        <v>13</v>
      </c>
      <c r="C91" s="10">
        <v>8785.9376404563027</v>
      </c>
      <c r="D91" s="11">
        <v>12393.941079179938</v>
      </c>
      <c r="E91" s="11">
        <v>13.47032801756802</v>
      </c>
      <c r="F91" s="11">
        <v>15689.274324651959</v>
      </c>
      <c r="G91" s="11">
        <v>566.16800503954767</v>
      </c>
      <c r="H91" s="11">
        <v>42.525715505244484</v>
      </c>
      <c r="I91" s="12">
        <v>83.653572506030443</v>
      </c>
      <c r="J91" s="12">
        <v>37574.970665356588</v>
      </c>
    </row>
    <row r="92" spans="1:10" ht="15" customHeight="1" x14ac:dyDescent="0.2">
      <c r="A92" s="21">
        <v>302</v>
      </c>
      <c r="B92" s="19" t="s">
        <v>14</v>
      </c>
      <c r="C92" s="10">
        <v>50.212168240340461</v>
      </c>
      <c r="D92" s="11">
        <v>64.657019432732042</v>
      </c>
      <c r="E92" s="11">
        <v>7.3609786706991434E-2</v>
      </c>
      <c r="F92" s="11">
        <v>369.00066136780708</v>
      </c>
      <c r="G92" s="11">
        <v>2.6069402158688235</v>
      </c>
      <c r="H92" s="11">
        <v>0.15720795735944657</v>
      </c>
      <c r="I92" s="12">
        <v>0.5614416637968338</v>
      </c>
      <c r="J92" s="12">
        <v>487.26904866461166</v>
      </c>
    </row>
    <row r="93" spans="1:10" ht="15" customHeight="1" x14ac:dyDescent="0.2">
      <c r="A93" s="21">
        <v>351</v>
      </c>
      <c r="B93" s="19" t="s">
        <v>68</v>
      </c>
      <c r="C93" s="10">
        <v>11.421563320007275</v>
      </c>
      <c r="D93" s="11">
        <v>14.951858954384345</v>
      </c>
      <c r="E93" s="11">
        <v>7.8350003543934971E-3</v>
      </c>
      <c r="F93" s="11">
        <v>4.8843304479297709</v>
      </c>
      <c r="G93" s="11">
        <v>0.69592714373508779</v>
      </c>
      <c r="H93" s="11">
        <v>6.3473371013397728E-2</v>
      </c>
      <c r="I93" s="12">
        <v>0.13352423168189279</v>
      </c>
      <c r="J93" s="12">
        <v>32.158512469106164</v>
      </c>
    </row>
    <row r="94" spans="1:10" ht="15" customHeight="1" x14ac:dyDescent="0.2">
      <c r="A94" s="21">
        <v>392</v>
      </c>
      <c r="B94" s="19" t="s">
        <v>17</v>
      </c>
      <c r="C94" s="10">
        <v>1920.8678806914713</v>
      </c>
      <c r="D94" s="11">
        <v>2680.1115215820541</v>
      </c>
      <c r="E94" s="11">
        <v>2.6199925283237202</v>
      </c>
      <c r="F94" s="11">
        <v>2426.8877392249829</v>
      </c>
      <c r="G94" s="11">
        <v>123.44139719981743</v>
      </c>
      <c r="H94" s="11">
        <v>9.7208587035259946</v>
      </c>
      <c r="I94" s="12">
        <v>19.002162609880433</v>
      </c>
      <c r="J94" s="12">
        <v>7182.6515525400564</v>
      </c>
    </row>
    <row r="95" spans="1:10" ht="15" customHeight="1" x14ac:dyDescent="0.2">
      <c r="A95" s="21">
        <v>400</v>
      </c>
      <c r="B95" s="19" t="s">
        <v>15</v>
      </c>
      <c r="C95" s="10">
        <v>770.94137048422249</v>
      </c>
      <c r="D95" s="11">
        <v>1058.545259660413</v>
      </c>
      <c r="E95" s="11">
        <v>0.95453698677852961</v>
      </c>
      <c r="F95" s="11">
        <v>1100.5604104177885</v>
      </c>
      <c r="G95" s="11">
        <v>48.553625211741718</v>
      </c>
      <c r="H95" s="11">
        <v>3.8968865842623619</v>
      </c>
      <c r="I95" s="12">
        <v>7.9446367595220817</v>
      </c>
      <c r="J95" s="12">
        <v>2991.3967261047287</v>
      </c>
    </row>
    <row r="96" spans="1:10" ht="15" customHeight="1" x14ac:dyDescent="0.2">
      <c r="A96" s="21">
        <v>691</v>
      </c>
      <c r="B96" s="19" t="s">
        <v>69</v>
      </c>
      <c r="C96" s="10">
        <v>2307.8495465997048</v>
      </c>
      <c r="D96" s="11">
        <v>3376.4785307133525</v>
      </c>
      <c r="E96" s="11">
        <v>4.6448130562552965</v>
      </c>
      <c r="F96" s="11">
        <v>6347.8779101551354</v>
      </c>
      <c r="G96" s="11">
        <v>152.0957508143039</v>
      </c>
      <c r="H96" s="11">
        <v>10.080864135029206</v>
      </c>
      <c r="I96" s="12">
        <v>19.309764186188296</v>
      </c>
      <c r="J96" s="12">
        <v>12218.337179659968</v>
      </c>
    </row>
    <row r="97" spans="1:10" ht="15" customHeight="1" x14ac:dyDescent="0.2">
      <c r="A97" s="38" t="s">
        <v>16</v>
      </c>
      <c r="B97" s="39"/>
      <c r="C97" s="13">
        <v>16935.076553224262</v>
      </c>
      <c r="D97" s="14">
        <v>24043.378634237124</v>
      </c>
      <c r="E97" s="14">
        <v>27.180107667194818</v>
      </c>
      <c r="F97" s="14">
        <v>31642.774044788915</v>
      </c>
      <c r="G97" s="14">
        <v>1097.2435651545293</v>
      </c>
      <c r="H97" s="14">
        <v>81.096024670613417</v>
      </c>
      <c r="I97" s="15">
        <v>158.0462165165622</v>
      </c>
      <c r="J97" s="15">
        <v>73984.795146259203</v>
      </c>
    </row>
    <row r="98" spans="1:10" ht="15" customHeight="1" x14ac:dyDescent="0.2">
      <c r="A98" s="22"/>
    </row>
    <row r="99" spans="1:10" s="1" customFormat="1" ht="15" customHeight="1" x14ac:dyDescent="0.2">
      <c r="A99" s="23" t="s">
        <v>25</v>
      </c>
      <c r="B99" s="23"/>
      <c r="C99" s="23"/>
      <c r="D99" s="23"/>
      <c r="E99" s="23"/>
      <c r="F99" s="23"/>
      <c r="G99" s="23"/>
      <c r="H99" s="23"/>
      <c r="I99" s="23"/>
      <c r="J99" s="23"/>
    </row>
    <row r="100" spans="1:10" ht="15" customHeight="1" x14ac:dyDescent="0.2">
      <c r="A100" s="24" t="s">
        <v>1</v>
      </c>
      <c r="B100" s="25"/>
      <c r="C100" s="26" t="s">
        <v>2</v>
      </c>
      <c r="D100" s="27"/>
      <c r="E100" s="27"/>
      <c r="F100" s="27"/>
      <c r="G100" s="27"/>
      <c r="H100" s="27"/>
      <c r="I100" s="27"/>
      <c r="J100" s="28"/>
    </row>
    <row r="101" spans="1:10" ht="15" customHeight="1" x14ac:dyDescent="0.2">
      <c r="A101" s="29" t="s">
        <v>0</v>
      </c>
      <c r="B101" s="31" t="s">
        <v>3</v>
      </c>
      <c r="C101" s="33" t="s">
        <v>4</v>
      </c>
      <c r="D101" s="34"/>
      <c r="E101" s="34"/>
      <c r="F101" s="34"/>
      <c r="G101" s="34"/>
      <c r="H101" s="34"/>
      <c r="I101" s="35"/>
      <c r="J101" s="36" t="s">
        <v>5</v>
      </c>
    </row>
    <row r="102" spans="1:10" ht="15" customHeight="1" x14ac:dyDescent="0.2">
      <c r="A102" s="30"/>
      <c r="B102" s="32"/>
      <c r="C102" s="4" t="s">
        <v>6</v>
      </c>
      <c r="D102" s="5" t="s">
        <v>7</v>
      </c>
      <c r="E102" s="5" t="s">
        <v>8</v>
      </c>
      <c r="F102" s="5" t="s">
        <v>9</v>
      </c>
      <c r="G102" s="5" t="s">
        <v>10</v>
      </c>
      <c r="H102" s="5" t="s">
        <v>11</v>
      </c>
      <c r="I102" s="6" t="s">
        <v>12</v>
      </c>
      <c r="J102" s="37"/>
    </row>
    <row r="103" spans="1:10" ht="15" customHeight="1" x14ac:dyDescent="0.2">
      <c r="A103" s="20">
        <v>53</v>
      </c>
      <c r="B103" s="18" t="s">
        <v>66</v>
      </c>
      <c r="C103" s="17">
        <v>951.31997758591388</v>
      </c>
      <c r="D103" s="8">
        <v>1460.7707410471585</v>
      </c>
      <c r="E103" s="8">
        <v>1.6516179917512905</v>
      </c>
      <c r="F103" s="8">
        <v>1726.345719132629</v>
      </c>
      <c r="G103" s="8">
        <v>80.406266665667388</v>
      </c>
      <c r="H103" s="8">
        <v>6.4980956273392074</v>
      </c>
      <c r="I103" s="9">
        <v>15.220188092924799</v>
      </c>
      <c r="J103" s="9">
        <v>4242.2126061433846</v>
      </c>
    </row>
    <row r="104" spans="1:10" ht="15" customHeight="1" x14ac:dyDescent="0.2">
      <c r="A104" s="20">
        <v>80</v>
      </c>
      <c r="B104" s="18" t="s">
        <v>67</v>
      </c>
      <c r="C104" s="7">
        <v>4278.2688466913714</v>
      </c>
      <c r="D104" s="8">
        <v>6579.9642753677836</v>
      </c>
      <c r="E104" s="8">
        <v>7.6834514522338786</v>
      </c>
      <c r="F104" s="8">
        <v>8022.7541169715532</v>
      </c>
      <c r="G104" s="8">
        <v>364.70652947126382</v>
      </c>
      <c r="H104" s="8">
        <v>28.999452126499222</v>
      </c>
      <c r="I104" s="9">
        <v>68.656975257975162</v>
      </c>
      <c r="J104" s="9">
        <v>19351.033647338678</v>
      </c>
    </row>
    <row r="105" spans="1:10" ht="15" customHeight="1" x14ac:dyDescent="0.2">
      <c r="A105" s="21">
        <v>300</v>
      </c>
      <c r="B105" s="19" t="s">
        <v>13</v>
      </c>
      <c r="C105" s="10">
        <v>14944.379825442329</v>
      </c>
      <c r="D105" s="11">
        <v>22843.62328170507</v>
      </c>
      <c r="E105" s="11">
        <v>23.712927718131048</v>
      </c>
      <c r="F105" s="11">
        <v>26798.785081935686</v>
      </c>
      <c r="G105" s="11">
        <v>1234.19937842628</v>
      </c>
      <c r="H105" s="11">
        <v>103.13639210732129</v>
      </c>
      <c r="I105" s="12">
        <v>238.26075210681915</v>
      </c>
      <c r="J105" s="12">
        <v>66186.097639441621</v>
      </c>
    </row>
    <row r="106" spans="1:10" ht="15" customHeight="1" x14ac:dyDescent="0.2">
      <c r="A106" s="21">
        <v>302</v>
      </c>
      <c r="B106" s="19" t="s">
        <v>14</v>
      </c>
      <c r="C106" s="10">
        <v>81.056995980660886</v>
      </c>
      <c r="D106" s="11">
        <v>120.44692880479383</v>
      </c>
      <c r="E106" s="11">
        <v>0.12384350554325582</v>
      </c>
      <c r="F106" s="11">
        <v>629.03966492434802</v>
      </c>
      <c r="G106" s="11">
        <v>6.1255612114464144</v>
      </c>
      <c r="H106" s="11">
        <v>0.33689532993878463</v>
      </c>
      <c r="I106" s="12">
        <v>1.5294858784654592</v>
      </c>
      <c r="J106" s="12">
        <v>838.65937563519674</v>
      </c>
    </row>
    <row r="107" spans="1:10" ht="15" customHeight="1" x14ac:dyDescent="0.2">
      <c r="A107" s="21">
        <v>351</v>
      </c>
      <c r="B107" s="19" t="s">
        <v>68</v>
      </c>
      <c r="C107" s="10">
        <v>20.240070057539707</v>
      </c>
      <c r="D107" s="11">
        <v>30.403194823939497</v>
      </c>
      <c r="E107" s="11">
        <v>1.7016381925458755E-2</v>
      </c>
      <c r="F107" s="11">
        <v>8.4375797193090083</v>
      </c>
      <c r="G107" s="11">
        <v>1.5021222914930441</v>
      </c>
      <c r="H107" s="11">
        <v>0.15872433157341434</v>
      </c>
      <c r="I107" s="12">
        <v>0.30425815983400234</v>
      </c>
      <c r="J107" s="12">
        <v>61.06296576561413</v>
      </c>
    </row>
    <row r="108" spans="1:10" ht="15" customHeight="1" x14ac:dyDescent="0.2">
      <c r="A108" s="21">
        <v>392</v>
      </c>
      <c r="B108" s="19" t="s">
        <v>17</v>
      </c>
      <c r="C108" s="10">
        <v>3294.3337600423311</v>
      </c>
      <c r="D108" s="11">
        <v>5023.0751753267195</v>
      </c>
      <c r="E108" s="11">
        <v>4.7255275765293607</v>
      </c>
      <c r="F108" s="11">
        <v>4147.5266581586347</v>
      </c>
      <c r="G108" s="11">
        <v>267.26393190426313</v>
      </c>
      <c r="H108" s="11">
        <v>23.753967422171797</v>
      </c>
      <c r="I108" s="12">
        <v>51.4913001564247</v>
      </c>
      <c r="J108" s="12">
        <v>12812.170320587074</v>
      </c>
    </row>
    <row r="109" spans="1:10" ht="15" customHeight="1" x14ac:dyDescent="0.2">
      <c r="A109" s="21">
        <v>400</v>
      </c>
      <c r="B109" s="19" t="s">
        <v>15</v>
      </c>
      <c r="C109" s="10">
        <v>1322.4096278502136</v>
      </c>
      <c r="D109" s="11">
        <v>2008.0427053298072</v>
      </c>
      <c r="E109" s="11">
        <v>1.7484165464587864</v>
      </c>
      <c r="F109" s="11">
        <v>1878.9094325067408</v>
      </c>
      <c r="G109" s="11">
        <v>105.13600150229145</v>
      </c>
      <c r="H109" s="11">
        <v>9.4969617478784123</v>
      </c>
      <c r="I109" s="12">
        <v>20.733191497061974</v>
      </c>
      <c r="J109" s="12">
        <v>5346.4763369804514</v>
      </c>
    </row>
    <row r="110" spans="1:10" ht="15" customHeight="1" x14ac:dyDescent="0.2">
      <c r="A110" s="21">
        <v>691</v>
      </c>
      <c r="B110" s="19" t="s">
        <v>69</v>
      </c>
      <c r="C110" s="10">
        <v>3860.0795448870167</v>
      </c>
      <c r="D110" s="11">
        <v>5953.2463825851737</v>
      </c>
      <c r="E110" s="11">
        <v>7.8279960156325377</v>
      </c>
      <c r="F110" s="11">
        <v>10845.764726362402</v>
      </c>
      <c r="G110" s="11">
        <v>336.78721464494788</v>
      </c>
      <c r="H110" s="11">
        <v>24.122605456496395</v>
      </c>
      <c r="I110" s="12">
        <v>63.963288144238987</v>
      </c>
      <c r="J110" s="12">
        <v>21091.791758095907</v>
      </c>
    </row>
    <row r="111" spans="1:10" ht="15" customHeight="1" x14ac:dyDescent="0.2">
      <c r="A111" s="38" t="s">
        <v>16</v>
      </c>
      <c r="B111" s="39"/>
      <c r="C111" s="13">
        <v>28752.088648537374</v>
      </c>
      <c r="D111" s="14">
        <v>44019.572684990446</v>
      </c>
      <c r="E111" s="14">
        <v>47.490797188205619</v>
      </c>
      <c r="F111" s="14">
        <v>54057.562979711307</v>
      </c>
      <c r="G111" s="14">
        <v>2396.1270061176529</v>
      </c>
      <c r="H111" s="14">
        <v>196.5030941492185</v>
      </c>
      <c r="I111" s="15">
        <v>460.15943929374419</v>
      </c>
      <c r="J111" s="15">
        <v>129929.50464998794</v>
      </c>
    </row>
    <row r="112" spans="1:10" ht="15" customHeight="1" x14ac:dyDescent="0.2">
      <c r="A112" s="22"/>
    </row>
    <row r="113" spans="1:10" s="1" customFormat="1" ht="15" customHeight="1" x14ac:dyDescent="0.2">
      <c r="A113" s="23" t="s">
        <v>26</v>
      </c>
      <c r="B113" s="23"/>
      <c r="C113" s="23"/>
      <c r="D113" s="23"/>
      <c r="E113" s="23"/>
      <c r="F113" s="23"/>
      <c r="G113" s="23"/>
      <c r="H113" s="23"/>
      <c r="I113" s="23"/>
      <c r="J113" s="23"/>
    </row>
    <row r="114" spans="1:10" ht="15" customHeight="1" x14ac:dyDescent="0.2">
      <c r="A114" s="24" t="s">
        <v>1</v>
      </c>
      <c r="B114" s="25"/>
      <c r="C114" s="26" t="s">
        <v>2</v>
      </c>
      <c r="D114" s="27"/>
      <c r="E114" s="27"/>
      <c r="F114" s="27"/>
      <c r="G114" s="27"/>
      <c r="H114" s="27"/>
      <c r="I114" s="27"/>
      <c r="J114" s="28"/>
    </row>
    <row r="115" spans="1:10" ht="15" customHeight="1" x14ac:dyDescent="0.2">
      <c r="A115" s="29" t="s">
        <v>0</v>
      </c>
      <c r="B115" s="31" t="s">
        <v>3</v>
      </c>
      <c r="C115" s="33" t="s">
        <v>4</v>
      </c>
      <c r="D115" s="34"/>
      <c r="E115" s="34"/>
      <c r="F115" s="34"/>
      <c r="G115" s="34"/>
      <c r="H115" s="34"/>
      <c r="I115" s="35"/>
      <c r="J115" s="36" t="s">
        <v>5</v>
      </c>
    </row>
    <row r="116" spans="1:10" ht="15" customHeight="1" x14ac:dyDescent="0.2">
      <c r="A116" s="30"/>
      <c r="B116" s="32"/>
      <c r="C116" s="4" t="s">
        <v>6</v>
      </c>
      <c r="D116" s="5" t="s">
        <v>7</v>
      </c>
      <c r="E116" s="5" t="s">
        <v>8</v>
      </c>
      <c r="F116" s="5" t="s">
        <v>9</v>
      </c>
      <c r="G116" s="5" t="s">
        <v>10</v>
      </c>
      <c r="H116" s="5" t="s">
        <v>11</v>
      </c>
      <c r="I116" s="6" t="s">
        <v>12</v>
      </c>
      <c r="J116" s="37"/>
    </row>
    <row r="117" spans="1:10" ht="15" customHeight="1" x14ac:dyDescent="0.2">
      <c r="A117" s="20">
        <v>53</v>
      </c>
      <c r="B117" s="18" t="s">
        <v>66</v>
      </c>
      <c r="C117" s="17">
        <v>1340.1378546186011</v>
      </c>
      <c r="D117" s="8">
        <v>2539.7381282995293</v>
      </c>
      <c r="E117" s="8">
        <v>1.6679595039546555</v>
      </c>
      <c r="F117" s="8">
        <v>501.70378582722753</v>
      </c>
      <c r="G117" s="8">
        <v>115.41337982345044</v>
      </c>
      <c r="H117" s="8">
        <v>13.567754989353991</v>
      </c>
      <c r="I117" s="9">
        <v>23.736562539380564</v>
      </c>
      <c r="J117" s="9">
        <v>4535.9654256014983</v>
      </c>
    </row>
    <row r="118" spans="1:10" ht="15" customHeight="1" x14ac:dyDescent="0.2">
      <c r="A118" s="20">
        <v>80</v>
      </c>
      <c r="B118" s="18" t="s">
        <v>67</v>
      </c>
      <c r="C118" s="7">
        <v>5928.7564365216731</v>
      </c>
      <c r="D118" s="8">
        <v>11321.89208159782</v>
      </c>
      <c r="E118" s="8">
        <v>7.5829549320734113</v>
      </c>
      <c r="F118" s="8">
        <v>2215.5386946260396</v>
      </c>
      <c r="G118" s="8">
        <v>513.54863547470336</v>
      </c>
      <c r="H118" s="8">
        <v>60.372624808551478</v>
      </c>
      <c r="I118" s="9">
        <v>105.94645779203395</v>
      </c>
      <c r="J118" s="9">
        <v>20153.637885752898</v>
      </c>
    </row>
    <row r="119" spans="1:10" ht="15" customHeight="1" x14ac:dyDescent="0.2">
      <c r="A119" s="21">
        <v>300</v>
      </c>
      <c r="B119" s="19" t="s">
        <v>13</v>
      </c>
      <c r="C119" s="10">
        <v>21853.716757907823</v>
      </c>
      <c r="D119" s="11">
        <v>40562.302371968661</v>
      </c>
      <c r="E119" s="11">
        <v>25.654288341873205</v>
      </c>
      <c r="F119" s="11">
        <v>8227.3104411200184</v>
      </c>
      <c r="G119" s="11">
        <v>1852.1955695064166</v>
      </c>
      <c r="H119" s="11">
        <v>217.76437485209738</v>
      </c>
      <c r="I119" s="12">
        <v>380.31983030619261</v>
      </c>
      <c r="J119" s="12">
        <v>73119.263634003073</v>
      </c>
    </row>
    <row r="120" spans="1:10" ht="15" customHeight="1" x14ac:dyDescent="0.2">
      <c r="A120" s="21">
        <v>302</v>
      </c>
      <c r="B120" s="19" t="s">
        <v>14</v>
      </c>
      <c r="C120" s="10">
        <v>104.88787833003333</v>
      </c>
      <c r="D120" s="11">
        <v>161.93469751599</v>
      </c>
      <c r="E120" s="11">
        <v>0.17957749851579619</v>
      </c>
      <c r="F120" s="11">
        <v>39.784011154713717</v>
      </c>
      <c r="G120" s="11">
        <v>7.5172060503358002</v>
      </c>
      <c r="H120" s="11">
        <v>0.86753618702865021</v>
      </c>
      <c r="I120" s="12">
        <v>2.065582528637727</v>
      </c>
      <c r="J120" s="12">
        <v>317.23648926525499</v>
      </c>
    </row>
    <row r="121" spans="1:10" ht="15" customHeight="1" x14ac:dyDescent="0.2">
      <c r="A121" s="21">
        <v>351</v>
      </c>
      <c r="B121" s="19" t="s">
        <v>68</v>
      </c>
      <c r="C121" s="10">
        <v>39.140101827148271</v>
      </c>
      <c r="D121" s="11">
        <v>68.299174210028653</v>
      </c>
      <c r="E121" s="11">
        <v>3.1514674328050885E-2</v>
      </c>
      <c r="F121" s="11">
        <v>15.015757745613634</v>
      </c>
      <c r="G121" s="11">
        <v>3.1765986648899527</v>
      </c>
      <c r="H121" s="11">
        <v>0.37426955058379863</v>
      </c>
      <c r="I121" s="12">
        <v>0.61703744251280235</v>
      </c>
      <c r="J121" s="12">
        <v>126.65445411510515</v>
      </c>
    </row>
    <row r="122" spans="1:10" ht="15" customHeight="1" x14ac:dyDescent="0.2">
      <c r="A122" s="21">
        <v>392</v>
      </c>
      <c r="B122" s="19" t="s">
        <v>17</v>
      </c>
      <c r="C122" s="10">
        <v>5065.7876164798963</v>
      </c>
      <c r="D122" s="11">
        <v>9317.6117410910974</v>
      </c>
      <c r="E122" s="11">
        <v>5.4008103171834998</v>
      </c>
      <c r="F122" s="11">
        <v>1913.2437815656606</v>
      </c>
      <c r="G122" s="11">
        <v>427.02241997419191</v>
      </c>
      <c r="H122" s="11">
        <v>50.237586001977235</v>
      </c>
      <c r="I122" s="12">
        <v>85.665222857421583</v>
      </c>
      <c r="J122" s="12">
        <v>16864.969178287429</v>
      </c>
    </row>
    <row r="123" spans="1:10" ht="15" customHeight="1" x14ac:dyDescent="0.2">
      <c r="A123" s="21">
        <v>400</v>
      </c>
      <c r="B123" s="19" t="s">
        <v>15</v>
      </c>
      <c r="C123" s="10">
        <v>2073.1038498141984</v>
      </c>
      <c r="D123" s="11">
        <v>3746.6903184292514</v>
      </c>
      <c r="E123" s="11">
        <v>2.1461823151670458</v>
      </c>
      <c r="F123" s="11">
        <v>786.90076816300848</v>
      </c>
      <c r="G123" s="11">
        <v>172.35568871309087</v>
      </c>
      <c r="H123" s="11">
        <v>20.279624268928686</v>
      </c>
      <c r="I123" s="12">
        <v>34.814708733019636</v>
      </c>
      <c r="J123" s="12">
        <v>6836.2911404366641</v>
      </c>
    </row>
    <row r="124" spans="1:10" ht="15" customHeight="1" x14ac:dyDescent="0.2">
      <c r="A124" s="21">
        <v>691</v>
      </c>
      <c r="B124" s="19" t="s">
        <v>69</v>
      </c>
      <c r="C124" s="10">
        <v>4928.1340360070644</v>
      </c>
      <c r="D124" s="11">
        <v>9515.4135831673157</v>
      </c>
      <c r="E124" s="11">
        <v>7.3756318983940119</v>
      </c>
      <c r="F124" s="11">
        <v>1812.1734980494025</v>
      </c>
      <c r="G124" s="11">
        <v>428.39265081281241</v>
      </c>
      <c r="H124" s="11">
        <v>50.121790469917116</v>
      </c>
      <c r="I124" s="12">
        <v>92.226812015477364</v>
      </c>
      <c r="J124" s="12">
        <v>16833.838002420383</v>
      </c>
    </row>
    <row r="125" spans="1:10" ht="15" customHeight="1" x14ac:dyDescent="0.2">
      <c r="A125" s="38" t="s">
        <v>16</v>
      </c>
      <c r="B125" s="39"/>
      <c r="C125" s="13">
        <v>41333.664531506438</v>
      </c>
      <c r="D125" s="14">
        <v>77233.882096279689</v>
      </c>
      <c r="E125" s="14">
        <v>50.038919481489678</v>
      </c>
      <c r="F125" s="14">
        <v>15511.670738251683</v>
      </c>
      <c r="G125" s="14">
        <v>3519.6221490198909</v>
      </c>
      <c r="H125" s="14">
        <v>413.58556112843831</v>
      </c>
      <c r="I125" s="15">
        <v>725.39221421467619</v>
      </c>
      <c r="J125" s="15">
        <v>138787.8562098823</v>
      </c>
    </row>
    <row r="126" spans="1:10" ht="15" customHeight="1" x14ac:dyDescent="0.2">
      <c r="A126" s="22"/>
    </row>
    <row r="127" spans="1:10" s="1" customFormat="1" ht="15" customHeight="1" x14ac:dyDescent="0.2">
      <c r="A127" s="23" t="s">
        <v>27</v>
      </c>
      <c r="B127" s="23"/>
      <c r="C127" s="23"/>
      <c r="D127" s="23"/>
      <c r="E127" s="23"/>
      <c r="F127" s="23"/>
      <c r="G127" s="23"/>
      <c r="H127" s="23"/>
      <c r="I127" s="23"/>
      <c r="J127" s="23"/>
    </row>
    <row r="128" spans="1:10" ht="15" customHeight="1" x14ac:dyDescent="0.2">
      <c r="A128" s="24" t="s">
        <v>1</v>
      </c>
      <c r="B128" s="25"/>
      <c r="C128" s="26" t="s">
        <v>2</v>
      </c>
      <c r="D128" s="27"/>
      <c r="E128" s="27"/>
      <c r="F128" s="27"/>
      <c r="G128" s="27"/>
      <c r="H128" s="27"/>
      <c r="I128" s="27"/>
      <c r="J128" s="28"/>
    </row>
    <row r="129" spans="1:10" ht="15" customHeight="1" x14ac:dyDescent="0.2">
      <c r="A129" s="29" t="s">
        <v>0</v>
      </c>
      <c r="B129" s="31" t="s">
        <v>3</v>
      </c>
      <c r="C129" s="33" t="s">
        <v>4</v>
      </c>
      <c r="D129" s="34"/>
      <c r="E129" s="34"/>
      <c r="F129" s="34"/>
      <c r="G129" s="34"/>
      <c r="H129" s="34"/>
      <c r="I129" s="35"/>
      <c r="J129" s="36" t="s">
        <v>5</v>
      </c>
    </row>
    <row r="130" spans="1:10" ht="15" customHeight="1" x14ac:dyDescent="0.2">
      <c r="A130" s="30"/>
      <c r="B130" s="32"/>
      <c r="C130" s="4" t="s">
        <v>6</v>
      </c>
      <c r="D130" s="5" t="s">
        <v>7</v>
      </c>
      <c r="E130" s="5" t="s">
        <v>8</v>
      </c>
      <c r="F130" s="5" t="s">
        <v>9</v>
      </c>
      <c r="G130" s="5" t="s">
        <v>10</v>
      </c>
      <c r="H130" s="5" t="s">
        <v>11</v>
      </c>
      <c r="I130" s="6" t="s">
        <v>12</v>
      </c>
      <c r="J130" s="37"/>
    </row>
    <row r="131" spans="1:10" ht="15" customHeight="1" x14ac:dyDescent="0.2">
      <c r="A131" s="20">
        <v>53</v>
      </c>
      <c r="B131" s="18" t="s">
        <v>66</v>
      </c>
      <c r="C131" s="17">
        <v>899.40630359102306</v>
      </c>
      <c r="D131" s="8">
        <v>1708.2681811163743</v>
      </c>
      <c r="E131" s="8">
        <v>1.6247577480296562</v>
      </c>
      <c r="F131" s="8">
        <v>306.39669780517761</v>
      </c>
      <c r="G131" s="8">
        <v>71.519715050453925</v>
      </c>
      <c r="H131" s="8">
        <v>8.3499792119068648</v>
      </c>
      <c r="I131" s="9">
        <v>16.208722690715092</v>
      </c>
      <c r="J131" s="9">
        <v>3011.774357213681</v>
      </c>
    </row>
    <row r="132" spans="1:10" ht="15" customHeight="1" x14ac:dyDescent="0.2">
      <c r="A132" s="20">
        <v>80</v>
      </c>
      <c r="B132" s="18" t="s">
        <v>67</v>
      </c>
      <c r="C132" s="7">
        <v>4004.7804088260673</v>
      </c>
      <c r="D132" s="8">
        <v>7665.1199148659516</v>
      </c>
      <c r="E132" s="8">
        <v>7.552233956914443</v>
      </c>
      <c r="F132" s="8">
        <v>1365.0108061004019</v>
      </c>
      <c r="G132" s="8">
        <v>321.14041156895485</v>
      </c>
      <c r="H132" s="8">
        <v>37.500447953503283</v>
      </c>
      <c r="I132" s="9">
        <v>73.529713617962656</v>
      </c>
      <c r="J132" s="9">
        <v>13474.633936889755</v>
      </c>
    </row>
    <row r="133" spans="1:10" ht="15" customHeight="1" x14ac:dyDescent="0.2">
      <c r="A133" s="21">
        <v>300</v>
      </c>
      <c r="B133" s="19" t="s">
        <v>13</v>
      </c>
      <c r="C133" s="10">
        <v>14454.36869356404</v>
      </c>
      <c r="D133" s="11">
        <v>26871.46110287332</v>
      </c>
      <c r="E133" s="11">
        <v>23.448083166367475</v>
      </c>
      <c r="F133" s="11">
        <v>4924.8550266108286</v>
      </c>
      <c r="G133" s="11">
        <v>1122.6763430916019</v>
      </c>
      <c r="H133" s="11">
        <v>130.81239746540516</v>
      </c>
      <c r="I133" s="12">
        <v>249.28604470926879</v>
      </c>
      <c r="J133" s="12">
        <v>47776.907691480839</v>
      </c>
    </row>
    <row r="134" spans="1:10" ht="15" customHeight="1" x14ac:dyDescent="0.2">
      <c r="A134" s="21">
        <v>302</v>
      </c>
      <c r="B134" s="19" t="s">
        <v>14</v>
      </c>
      <c r="C134" s="10">
        <v>70.655640131627578</v>
      </c>
      <c r="D134" s="11">
        <v>109.3292059177564</v>
      </c>
      <c r="E134" s="11">
        <v>0.1375191215150692</v>
      </c>
      <c r="F134" s="11">
        <v>23.910249733862972</v>
      </c>
      <c r="G134" s="11">
        <v>4.4545439137794052</v>
      </c>
      <c r="H134" s="11">
        <v>0.46507841090622776</v>
      </c>
      <c r="I134" s="12">
        <v>1.2796256816257812</v>
      </c>
      <c r="J134" s="12">
        <v>210.23186291107342</v>
      </c>
    </row>
    <row r="135" spans="1:10" ht="15" customHeight="1" x14ac:dyDescent="0.2">
      <c r="A135" s="21">
        <v>351</v>
      </c>
      <c r="B135" s="19" t="s">
        <v>68</v>
      </c>
      <c r="C135" s="10">
        <v>23.885290855682868</v>
      </c>
      <c r="D135" s="11">
        <v>41.407923013825197</v>
      </c>
      <c r="E135" s="11">
        <v>1.8203392208995316E-2</v>
      </c>
      <c r="F135" s="11">
        <v>8.1273854371991696</v>
      </c>
      <c r="G135" s="11">
        <v>1.7188373427361379</v>
      </c>
      <c r="H135" s="11">
        <v>0.20137808581335087</v>
      </c>
      <c r="I135" s="12">
        <v>0.3264545129907882</v>
      </c>
      <c r="J135" s="12">
        <v>75.685472640456496</v>
      </c>
    </row>
    <row r="136" spans="1:10" ht="15" customHeight="1" x14ac:dyDescent="0.2">
      <c r="A136" s="21">
        <v>392</v>
      </c>
      <c r="B136" s="19" t="s">
        <v>17</v>
      </c>
      <c r="C136" s="10">
        <v>3294.3408762757513</v>
      </c>
      <c r="D136" s="11">
        <v>6063.9408703489344</v>
      </c>
      <c r="E136" s="11">
        <v>4.6553247423237902</v>
      </c>
      <c r="F136" s="11">
        <v>1120.776106569436</v>
      </c>
      <c r="G136" s="11">
        <v>253.17343365118145</v>
      </c>
      <c r="H136" s="11">
        <v>29.622915081703862</v>
      </c>
      <c r="I136" s="12">
        <v>53.940509278289397</v>
      </c>
      <c r="J136" s="12">
        <v>10820.450035947619</v>
      </c>
    </row>
    <row r="137" spans="1:10" ht="15" customHeight="1" x14ac:dyDescent="0.2">
      <c r="A137" s="21">
        <v>400</v>
      </c>
      <c r="B137" s="19" t="s">
        <v>15</v>
      </c>
      <c r="C137" s="10">
        <v>1337.3653548791808</v>
      </c>
      <c r="D137" s="11">
        <v>2415.6673151980158</v>
      </c>
      <c r="E137" s="11">
        <v>1.7358219182879011</v>
      </c>
      <c r="F137" s="11">
        <v>455.69119678261831</v>
      </c>
      <c r="G137" s="11">
        <v>100.65397804198065</v>
      </c>
      <c r="H137" s="11">
        <v>11.735437208108005</v>
      </c>
      <c r="I137" s="12">
        <v>21.262579613786166</v>
      </c>
      <c r="J137" s="12">
        <v>4344.1116836419778</v>
      </c>
    </row>
    <row r="138" spans="1:10" ht="15" customHeight="1" x14ac:dyDescent="0.2">
      <c r="A138" s="21">
        <v>691</v>
      </c>
      <c r="B138" s="19" t="s">
        <v>69</v>
      </c>
      <c r="C138" s="10">
        <v>3420.1255841162188</v>
      </c>
      <c r="D138" s="11">
        <v>6619.5439555284602</v>
      </c>
      <c r="E138" s="11">
        <v>7.7519681369486619</v>
      </c>
      <c r="F138" s="11">
        <v>1155.3686610163327</v>
      </c>
      <c r="G138" s="11">
        <v>277.4776546539631</v>
      </c>
      <c r="H138" s="11">
        <v>32.111093403672427</v>
      </c>
      <c r="I138" s="12">
        <v>67.648441248134432</v>
      </c>
      <c r="J138" s="12">
        <v>11580.027358103733</v>
      </c>
    </row>
    <row r="139" spans="1:10" ht="15" customHeight="1" x14ac:dyDescent="0.2">
      <c r="A139" s="38" t="s">
        <v>16</v>
      </c>
      <c r="B139" s="39"/>
      <c r="C139" s="13">
        <v>27504.928152239594</v>
      </c>
      <c r="D139" s="14">
        <v>51494.738468862648</v>
      </c>
      <c r="E139" s="14">
        <v>46.923912182595991</v>
      </c>
      <c r="F139" s="14">
        <v>9360.1361300558583</v>
      </c>
      <c r="G139" s="14">
        <v>2152.8149173146512</v>
      </c>
      <c r="H139" s="14">
        <v>250.79872682101916</v>
      </c>
      <c r="I139" s="15">
        <v>483.48209135277307</v>
      </c>
      <c r="J139" s="15">
        <v>91293.822398829143</v>
      </c>
    </row>
    <row r="140" spans="1:10" ht="15" customHeight="1" x14ac:dyDescent="0.2">
      <c r="A140" s="22"/>
    </row>
    <row r="141" spans="1:10" s="1" customFormat="1" ht="15" customHeight="1" x14ac:dyDescent="0.2">
      <c r="A141" s="23" t="s">
        <v>28</v>
      </c>
      <c r="B141" s="23"/>
      <c r="C141" s="23"/>
      <c r="D141" s="23"/>
      <c r="E141" s="23"/>
      <c r="F141" s="23"/>
      <c r="G141" s="23"/>
      <c r="H141" s="23"/>
      <c r="I141" s="23"/>
      <c r="J141" s="23"/>
    </row>
    <row r="142" spans="1:10" ht="15" customHeight="1" x14ac:dyDescent="0.2">
      <c r="A142" s="24" t="s">
        <v>1</v>
      </c>
      <c r="B142" s="25"/>
      <c r="C142" s="26" t="s">
        <v>2</v>
      </c>
      <c r="D142" s="27"/>
      <c r="E142" s="27"/>
      <c r="F142" s="27"/>
      <c r="G142" s="27"/>
      <c r="H142" s="27"/>
      <c r="I142" s="27"/>
      <c r="J142" s="28"/>
    </row>
    <row r="143" spans="1:10" ht="15" customHeight="1" x14ac:dyDescent="0.2">
      <c r="A143" s="29" t="s">
        <v>0</v>
      </c>
      <c r="B143" s="31" t="s">
        <v>3</v>
      </c>
      <c r="C143" s="33" t="s">
        <v>4</v>
      </c>
      <c r="D143" s="34"/>
      <c r="E143" s="34"/>
      <c r="F143" s="34"/>
      <c r="G143" s="34"/>
      <c r="H143" s="34"/>
      <c r="I143" s="35"/>
      <c r="J143" s="36" t="s">
        <v>5</v>
      </c>
    </row>
    <row r="144" spans="1:10" ht="15" customHeight="1" x14ac:dyDescent="0.2">
      <c r="A144" s="30"/>
      <c r="B144" s="32"/>
      <c r="C144" s="4" t="s">
        <v>6</v>
      </c>
      <c r="D144" s="5" t="s">
        <v>7</v>
      </c>
      <c r="E144" s="5" t="s">
        <v>8</v>
      </c>
      <c r="F144" s="5" t="s">
        <v>9</v>
      </c>
      <c r="G144" s="5" t="s">
        <v>10</v>
      </c>
      <c r="H144" s="5" t="s">
        <v>11</v>
      </c>
      <c r="I144" s="6" t="s">
        <v>12</v>
      </c>
      <c r="J144" s="37"/>
    </row>
    <row r="145" spans="1:10" ht="15" customHeight="1" x14ac:dyDescent="0.2">
      <c r="A145" s="20">
        <v>53</v>
      </c>
      <c r="B145" s="18" t="s">
        <v>66</v>
      </c>
      <c r="C145" s="17">
        <v>910.14557245336584</v>
      </c>
      <c r="D145" s="8">
        <v>1596.7539624250362</v>
      </c>
      <c r="E145" s="8">
        <v>1.413712124429598</v>
      </c>
      <c r="F145" s="8">
        <v>347.84960229609931</v>
      </c>
      <c r="G145" s="8">
        <v>77.722344734202352</v>
      </c>
      <c r="H145" s="8">
        <v>8.464032569722054</v>
      </c>
      <c r="I145" s="9">
        <v>12.978399831767589</v>
      </c>
      <c r="J145" s="9">
        <v>2955.3276264346227</v>
      </c>
    </row>
    <row r="146" spans="1:10" ht="15" customHeight="1" x14ac:dyDescent="0.2">
      <c r="A146" s="20">
        <v>80</v>
      </c>
      <c r="B146" s="18" t="s">
        <v>67</v>
      </c>
      <c r="C146" s="7">
        <v>4020.4175911020884</v>
      </c>
      <c r="D146" s="8">
        <v>7143.0579879245252</v>
      </c>
      <c r="E146" s="8">
        <v>6.5807941401368026</v>
      </c>
      <c r="F146" s="8">
        <v>1547.9169464186348</v>
      </c>
      <c r="G146" s="8">
        <v>351.06960022265002</v>
      </c>
      <c r="H146" s="8">
        <v>37.947335926619971</v>
      </c>
      <c r="I146" s="9">
        <v>57.861924711342922</v>
      </c>
      <c r="J146" s="9">
        <v>13164.852180445998</v>
      </c>
    </row>
    <row r="147" spans="1:10" ht="15" customHeight="1" x14ac:dyDescent="0.2">
      <c r="A147" s="21">
        <v>300</v>
      </c>
      <c r="B147" s="19" t="s">
        <v>13</v>
      </c>
      <c r="C147" s="10">
        <v>14933.793386891724</v>
      </c>
      <c r="D147" s="11">
        <v>25332.870464556123</v>
      </c>
      <c r="E147" s="11">
        <v>20.371904962810916</v>
      </c>
      <c r="F147" s="11">
        <v>5614.1090385324342</v>
      </c>
      <c r="G147" s="11">
        <v>1202.5007725696394</v>
      </c>
      <c r="H147" s="11">
        <v>133.87325780746323</v>
      </c>
      <c r="I147" s="12">
        <v>208.62161824993302</v>
      </c>
      <c r="J147" s="12">
        <v>47446.140443570133</v>
      </c>
    </row>
    <row r="148" spans="1:10" ht="15" customHeight="1" x14ac:dyDescent="0.2">
      <c r="A148" s="21">
        <v>302</v>
      </c>
      <c r="B148" s="19" t="s">
        <v>14</v>
      </c>
      <c r="C148" s="10">
        <v>79.638236066260163</v>
      </c>
      <c r="D148" s="11">
        <v>107.81297807045679</v>
      </c>
      <c r="E148" s="11">
        <v>0.13210211306201827</v>
      </c>
      <c r="F148" s="11">
        <v>27.899919307459317</v>
      </c>
      <c r="G148" s="11">
        <v>4.6264913082796815</v>
      </c>
      <c r="H148" s="11">
        <v>0.63624013763053899</v>
      </c>
      <c r="I148" s="12">
        <v>1.1348126458648831</v>
      </c>
      <c r="J148" s="12">
        <v>221.88077964901339</v>
      </c>
    </row>
    <row r="149" spans="1:10" ht="15" customHeight="1" x14ac:dyDescent="0.2">
      <c r="A149" s="21">
        <v>351</v>
      </c>
      <c r="B149" s="19" t="s">
        <v>68</v>
      </c>
      <c r="C149" s="10">
        <v>27.025269616095102</v>
      </c>
      <c r="D149" s="11">
        <v>41.109982478276571</v>
      </c>
      <c r="E149" s="11">
        <v>1.5131643740383102E-2</v>
      </c>
      <c r="F149" s="11">
        <v>9.5594918622852845</v>
      </c>
      <c r="G149" s="11">
        <v>1.7496616933389606</v>
      </c>
      <c r="H149" s="11">
        <v>0.21013878846357259</v>
      </c>
      <c r="I149" s="12">
        <v>0.34431946266196656</v>
      </c>
      <c r="J149" s="12">
        <v>80.013995544861857</v>
      </c>
    </row>
    <row r="150" spans="1:10" ht="15" customHeight="1" x14ac:dyDescent="0.2">
      <c r="A150" s="21">
        <v>392</v>
      </c>
      <c r="B150" s="19" t="s">
        <v>17</v>
      </c>
      <c r="C150" s="10">
        <v>3452.8508349822887</v>
      </c>
      <c r="D150" s="11">
        <v>5751.8612984366628</v>
      </c>
      <c r="E150" s="11">
        <v>3.9935111337373348</v>
      </c>
      <c r="F150" s="11">
        <v>1280.0489924906553</v>
      </c>
      <c r="G150" s="11">
        <v>267.45004012759358</v>
      </c>
      <c r="H150" s="11">
        <v>30.051310506312547</v>
      </c>
      <c r="I150" s="12">
        <v>47.120924349737706</v>
      </c>
      <c r="J150" s="12">
        <v>10833.376912026988</v>
      </c>
    </row>
    <row r="151" spans="1:10" ht="15" customHeight="1" x14ac:dyDescent="0.2">
      <c r="A151" s="21">
        <v>400</v>
      </c>
      <c r="B151" s="19" t="s">
        <v>15</v>
      </c>
      <c r="C151" s="10">
        <v>1422.7748572497746</v>
      </c>
      <c r="D151" s="11">
        <v>2306.2631374540747</v>
      </c>
      <c r="E151" s="11">
        <v>1.4910396849874645</v>
      </c>
      <c r="F151" s="11">
        <v>522.1419937400492</v>
      </c>
      <c r="G151" s="11">
        <v>105.10324835354615</v>
      </c>
      <c r="H151" s="11">
        <v>12.060885767106262</v>
      </c>
      <c r="I151" s="12">
        <v>19.192357773280019</v>
      </c>
      <c r="J151" s="12">
        <v>4389.027520022817</v>
      </c>
    </row>
    <row r="152" spans="1:10" ht="15" customHeight="1" x14ac:dyDescent="0.2">
      <c r="A152" s="21">
        <v>691</v>
      </c>
      <c r="B152" s="19" t="s">
        <v>69</v>
      </c>
      <c r="C152" s="10">
        <v>3353.6679238740844</v>
      </c>
      <c r="D152" s="11">
        <v>6106.6857842000773</v>
      </c>
      <c r="E152" s="11">
        <v>6.8568771351506843</v>
      </c>
      <c r="F152" s="11">
        <v>1300.9144673814349</v>
      </c>
      <c r="G152" s="11">
        <v>309.07330170092598</v>
      </c>
      <c r="H152" s="11">
        <v>33.0396691638581</v>
      </c>
      <c r="I152" s="12">
        <v>50.031205834992079</v>
      </c>
      <c r="J152" s="12">
        <v>11160.269229290525</v>
      </c>
    </row>
    <row r="153" spans="1:10" ht="15" customHeight="1" x14ac:dyDescent="0.2">
      <c r="A153" s="38" t="s">
        <v>16</v>
      </c>
      <c r="B153" s="39"/>
      <c r="C153" s="13">
        <v>28200.313672235683</v>
      </c>
      <c r="D153" s="14">
        <v>48386.41559554523</v>
      </c>
      <c r="E153" s="14">
        <v>40.855072938055201</v>
      </c>
      <c r="F153" s="14">
        <v>10650.440452029052</v>
      </c>
      <c r="G153" s="14">
        <v>2319.2954607101756</v>
      </c>
      <c r="H153" s="14">
        <v>256.28287066717633</v>
      </c>
      <c r="I153" s="15">
        <v>397.28556285958012</v>
      </c>
      <c r="J153" s="15">
        <v>90250.888686984952</v>
      </c>
    </row>
    <row r="154" spans="1:10" ht="15" customHeight="1" x14ac:dyDescent="0.2">
      <c r="A154" s="22"/>
    </row>
    <row r="155" spans="1:10" s="1" customFormat="1" ht="15" customHeight="1" x14ac:dyDescent="0.2">
      <c r="A155" s="23" t="s">
        <v>29</v>
      </c>
      <c r="B155" s="23"/>
      <c r="C155" s="23"/>
      <c r="D155" s="23"/>
      <c r="E155" s="23"/>
      <c r="F155" s="23"/>
      <c r="G155" s="23"/>
      <c r="H155" s="23"/>
      <c r="I155" s="23"/>
      <c r="J155" s="23"/>
    </row>
    <row r="156" spans="1:10" ht="15" customHeight="1" x14ac:dyDescent="0.2">
      <c r="A156" s="24" t="s">
        <v>1</v>
      </c>
      <c r="B156" s="25"/>
      <c r="C156" s="26" t="s">
        <v>2</v>
      </c>
      <c r="D156" s="27"/>
      <c r="E156" s="27"/>
      <c r="F156" s="27"/>
      <c r="G156" s="27"/>
      <c r="H156" s="27"/>
      <c r="I156" s="27"/>
      <c r="J156" s="28"/>
    </row>
    <row r="157" spans="1:10" ht="15" customHeight="1" x14ac:dyDescent="0.2">
      <c r="A157" s="29" t="s">
        <v>0</v>
      </c>
      <c r="B157" s="31" t="s">
        <v>3</v>
      </c>
      <c r="C157" s="33" t="s">
        <v>4</v>
      </c>
      <c r="D157" s="34"/>
      <c r="E157" s="34"/>
      <c r="F157" s="34"/>
      <c r="G157" s="34"/>
      <c r="H157" s="34"/>
      <c r="I157" s="35"/>
      <c r="J157" s="36" t="s">
        <v>5</v>
      </c>
    </row>
    <row r="158" spans="1:10" ht="15" customHeight="1" x14ac:dyDescent="0.2">
      <c r="A158" s="30"/>
      <c r="B158" s="32"/>
      <c r="C158" s="4" t="s">
        <v>6</v>
      </c>
      <c r="D158" s="5" t="s">
        <v>7</v>
      </c>
      <c r="E158" s="5" t="s">
        <v>8</v>
      </c>
      <c r="F158" s="5" t="s">
        <v>9</v>
      </c>
      <c r="G158" s="5" t="s">
        <v>10</v>
      </c>
      <c r="H158" s="5" t="s">
        <v>11</v>
      </c>
      <c r="I158" s="6" t="s">
        <v>12</v>
      </c>
      <c r="J158" s="37"/>
    </row>
    <row r="159" spans="1:10" ht="15" customHeight="1" x14ac:dyDescent="0.2">
      <c r="A159" s="20">
        <v>53</v>
      </c>
      <c r="B159" s="18" t="s">
        <v>66</v>
      </c>
      <c r="C159" s="17">
        <v>1990.2585591711479</v>
      </c>
      <c r="D159" s="8">
        <v>3762.3231099307591</v>
      </c>
      <c r="E159" s="8">
        <v>9.4859810211003541</v>
      </c>
      <c r="F159" s="8">
        <v>639.97109993653567</v>
      </c>
      <c r="G159" s="8">
        <v>233.51505710070458</v>
      </c>
      <c r="H159" s="8">
        <v>31.260992216139673</v>
      </c>
      <c r="I159" s="9">
        <v>45.429868169349376</v>
      </c>
      <c r="J159" s="9">
        <v>6712.2446675457359</v>
      </c>
    </row>
    <row r="160" spans="1:10" ht="15" customHeight="1" x14ac:dyDescent="0.2">
      <c r="A160" s="20">
        <v>80</v>
      </c>
      <c r="B160" s="18" t="s">
        <v>67</v>
      </c>
      <c r="C160" s="7">
        <v>8766.1060723668816</v>
      </c>
      <c r="D160" s="8">
        <v>16635.954366034879</v>
      </c>
      <c r="E160" s="8">
        <v>44.705397063199413</v>
      </c>
      <c r="F160" s="8">
        <v>2847.0919032457023</v>
      </c>
      <c r="G160" s="8">
        <v>1057.3106367010096</v>
      </c>
      <c r="H160" s="8">
        <v>142.96806494699547</v>
      </c>
      <c r="I160" s="9">
        <v>204.00645617084444</v>
      </c>
      <c r="J160" s="9">
        <v>29698.142896529516</v>
      </c>
    </row>
    <row r="161" spans="1:10" ht="15" customHeight="1" x14ac:dyDescent="0.2">
      <c r="A161" s="21">
        <v>300</v>
      </c>
      <c r="B161" s="19" t="s">
        <v>13</v>
      </c>
      <c r="C161" s="10">
        <v>32859.858118017088</v>
      </c>
      <c r="D161" s="11">
        <v>61466.233341482119</v>
      </c>
      <c r="E161" s="11">
        <v>134.01453465363994</v>
      </c>
      <c r="F161" s="11">
        <v>10331.653949583841</v>
      </c>
      <c r="G161" s="11">
        <v>3613.7643684018562</v>
      </c>
      <c r="H161" s="11">
        <v>472.86032471798552</v>
      </c>
      <c r="I161" s="12">
        <v>721.03689666383889</v>
      </c>
      <c r="J161" s="12">
        <v>109599.42153352036</v>
      </c>
    </row>
    <row r="162" spans="1:10" ht="15" customHeight="1" x14ac:dyDescent="0.2">
      <c r="A162" s="21">
        <v>302</v>
      </c>
      <c r="B162" s="19" t="s">
        <v>14</v>
      </c>
      <c r="C162" s="10">
        <v>165.25273431709243</v>
      </c>
      <c r="D162" s="11">
        <v>276.47998929808239</v>
      </c>
      <c r="E162" s="11">
        <v>1.3448805193348332</v>
      </c>
      <c r="F162" s="11">
        <v>48.544497075911849</v>
      </c>
      <c r="G162" s="11">
        <v>19.072561732804456</v>
      </c>
      <c r="H162" s="11">
        <v>2.8552822486871148</v>
      </c>
      <c r="I162" s="12">
        <v>4.6838940913392255</v>
      </c>
      <c r="J162" s="12">
        <v>518.23383928325222</v>
      </c>
    </row>
    <row r="163" spans="1:10" ht="15" customHeight="1" x14ac:dyDescent="0.2">
      <c r="A163" s="21">
        <v>351</v>
      </c>
      <c r="B163" s="19" t="s">
        <v>68</v>
      </c>
      <c r="C163" s="10">
        <v>62.832342077492953</v>
      </c>
      <c r="D163" s="11">
        <v>114.55941159464059</v>
      </c>
      <c r="E163" s="11">
        <v>5.031181482594807E-2</v>
      </c>
      <c r="F163" s="11">
        <v>18.153047546835904</v>
      </c>
      <c r="G163" s="11">
        <v>5.0688421803801731</v>
      </c>
      <c r="H163" s="11">
        <v>0.55635259780340407</v>
      </c>
      <c r="I163" s="12">
        <v>1.100584055805506</v>
      </c>
      <c r="J163" s="12">
        <v>202.3208918677845</v>
      </c>
    </row>
    <row r="164" spans="1:10" ht="15" customHeight="1" x14ac:dyDescent="0.2">
      <c r="A164" s="21">
        <v>392</v>
      </c>
      <c r="B164" s="19" t="s">
        <v>17</v>
      </c>
      <c r="C164" s="10">
        <v>7678.4020592796869</v>
      </c>
      <c r="D164" s="11">
        <v>14318.898130021798</v>
      </c>
      <c r="E164" s="11">
        <v>23.858902909643852</v>
      </c>
      <c r="F164" s="11">
        <v>2365.7997916351983</v>
      </c>
      <c r="G164" s="11">
        <v>785.65463948875492</v>
      </c>
      <c r="H164" s="11">
        <v>98.916876350802795</v>
      </c>
      <c r="I164" s="12">
        <v>158.04096092241889</v>
      </c>
      <c r="J164" s="12">
        <v>25429.571360608305</v>
      </c>
    </row>
    <row r="165" spans="1:10" ht="15" customHeight="1" x14ac:dyDescent="0.2">
      <c r="A165" s="21">
        <v>400</v>
      </c>
      <c r="B165" s="19" t="s">
        <v>15</v>
      </c>
      <c r="C165" s="10">
        <v>3170.1936037244222</v>
      </c>
      <c r="D165" s="11">
        <v>5860.366952402459</v>
      </c>
      <c r="E165" s="11">
        <v>8.9061378927965364</v>
      </c>
      <c r="F165" s="11">
        <v>963.7401875719346</v>
      </c>
      <c r="G165" s="11">
        <v>311.23840321516923</v>
      </c>
      <c r="H165" s="11">
        <v>38.639870611091844</v>
      </c>
      <c r="I165" s="12">
        <v>64.199602106924928</v>
      </c>
      <c r="J165" s="12">
        <v>10417.2847575248</v>
      </c>
    </row>
    <row r="166" spans="1:10" ht="15" customHeight="1" x14ac:dyDescent="0.2">
      <c r="A166" s="21">
        <v>691</v>
      </c>
      <c r="B166" s="19" t="s">
        <v>69</v>
      </c>
      <c r="C166" s="10">
        <v>7135.226017946512</v>
      </c>
      <c r="D166" s="11">
        <v>13537.877001112754</v>
      </c>
      <c r="E166" s="11">
        <v>50.771648231987271</v>
      </c>
      <c r="F166" s="11">
        <v>2364.4612258279785</v>
      </c>
      <c r="G166" s="11">
        <v>965.28299258896084</v>
      </c>
      <c r="H166" s="11">
        <v>137.60218031297077</v>
      </c>
      <c r="I166" s="12">
        <v>185.28596188629325</v>
      </c>
      <c r="J166" s="12">
        <v>24376.507027907453</v>
      </c>
    </row>
    <row r="167" spans="1:10" ht="15" customHeight="1" x14ac:dyDescent="0.2">
      <c r="A167" s="38" t="s">
        <v>16</v>
      </c>
      <c r="B167" s="39"/>
      <c r="C167" s="13">
        <v>61828.129506900324</v>
      </c>
      <c r="D167" s="14">
        <v>115972.69230187748</v>
      </c>
      <c r="E167" s="14">
        <v>273.13779410652813</v>
      </c>
      <c r="F167" s="14">
        <v>19579.415702423936</v>
      </c>
      <c r="G167" s="14">
        <v>6990.9075014096397</v>
      </c>
      <c r="H167" s="14">
        <v>925.65994400247655</v>
      </c>
      <c r="I167" s="15">
        <v>1383.7842240668147</v>
      </c>
      <c r="J167" s="15">
        <v>206953.72697478722</v>
      </c>
    </row>
    <row r="168" spans="1:10" ht="15" customHeight="1" x14ac:dyDescent="0.2">
      <c r="A168" s="22"/>
    </row>
    <row r="169" spans="1:10" s="1" customFormat="1" ht="15" customHeight="1" x14ac:dyDescent="0.2">
      <c r="A169" s="23" t="s">
        <v>30</v>
      </c>
      <c r="B169" s="23"/>
      <c r="C169" s="23"/>
      <c r="D169" s="23"/>
      <c r="E169" s="23"/>
      <c r="F169" s="23"/>
      <c r="G169" s="23"/>
      <c r="H169" s="23"/>
      <c r="I169" s="23"/>
      <c r="J169" s="23"/>
    </row>
    <row r="170" spans="1:10" ht="15" customHeight="1" x14ac:dyDescent="0.2">
      <c r="A170" s="24" t="s">
        <v>1</v>
      </c>
      <c r="B170" s="25"/>
      <c r="C170" s="26" t="s">
        <v>2</v>
      </c>
      <c r="D170" s="27"/>
      <c r="E170" s="27"/>
      <c r="F170" s="27"/>
      <c r="G170" s="27"/>
      <c r="H170" s="27"/>
      <c r="I170" s="27"/>
      <c r="J170" s="28"/>
    </row>
    <row r="171" spans="1:10" ht="15" customHeight="1" x14ac:dyDescent="0.2">
      <c r="A171" s="29" t="s">
        <v>0</v>
      </c>
      <c r="B171" s="31" t="s">
        <v>3</v>
      </c>
      <c r="C171" s="33" t="s">
        <v>4</v>
      </c>
      <c r="D171" s="34"/>
      <c r="E171" s="34"/>
      <c r="F171" s="34"/>
      <c r="G171" s="34"/>
      <c r="H171" s="34"/>
      <c r="I171" s="35"/>
      <c r="J171" s="36" t="s">
        <v>5</v>
      </c>
    </row>
    <row r="172" spans="1:10" ht="15" customHeight="1" x14ac:dyDescent="0.2">
      <c r="A172" s="30"/>
      <c r="B172" s="32"/>
      <c r="C172" s="4" t="s">
        <v>6</v>
      </c>
      <c r="D172" s="5" t="s">
        <v>7</v>
      </c>
      <c r="E172" s="5" t="s">
        <v>8</v>
      </c>
      <c r="F172" s="5" t="s">
        <v>9</v>
      </c>
      <c r="G172" s="5" t="s">
        <v>10</v>
      </c>
      <c r="H172" s="5" t="s">
        <v>11</v>
      </c>
      <c r="I172" s="6" t="s">
        <v>12</v>
      </c>
      <c r="J172" s="37"/>
    </row>
    <row r="173" spans="1:10" ht="15" customHeight="1" x14ac:dyDescent="0.2">
      <c r="A173" s="20">
        <v>53</v>
      </c>
      <c r="B173" s="18" t="s">
        <v>66</v>
      </c>
      <c r="C173" s="17">
        <v>1718.131848733816</v>
      </c>
      <c r="D173" s="8">
        <v>3482.0828465175869</v>
      </c>
      <c r="E173" s="8">
        <v>5.1122646660461442</v>
      </c>
      <c r="F173" s="8">
        <v>618.10775166758185</v>
      </c>
      <c r="G173" s="8">
        <v>201.84667534511192</v>
      </c>
      <c r="H173" s="8">
        <v>25.180888139933991</v>
      </c>
      <c r="I173" s="9">
        <v>38.45304570454104</v>
      </c>
      <c r="J173" s="9">
        <v>6088.9153207746176</v>
      </c>
    </row>
    <row r="174" spans="1:10" ht="15" customHeight="1" x14ac:dyDescent="0.2">
      <c r="A174" s="20">
        <v>80</v>
      </c>
      <c r="B174" s="18" t="s">
        <v>67</v>
      </c>
      <c r="C174" s="7">
        <v>7551.7165457047313</v>
      </c>
      <c r="D174" s="8">
        <v>15334.139349847823</v>
      </c>
      <c r="E174" s="8">
        <v>23.664438646657004</v>
      </c>
      <c r="F174" s="8">
        <v>2724.5207290214544</v>
      </c>
      <c r="G174" s="8">
        <v>904.24881201530661</v>
      </c>
      <c r="H174" s="8">
        <v>114.37825577919911</v>
      </c>
      <c r="I174" s="9">
        <v>170.88387830053165</v>
      </c>
      <c r="J174" s="9">
        <v>26823.552009315703</v>
      </c>
    </row>
    <row r="175" spans="1:10" ht="15" customHeight="1" x14ac:dyDescent="0.2">
      <c r="A175" s="21">
        <v>300</v>
      </c>
      <c r="B175" s="19" t="s">
        <v>13</v>
      </c>
      <c r="C175" s="10">
        <v>28447.075354586261</v>
      </c>
      <c r="D175" s="11">
        <v>57310.750968588167</v>
      </c>
      <c r="E175" s="11">
        <v>75.685323605221157</v>
      </c>
      <c r="F175" s="11">
        <v>10172.245168595387</v>
      </c>
      <c r="G175" s="11">
        <v>3198.4281146863123</v>
      </c>
      <c r="H175" s="11">
        <v>386.63972299744779</v>
      </c>
      <c r="I175" s="12">
        <v>624.53687189295044</v>
      </c>
      <c r="J175" s="12">
        <v>100215.36152495176</v>
      </c>
    </row>
    <row r="176" spans="1:10" ht="15" customHeight="1" x14ac:dyDescent="0.2">
      <c r="A176" s="21">
        <v>302</v>
      </c>
      <c r="B176" s="19" t="s">
        <v>14</v>
      </c>
      <c r="C176" s="10">
        <v>137.1788750142305</v>
      </c>
      <c r="D176" s="11">
        <v>249.70029209360382</v>
      </c>
      <c r="E176" s="11">
        <v>0.70737608316154998</v>
      </c>
      <c r="F176" s="11">
        <v>48.147982294644315</v>
      </c>
      <c r="G176" s="11">
        <v>16.009594345971369</v>
      </c>
      <c r="H176" s="11">
        <v>2.2076357872191945</v>
      </c>
      <c r="I176" s="12">
        <v>4.0032322850530511</v>
      </c>
      <c r="J176" s="12">
        <v>457.95498790388376</v>
      </c>
    </row>
    <row r="177" spans="1:10" ht="15" customHeight="1" x14ac:dyDescent="0.2">
      <c r="A177" s="21">
        <v>351</v>
      </c>
      <c r="B177" s="19" t="s">
        <v>68</v>
      </c>
      <c r="C177" s="10">
        <v>52.980385162558292</v>
      </c>
      <c r="D177" s="11">
        <v>105.80494438747972</v>
      </c>
      <c r="E177" s="11">
        <v>5.8840690860772614E-2</v>
      </c>
      <c r="F177" s="11">
        <v>18.535198220805313</v>
      </c>
      <c r="G177" s="11">
        <v>4.9141335134332662</v>
      </c>
      <c r="H177" s="11">
        <v>0.48772117811833648</v>
      </c>
      <c r="I177" s="12">
        <v>1.0215967118596303</v>
      </c>
      <c r="J177" s="12">
        <v>183.80281986511531</v>
      </c>
    </row>
    <row r="178" spans="1:10" ht="15" customHeight="1" x14ac:dyDescent="0.2">
      <c r="A178" s="21">
        <v>392</v>
      </c>
      <c r="B178" s="19" t="s">
        <v>17</v>
      </c>
      <c r="C178" s="10">
        <v>6683.3243649088663</v>
      </c>
      <c r="D178" s="11">
        <v>13476.514267516679</v>
      </c>
      <c r="E178" s="11">
        <v>14.587695759096473</v>
      </c>
      <c r="F178" s="11">
        <v>2376.5088878585457</v>
      </c>
      <c r="G178" s="11">
        <v>716.92517030948193</v>
      </c>
      <c r="H178" s="11">
        <v>82.79246114919529</v>
      </c>
      <c r="I178" s="12">
        <v>140.52189267559154</v>
      </c>
      <c r="J178" s="12">
        <v>23491.174740177452</v>
      </c>
    </row>
    <row r="179" spans="1:10" ht="15" customHeight="1" x14ac:dyDescent="0.2">
      <c r="A179" s="21">
        <v>400</v>
      </c>
      <c r="B179" s="19" t="s">
        <v>15</v>
      </c>
      <c r="C179" s="10">
        <v>2764.0630792639013</v>
      </c>
      <c r="D179" s="11">
        <v>5540.9319111899322</v>
      </c>
      <c r="E179" s="11">
        <v>5.6921705602877726</v>
      </c>
      <c r="F179" s="11">
        <v>979.63818651591373</v>
      </c>
      <c r="G179" s="11">
        <v>288.5712370554387</v>
      </c>
      <c r="H179" s="11">
        <v>32.684185940603712</v>
      </c>
      <c r="I179" s="12">
        <v>57.947551114936701</v>
      </c>
      <c r="J179" s="12">
        <v>9669.5283216410135</v>
      </c>
    </row>
    <row r="180" spans="1:10" ht="15" customHeight="1" x14ac:dyDescent="0.2">
      <c r="A180" s="21">
        <v>691</v>
      </c>
      <c r="B180" s="19" t="s">
        <v>69</v>
      </c>
      <c r="C180" s="10">
        <v>6089.1114421205057</v>
      </c>
      <c r="D180" s="11">
        <v>12299.374780744191</v>
      </c>
      <c r="E180" s="11">
        <v>25.396846541251588</v>
      </c>
      <c r="F180" s="11">
        <v>2206.7290580061308</v>
      </c>
      <c r="G180" s="11">
        <v>793.21886494932846</v>
      </c>
      <c r="H180" s="11">
        <v>107.33942095693685</v>
      </c>
      <c r="I180" s="12">
        <v>150.03307673500422</v>
      </c>
      <c r="J180" s="12">
        <v>21671.203490053347</v>
      </c>
    </row>
    <row r="181" spans="1:10" ht="15" customHeight="1" x14ac:dyDescent="0.2">
      <c r="A181" s="38" t="s">
        <v>16</v>
      </c>
      <c r="B181" s="39"/>
      <c r="C181" s="13">
        <v>53443.58189549487</v>
      </c>
      <c r="D181" s="14">
        <v>107799.29936088546</v>
      </c>
      <c r="E181" s="14">
        <v>150.90495655258246</v>
      </c>
      <c r="F181" s="14">
        <v>19144.432962180465</v>
      </c>
      <c r="G181" s="14">
        <v>6124.1626022203845</v>
      </c>
      <c r="H181" s="14">
        <v>751.71029192865421</v>
      </c>
      <c r="I181" s="15">
        <v>1187.4011454204683</v>
      </c>
      <c r="J181" s="15">
        <v>188601.49321468285</v>
      </c>
    </row>
    <row r="182" spans="1:10" ht="15" customHeight="1" x14ac:dyDescent="0.2">
      <c r="A182" s="22"/>
    </row>
    <row r="183" spans="1:10" s="1" customFormat="1" ht="15" customHeight="1" x14ac:dyDescent="0.2">
      <c r="A183" s="23" t="s">
        <v>31</v>
      </c>
      <c r="B183" s="23"/>
      <c r="C183" s="23"/>
      <c r="D183" s="23"/>
      <c r="E183" s="23"/>
      <c r="F183" s="23"/>
      <c r="G183" s="23"/>
      <c r="H183" s="23"/>
      <c r="I183" s="23"/>
      <c r="J183" s="23"/>
    </row>
    <row r="184" spans="1:10" ht="15" customHeight="1" x14ac:dyDescent="0.2">
      <c r="A184" s="24" t="s">
        <v>1</v>
      </c>
      <c r="B184" s="25"/>
      <c r="C184" s="26" t="s">
        <v>2</v>
      </c>
      <c r="D184" s="27"/>
      <c r="E184" s="27"/>
      <c r="F184" s="27"/>
      <c r="G184" s="27"/>
      <c r="H184" s="27"/>
      <c r="I184" s="27"/>
      <c r="J184" s="28"/>
    </row>
    <row r="185" spans="1:10" ht="15" customHeight="1" x14ac:dyDescent="0.2">
      <c r="A185" s="29" t="s">
        <v>0</v>
      </c>
      <c r="B185" s="31" t="s">
        <v>3</v>
      </c>
      <c r="C185" s="33" t="s">
        <v>4</v>
      </c>
      <c r="D185" s="34"/>
      <c r="E185" s="34"/>
      <c r="F185" s="34"/>
      <c r="G185" s="34"/>
      <c r="H185" s="34"/>
      <c r="I185" s="35"/>
      <c r="J185" s="36" t="s">
        <v>5</v>
      </c>
    </row>
    <row r="186" spans="1:10" ht="15" customHeight="1" x14ac:dyDescent="0.2">
      <c r="A186" s="30"/>
      <c r="B186" s="32"/>
      <c r="C186" s="4" t="s">
        <v>6</v>
      </c>
      <c r="D186" s="5" t="s">
        <v>7</v>
      </c>
      <c r="E186" s="5" t="s">
        <v>8</v>
      </c>
      <c r="F186" s="5" t="s">
        <v>9</v>
      </c>
      <c r="G186" s="5" t="s">
        <v>10</v>
      </c>
      <c r="H186" s="5" t="s">
        <v>11</v>
      </c>
      <c r="I186" s="6" t="s">
        <v>12</v>
      </c>
      <c r="J186" s="37"/>
    </row>
    <row r="187" spans="1:10" ht="15" customHeight="1" x14ac:dyDescent="0.2">
      <c r="A187" s="20">
        <v>53</v>
      </c>
      <c r="B187" s="18" t="s">
        <v>66</v>
      </c>
      <c r="C187" s="17">
        <v>1296.647546026496</v>
      </c>
      <c r="D187" s="8">
        <v>5176.9649267511322</v>
      </c>
      <c r="E187" s="8">
        <v>13.895257279341898</v>
      </c>
      <c r="F187" s="8">
        <v>675.9447422037008</v>
      </c>
      <c r="G187" s="8">
        <v>377.06134916402794</v>
      </c>
      <c r="H187" s="8">
        <v>39.27233975854233</v>
      </c>
      <c r="I187" s="9">
        <v>60.598675332608636</v>
      </c>
      <c r="J187" s="9">
        <v>7640.3848365158501</v>
      </c>
    </row>
    <row r="188" spans="1:10" ht="15" customHeight="1" x14ac:dyDescent="0.2">
      <c r="A188" s="20">
        <v>80</v>
      </c>
      <c r="B188" s="18" t="s">
        <v>67</v>
      </c>
      <c r="C188" s="7">
        <v>5726.9183008190839</v>
      </c>
      <c r="D188" s="8">
        <v>22718.229383733746</v>
      </c>
      <c r="E188" s="8">
        <v>65.20697963649846</v>
      </c>
      <c r="F188" s="8">
        <v>2988.374213698597</v>
      </c>
      <c r="G188" s="8">
        <v>1707.3177098068081</v>
      </c>
      <c r="H188" s="8">
        <v>180.35503491211375</v>
      </c>
      <c r="I188" s="9">
        <v>270.99416370019821</v>
      </c>
      <c r="J188" s="9">
        <v>33657.395786307046</v>
      </c>
    </row>
    <row r="189" spans="1:10" ht="15" customHeight="1" x14ac:dyDescent="0.2">
      <c r="A189" s="21">
        <v>300</v>
      </c>
      <c r="B189" s="19" t="s">
        <v>13</v>
      </c>
      <c r="C189" s="10">
        <v>21180.773344192879</v>
      </c>
      <c r="D189" s="11">
        <v>85919.777392969365</v>
      </c>
      <c r="E189" s="11">
        <v>198.27667237484681</v>
      </c>
      <c r="F189" s="11">
        <v>11029.253002983471</v>
      </c>
      <c r="G189" s="11">
        <v>5814.6443866181926</v>
      </c>
      <c r="H189" s="11">
        <v>592.80874645089591</v>
      </c>
      <c r="I189" s="12">
        <v>972.17037904699703</v>
      </c>
      <c r="J189" s="12">
        <v>125707.70392463665</v>
      </c>
    </row>
    <row r="190" spans="1:10" ht="15" customHeight="1" x14ac:dyDescent="0.2">
      <c r="A190" s="21">
        <v>302</v>
      </c>
      <c r="B190" s="19" t="s">
        <v>14</v>
      </c>
      <c r="C190" s="10">
        <v>87.682101977317302</v>
      </c>
      <c r="D190" s="11">
        <v>381.33568001175314</v>
      </c>
      <c r="E190" s="11">
        <v>1.8700379988485025</v>
      </c>
      <c r="F190" s="11">
        <v>46.506118485935559</v>
      </c>
      <c r="G190" s="11">
        <v>27.514575046788568</v>
      </c>
      <c r="H190" s="11">
        <v>5.0185590771108943</v>
      </c>
      <c r="I190" s="12">
        <v>6.8179180821460337</v>
      </c>
      <c r="J190" s="12">
        <v>556.74499067989996</v>
      </c>
    </row>
    <row r="191" spans="1:10" ht="15" customHeight="1" x14ac:dyDescent="0.2">
      <c r="A191" s="21">
        <v>351</v>
      </c>
      <c r="B191" s="19" t="s">
        <v>68</v>
      </c>
      <c r="C191" s="10">
        <v>38.974528462748779</v>
      </c>
      <c r="D191" s="11">
        <v>166.44666411567016</v>
      </c>
      <c r="E191" s="11">
        <v>9.593583084974884E-2</v>
      </c>
      <c r="F191" s="11">
        <v>20.124097587458234</v>
      </c>
      <c r="G191" s="11">
        <v>7.9976565744112706</v>
      </c>
      <c r="H191" s="11">
        <v>0.5880647411973442</v>
      </c>
      <c r="I191" s="12">
        <v>1.4986681297637305</v>
      </c>
      <c r="J191" s="12">
        <v>235.72561544209927</v>
      </c>
    </row>
    <row r="192" spans="1:10" ht="15" customHeight="1" x14ac:dyDescent="0.2">
      <c r="A192" s="21">
        <v>392</v>
      </c>
      <c r="B192" s="19" t="s">
        <v>17</v>
      </c>
      <c r="C192" s="10">
        <v>4963.7789880917808</v>
      </c>
      <c r="D192" s="11">
        <v>20356.372068675737</v>
      </c>
      <c r="E192" s="11">
        <v>36.226363401157968</v>
      </c>
      <c r="F192" s="11">
        <v>2575.9569816963867</v>
      </c>
      <c r="G192" s="11">
        <v>1271.5643671715343</v>
      </c>
      <c r="H192" s="11">
        <v>118.70852326744954</v>
      </c>
      <c r="I192" s="12">
        <v>213.99219995459603</v>
      </c>
      <c r="J192" s="12">
        <v>29536.59949225864</v>
      </c>
    </row>
    <row r="193" spans="1:10" ht="15" customHeight="1" x14ac:dyDescent="0.2">
      <c r="A193" s="21">
        <v>400</v>
      </c>
      <c r="B193" s="19" t="s">
        <v>15</v>
      </c>
      <c r="C193" s="10">
        <v>2027.373057916059</v>
      </c>
      <c r="D193" s="11">
        <v>8407.6675682530713</v>
      </c>
      <c r="E193" s="11">
        <v>13.634848768633166</v>
      </c>
      <c r="F193" s="11">
        <v>1052.7398259542065</v>
      </c>
      <c r="G193" s="11">
        <v>500.72123366833904</v>
      </c>
      <c r="H193" s="11">
        <v>46.949305220633519</v>
      </c>
      <c r="I193" s="12">
        <v>87.798222290993181</v>
      </c>
      <c r="J193" s="12">
        <v>12136.884062071935</v>
      </c>
    </row>
    <row r="194" spans="1:10" ht="15" customHeight="1" x14ac:dyDescent="0.2">
      <c r="A194" s="21">
        <v>691</v>
      </c>
      <c r="B194" s="19" t="s">
        <v>69</v>
      </c>
      <c r="C194" s="10">
        <v>4631.9327193949475</v>
      </c>
      <c r="D194" s="11">
        <v>17987.961062310405</v>
      </c>
      <c r="E194" s="11">
        <v>72.498979177351757</v>
      </c>
      <c r="F194" s="11">
        <v>2417.4228472040959</v>
      </c>
      <c r="G194" s="11">
        <v>1551.4270868288488</v>
      </c>
      <c r="H194" s="11">
        <v>184.73197733449811</v>
      </c>
      <c r="I194" s="12">
        <v>246.86590893675663</v>
      </c>
      <c r="J194" s="12">
        <v>27092.840581186902</v>
      </c>
    </row>
    <row r="195" spans="1:10" ht="15" customHeight="1" x14ac:dyDescent="0.2">
      <c r="A195" s="38" t="s">
        <v>16</v>
      </c>
      <c r="B195" s="39"/>
      <c r="C195" s="13">
        <v>39954.080586881311</v>
      </c>
      <c r="D195" s="14">
        <v>161114.75474682089</v>
      </c>
      <c r="E195" s="14">
        <v>401.70507446752833</v>
      </c>
      <c r="F195" s="14">
        <v>20806.321829813853</v>
      </c>
      <c r="G195" s="14">
        <v>11258.248364878951</v>
      </c>
      <c r="H195" s="14">
        <v>1168.4325507624412</v>
      </c>
      <c r="I195" s="15">
        <v>1860.7361354740594</v>
      </c>
      <c r="J195" s="15">
        <v>236564.27928909904</v>
      </c>
    </row>
    <row r="196" spans="1:10" ht="15" customHeight="1" x14ac:dyDescent="0.2">
      <c r="A196" s="22"/>
    </row>
    <row r="197" spans="1:10" s="1" customFormat="1" ht="15" customHeight="1" x14ac:dyDescent="0.2">
      <c r="A197" s="23" t="s">
        <v>32</v>
      </c>
      <c r="B197" s="23"/>
      <c r="C197" s="23"/>
      <c r="D197" s="23"/>
      <c r="E197" s="23"/>
      <c r="F197" s="23"/>
      <c r="G197" s="23"/>
      <c r="H197" s="23"/>
      <c r="I197" s="23"/>
      <c r="J197" s="23"/>
    </row>
    <row r="198" spans="1:10" ht="15" customHeight="1" x14ac:dyDescent="0.2">
      <c r="A198" s="24" t="s">
        <v>1</v>
      </c>
      <c r="B198" s="25"/>
      <c r="C198" s="26" t="s">
        <v>2</v>
      </c>
      <c r="D198" s="27"/>
      <c r="E198" s="27"/>
      <c r="F198" s="27"/>
      <c r="G198" s="27"/>
      <c r="H198" s="27"/>
      <c r="I198" s="27"/>
      <c r="J198" s="28"/>
    </row>
    <row r="199" spans="1:10" ht="15" customHeight="1" x14ac:dyDescent="0.2">
      <c r="A199" s="29" t="s">
        <v>0</v>
      </c>
      <c r="B199" s="31" t="s">
        <v>3</v>
      </c>
      <c r="C199" s="33" t="s">
        <v>4</v>
      </c>
      <c r="D199" s="34"/>
      <c r="E199" s="34"/>
      <c r="F199" s="34"/>
      <c r="G199" s="34"/>
      <c r="H199" s="34"/>
      <c r="I199" s="35"/>
      <c r="J199" s="36" t="s">
        <v>5</v>
      </c>
    </row>
    <row r="200" spans="1:10" ht="15" customHeight="1" x14ac:dyDescent="0.2">
      <c r="A200" s="30"/>
      <c r="B200" s="32"/>
      <c r="C200" s="4" t="s">
        <v>6</v>
      </c>
      <c r="D200" s="5" t="s">
        <v>7</v>
      </c>
      <c r="E200" s="5" t="s">
        <v>8</v>
      </c>
      <c r="F200" s="5" t="s">
        <v>9</v>
      </c>
      <c r="G200" s="5" t="s">
        <v>10</v>
      </c>
      <c r="H200" s="5" t="s">
        <v>11</v>
      </c>
      <c r="I200" s="6" t="s">
        <v>12</v>
      </c>
      <c r="J200" s="37"/>
    </row>
    <row r="201" spans="1:10" ht="15" customHeight="1" x14ac:dyDescent="0.2">
      <c r="A201" s="20">
        <v>53</v>
      </c>
      <c r="B201" s="18" t="s">
        <v>66</v>
      </c>
      <c r="C201" s="17">
        <v>1400.0815077314053</v>
      </c>
      <c r="D201" s="8">
        <v>4285.2878404384774</v>
      </c>
      <c r="E201" s="8">
        <v>8.3430821301145404</v>
      </c>
      <c r="F201" s="8">
        <v>585.87628098997584</v>
      </c>
      <c r="G201" s="8">
        <v>243.34331515947653</v>
      </c>
      <c r="H201" s="8">
        <v>32.389110305951206</v>
      </c>
      <c r="I201" s="9">
        <v>43.809826146619194</v>
      </c>
      <c r="J201" s="9">
        <v>6599.1309629020197</v>
      </c>
    </row>
    <row r="202" spans="1:10" ht="15" customHeight="1" x14ac:dyDescent="0.2">
      <c r="A202" s="20">
        <v>80</v>
      </c>
      <c r="B202" s="18" t="s">
        <v>67</v>
      </c>
      <c r="C202" s="7">
        <v>6121.2814856811719</v>
      </c>
      <c r="D202" s="8">
        <v>18885.720622261135</v>
      </c>
      <c r="E202" s="8">
        <v>39.144100271646749</v>
      </c>
      <c r="F202" s="8">
        <v>2592.3094569047553</v>
      </c>
      <c r="G202" s="8">
        <v>1099.7396769791619</v>
      </c>
      <c r="H202" s="8">
        <v>149.20203174632456</v>
      </c>
      <c r="I202" s="9">
        <v>195.71711349033603</v>
      </c>
      <c r="J202" s="9">
        <v>29083.114487334533</v>
      </c>
    </row>
    <row r="203" spans="1:10" ht="15" customHeight="1" x14ac:dyDescent="0.2">
      <c r="A203" s="21">
        <v>300</v>
      </c>
      <c r="B203" s="19" t="s">
        <v>13</v>
      </c>
      <c r="C203" s="10">
        <v>23457.672979532908</v>
      </c>
      <c r="D203" s="11">
        <v>70361.244190565951</v>
      </c>
      <c r="E203" s="11">
        <v>118.46432091223082</v>
      </c>
      <c r="F203" s="11">
        <v>9547.062641745104</v>
      </c>
      <c r="G203" s="11">
        <v>3771.5107885565858</v>
      </c>
      <c r="H203" s="11">
        <v>480.63768355297384</v>
      </c>
      <c r="I203" s="12">
        <v>702.6636121735969</v>
      </c>
      <c r="J203" s="12">
        <v>108439.25621703935</v>
      </c>
    </row>
    <row r="204" spans="1:10" ht="15" customHeight="1" x14ac:dyDescent="0.2">
      <c r="A204" s="21">
        <v>302</v>
      </c>
      <c r="B204" s="19" t="s">
        <v>14</v>
      </c>
      <c r="C204" s="10">
        <v>114.84446586403973</v>
      </c>
      <c r="D204" s="11">
        <v>301.63994074869936</v>
      </c>
      <c r="E204" s="11">
        <v>0.9533184883602499</v>
      </c>
      <c r="F204" s="11">
        <v>43.389172667533572</v>
      </c>
      <c r="G204" s="11">
        <v>18.576591436805469</v>
      </c>
      <c r="H204" s="11">
        <v>3.0780801569070686</v>
      </c>
      <c r="I204" s="12">
        <v>4.5454568595194251</v>
      </c>
      <c r="J204" s="12">
        <v>487.0270262218649</v>
      </c>
    </row>
    <row r="205" spans="1:10" ht="15" customHeight="1" x14ac:dyDescent="0.2">
      <c r="A205" s="21">
        <v>351</v>
      </c>
      <c r="B205" s="19" t="s">
        <v>68</v>
      </c>
      <c r="C205" s="10">
        <v>44.646617282481614</v>
      </c>
      <c r="D205" s="11">
        <v>126.48035257013954</v>
      </c>
      <c r="E205" s="11">
        <v>5.9528725159122699E-2</v>
      </c>
      <c r="F205" s="11">
        <v>16.501831230792686</v>
      </c>
      <c r="G205" s="11">
        <v>5.0914315113915212</v>
      </c>
      <c r="H205" s="11">
        <v>0.45210805240407753</v>
      </c>
      <c r="I205" s="12">
        <v>1.0623627159499862</v>
      </c>
      <c r="J205" s="12">
        <v>194.29423208831852</v>
      </c>
    </row>
    <row r="206" spans="1:10" ht="15" customHeight="1" x14ac:dyDescent="0.2">
      <c r="A206" s="21">
        <v>392</v>
      </c>
      <c r="B206" s="19" t="s">
        <v>17</v>
      </c>
      <c r="C206" s="10">
        <v>5565.2062015032725</v>
      </c>
      <c r="D206" s="11">
        <v>16518.609984106311</v>
      </c>
      <c r="E206" s="11">
        <v>22.052233909542451</v>
      </c>
      <c r="F206" s="11">
        <v>2214.4836193098608</v>
      </c>
      <c r="G206" s="11">
        <v>826.34021779911131</v>
      </c>
      <c r="H206" s="11">
        <v>97.682133354065456</v>
      </c>
      <c r="I206" s="12">
        <v>155.85801881031892</v>
      </c>
      <c r="J206" s="12">
        <v>25400.232408792483</v>
      </c>
    </row>
    <row r="207" spans="1:10" ht="15" customHeight="1" x14ac:dyDescent="0.2">
      <c r="A207" s="21">
        <v>400</v>
      </c>
      <c r="B207" s="19" t="s">
        <v>15</v>
      </c>
      <c r="C207" s="10">
        <v>2320.1519636840894</v>
      </c>
      <c r="D207" s="11">
        <v>6783.6398919662033</v>
      </c>
      <c r="E207" s="11">
        <v>8.1943325680436985</v>
      </c>
      <c r="F207" s="11">
        <v>906.96698803126355</v>
      </c>
      <c r="G207" s="11">
        <v>327.32497930196428</v>
      </c>
      <c r="H207" s="11">
        <v>37.619914300209395</v>
      </c>
      <c r="I207" s="12">
        <v>63.810597340820856</v>
      </c>
      <c r="J207" s="12">
        <v>10447.708667192592</v>
      </c>
    </row>
    <row r="208" spans="1:10" ht="15" customHeight="1" x14ac:dyDescent="0.2">
      <c r="A208" s="21">
        <v>691</v>
      </c>
      <c r="B208" s="19" t="s">
        <v>69</v>
      </c>
      <c r="C208" s="10">
        <v>4834.3904792167987</v>
      </c>
      <c r="D208" s="11">
        <v>15192.945682685997</v>
      </c>
      <c r="E208" s="11">
        <v>42.550293019152107</v>
      </c>
      <c r="F208" s="11">
        <v>2127.4290808399455</v>
      </c>
      <c r="G208" s="11">
        <v>997.5794897435926</v>
      </c>
      <c r="H208" s="11">
        <v>149.08675747313009</v>
      </c>
      <c r="I208" s="12">
        <v>175.71130025965226</v>
      </c>
      <c r="J208" s="12">
        <v>23519.693083238268</v>
      </c>
    </row>
    <row r="209" spans="1:10" ht="15" customHeight="1" x14ac:dyDescent="0.2">
      <c r="A209" s="38" t="s">
        <v>16</v>
      </c>
      <c r="B209" s="39"/>
      <c r="C209" s="13">
        <v>43858.27570049616</v>
      </c>
      <c r="D209" s="14">
        <v>132455.56850534293</v>
      </c>
      <c r="E209" s="14">
        <v>239.76121002424975</v>
      </c>
      <c r="F209" s="14">
        <v>18034.019071719231</v>
      </c>
      <c r="G209" s="14">
        <v>7289.5064904880892</v>
      </c>
      <c r="H209" s="14">
        <v>950.14781894196562</v>
      </c>
      <c r="I209" s="15">
        <v>1343.1782877968135</v>
      </c>
      <c r="J209" s="15">
        <v>204170.45708480946</v>
      </c>
    </row>
    <row r="210" spans="1:10" ht="15" customHeight="1" x14ac:dyDescent="0.2">
      <c r="A210" s="22"/>
    </row>
    <row r="211" spans="1:10" s="1" customFormat="1" ht="15" customHeight="1" x14ac:dyDescent="0.2">
      <c r="A211" s="23" t="s">
        <v>33</v>
      </c>
      <c r="B211" s="23"/>
      <c r="C211" s="23"/>
      <c r="D211" s="23"/>
      <c r="E211" s="23"/>
      <c r="F211" s="23"/>
      <c r="G211" s="23"/>
      <c r="H211" s="23"/>
      <c r="I211" s="23"/>
      <c r="J211" s="23"/>
    </row>
    <row r="212" spans="1:10" ht="15" customHeight="1" x14ac:dyDescent="0.2">
      <c r="A212" s="24" t="s">
        <v>1</v>
      </c>
      <c r="B212" s="25"/>
      <c r="C212" s="26" t="s">
        <v>2</v>
      </c>
      <c r="D212" s="27"/>
      <c r="E212" s="27"/>
      <c r="F212" s="27"/>
      <c r="G212" s="27"/>
      <c r="H212" s="27"/>
      <c r="I212" s="27"/>
      <c r="J212" s="28"/>
    </row>
    <row r="213" spans="1:10" ht="15" customHeight="1" x14ac:dyDescent="0.2">
      <c r="A213" s="29" t="s">
        <v>0</v>
      </c>
      <c r="B213" s="31" t="s">
        <v>3</v>
      </c>
      <c r="C213" s="33" t="s">
        <v>4</v>
      </c>
      <c r="D213" s="34"/>
      <c r="E213" s="34"/>
      <c r="F213" s="34"/>
      <c r="G213" s="34"/>
      <c r="H213" s="34"/>
      <c r="I213" s="35"/>
      <c r="J213" s="36" t="s">
        <v>5</v>
      </c>
    </row>
    <row r="214" spans="1:10" ht="15" customHeight="1" x14ac:dyDescent="0.2">
      <c r="A214" s="30"/>
      <c r="B214" s="32"/>
      <c r="C214" s="4" t="s">
        <v>6</v>
      </c>
      <c r="D214" s="5" t="s">
        <v>7</v>
      </c>
      <c r="E214" s="5" t="s">
        <v>8</v>
      </c>
      <c r="F214" s="5" t="s">
        <v>9</v>
      </c>
      <c r="G214" s="5" t="s">
        <v>10</v>
      </c>
      <c r="H214" s="5" t="s">
        <v>11</v>
      </c>
      <c r="I214" s="6" t="s">
        <v>12</v>
      </c>
      <c r="J214" s="37"/>
    </row>
    <row r="215" spans="1:10" ht="15" customHeight="1" x14ac:dyDescent="0.2">
      <c r="A215" s="20">
        <v>53</v>
      </c>
      <c r="B215" s="18" t="s">
        <v>66</v>
      </c>
      <c r="C215" s="17">
        <v>1261.7586744441967</v>
      </c>
      <c r="D215" s="8">
        <v>1633.7232267607737</v>
      </c>
      <c r="E215" s="8">
        <v>2.5528152306714675</v>
      </c>
      <c r="F215" s="8">
        <v>636.71882027365962</v>
      </c>
      <c r="G215" s="8">
        <v>93.478002476103512</v>
      </c>
      <c r="H215" s="8">
        <v>6.015522668097165</v>
      </c>
      <c r="I215" s="9">
        <v>16.695805052746199</v>
      </c>
      <c r="J215" s="9">
        <v>3650.9428669062481</v>
      </c>
    </row>
    <row r="216" spans="1:10" ht="15" customHeight="1" x14ac:dyDescent="0.2">
      <c r="A216" s="20">
        <v>80</v>
      </c>
      <c r="B216" s="18" t="s">
        <v>67</v>
      </c>
      <c r="C216" s="7">
        <v>5649.624655061969</v>
      </c>
      <c r="D216" s="8">
        <v>7302.2521849966033</v>
      </c>
      <c r="E216" s="8">
        <v>11.945321818873474</v>
      </c>
      <c r="F216" s="8">
        <v>2858.8442700874193</v>
      </c>
      <c r="G216" s="8">
        <v>425.9969108292359</v>
      </c>
      <c r="H216" s="8">
        <v>26.573700227655451</v>
      </c>
      <c r="I216" s="9">
        <v>74.770966469046527</v>
      </c>
      <c r="J216" s="9">
        <v>16350.008009490803</v>
      </c>
    </row>
    <row r="217" spans="1:10" ht="15" customHeight="1" x14ac:dyDescent="0.2">
      <c r="A217" s="21">
        <v>300</v>
      </c>
      <c r="B217" s="19" t="s">
        <v>13</v>
      </c>
      <c r="C217" s="10">
        <v>20088.694022086507</v>
      </c>
      <c r="D217" s="11">
        <v>26042.113182514877</v>
      </c>
      <c r="E217" s="11">
        <v>36.189584773872411</v>
      </c>
      <c r="F217" s="11">
        <v>10163.071949087438</v>
      </c>
      <c r="G217" s="11">
        <v>1419.2893952592785</v>
      </c>
      <c r="H217" s="11">
        <v>98.113663395477943</v>
      </c>
      <c r="I217" s="12">
        <v>266.14179657876679</v>
      </c>
      <c r="J217" s="12">
        <v>58113.613593696224</v>
      </c>
    </row>
    <row r="218" spans="1:10" ht="15" customHeight="1" x14ac:dyDescent="0.2">
      <c r="A218" s="21">
        <v>302</v>
      </c>
      <c r="B218" s="19" t="s">
        <v>14</v>
      </c>
      <c r="C218" s="10">
        <v>121.61171580791037</v>
      </c>
      <c r="D218" s="11">
        <v>137.16037737605964</v>
      </c>
      <c r="E218" s="11">
        <v>0.22163389322139251</v>
      </c>
      <c r="F218" s="11">
        <v>83.104196227534445</v>
      </c>
      <c r="G218" s="11">
        <v>7.2623778712906946</v>
      </c>
      <c r="H218" s="11">
        <v>0.3958197995873044</v>
      </c>
      <c r="I218" s="12">
        <v>1.7137996704386813</v>
      </c>
      <c r="J218" s="12">
        <v>351.46992064604251</v>
      </c>
    </row>
    <row r="219" spans="1:10" ht="15" customHeight="1" x14ac:dyDescent="0.2">
      <c r="A219" s="21">
        <v>351</v>
      </c>
      <c r="B219" s="19" t="s">
        <v>68</v>
      </c>
      <c r="C219" s="10">
        <v>28.300823432725991</v>
      </c>
      <c r="D219" s="11">
        <v>37.97997273750174</v>
      </c>
      <c r="E219" s="11">
        <v>2.0689110011108781E-2</v>
      </c>
      <c r="F219" s="11">
        <v>13.324207828788131</v>
      </c>
      <c r="G219" s="11">
        <v>1.599988728951214</v>
      </c>
      <c r="H219" s="11">
        <v>0.16454429077766128</v>
      </c>
      <c r="I219" s="12">
        <v>0.3715565678226454</v>
      </c>
      <c r="J219" s="12">
        <v>81.761782696578493</v>
      </c>
    </row>
    <row r="220" spans="1:10" ht="15" customHeight="1" x14ac:dyDescent="0.2">
      <c r="A220" s="21">
        <v>392</v>
      </c>
      <c r="B220" s="19" t="s">
        <v>17</v>
      </c>
      <c r="C220" s="10">
        <v>4445.1116378688321</v>
      </c>
      <c r="D220" s="11">
        <v>5840.6185693896614</v>
      </c>
      <c r="E220" s="11">
        <v>6.9779586530146185</v>
      </c>
      <c r="F220" s="11">
        <v>2176.9310382112244</v>
      </c>
      <c r="G220" s="11">
        <v>302.60492187781529</v>
      </c>
      <c r="H220" s="11">
        <v>22.937324278671895</v>
      </c>
      <c r="I220" s="12">
        <v>58.593501212677026</v>
      </c>
      <c r="J220" s="12">
        <v>12853.774951491898</v>
      </c>
    </row>
    <row r="221" spans="1:10" ht="15" customHeight="1" x14ac:dyDescent="0.2">
      <c r="A221" s="21">
        <v>400</v>
      </c>
      <c r="B221" s="19" t="s">
        <v>15</v>
      </c>
      <c r="C221" s="10">
        <v>1808.3463722780791</v>
      </c>
      <c r="D221" s="11">
        <v>2367.8245243527567</v>
      </c>
      <c r="E221" s="11">
        <v>2.5580138312480032</v>
      </c>
      <c r="F221" s="11">
        <v>898.93049849524402</v>
      </c>
      <c r="G221" s="11">
        <v>118.1460434462243</v>
      </c>
      <c r="H221" s="11">
        <v>9.3790672825164663</v>
      </c>
      <c r="I221" s="12">
        <v>23.913120432728707</v>
      </c>
      <c r="J221" s="12">
        <v>5229.0976401187972</v>
      </c>
    </row>
    <row r="222" spans="1:10" ht="15" customHeight="1" x14ac:dyDescent="0.2">
      <c r="A222" s="21">
        <v>691</v>
      </c>
      <c r="B222" s="19" t="s">
        <v>69</v>
      </c>
      <c r="C222" s="10">
        <v>5073.2454500246431</v>
      </c>
      <c r="D222" s="11">
        <v>6395.7962167003698</v>
      </c>
      <c r="E222" s="11">
        <v>12.579189531570062</v>
      </c>
      <c r="F222" s="11">
        <v>2702.0503841535206</v>
      </c>
      <c r="G222" s="11">
        <v>400.4542408281979</v>
      </c>
      <c r="H222" s="11">
        <v>21.483238683360845</v>
      </c>
      <c r="I222" s="12">
        <v>67.70407772059329</v>
      </c>
      <c r="J222" s="12">
        <v>14673.312797642257</v>
      </c>
    </row>
    <row r="223" spans="1:10" ht="15" customHeight="1" x14ac:dyDescent="0.2">
      <c r="A223" s="38" t="s">
        <v>16</v>
      </c>
      <c r="B223" s="39"/>
      <c r="C223" s="13">
        <v>38476.693351004862</v>
      </c>
      <c r="D223" s="14">
        <v>49757.468254828607</v>
      </c>
      <c r="E223" s="14">
        <v>73.045206842482528</v>
      </c>
      <c r="F223" s="14">
        <v>19532.975364364829</v>
      </c>
      <c r="G223" s="14">
        <v>2768.8318813170972</v>
      </c>
      <c r="H223" s="14">
        <v>185.06288062614473</v>
      </c>
      <c r="I223" s="15">
        <v>509.90462370481987</v>
      </c>
      <c r="J223" s="15">
        <v>111303.98156268883</v>
      </c>
    </row>
    <row r="224" spans="1:10" ht="15" customHeight="1" x14ac:dyDescent="0.2">
      <c r="A224" s="22"/>
    </row>
    <row r="225" spans="1:10" s="1" customFormat="1" ht="15" customHeight="1" x14ac:dyDescent="0.2">
      <c r="A225" s="23" t="s">
        <v>34</v>
      </c>
      <c r="B225" s="23"/>
      <c r="C225" s="23"/>
      <c r="D225" s="23"/>
      <c r="E225" s="23"/>
      <c r="F225" s="23"/>
      <c r="G225" s="23"/>
      <c r="H225" s="23"/>
      <c r="I225" s="23"/>
      <c r="J225" s="23"/>
    </row>
    <row r="226" spans="1:10" ht="15" customHeight="1" x14ac:dyDescent="0.2">
      <c r="A226" s="24" t="s">
        <v>1</v>
      </c>
      <c r="B226" s="25"/>
      <c r="C226" s="26" t="s">
        <v>2</v>
      </c>
      <c r="D226" s="27"/>
      <c r="E226" s="27"/>
      <c r="F226" s="27"/>
      <c r="G226" s="27"/>
      <c r="H226" s="27"/>
      <c r="I226" s="27"/>
      <c r="J226" s="28"/>
    </row>
    <row r="227" spans="1:10" ht="15" customHeight="1" x14ac:dyDescent="0.2">
      <c r="A227" s="29" t="s">
        <v>0</v>
      </c>
      <c r="B227" s="31" t="s">
        <v>3</v>
      </c>
      <c r="C227" s="33" t="s">
        <v>4</v>
      </c>
      <c r="D227" s="34"/>
      <c r="E227" s="34"/>
      <c r="F227" s="34"/>
      <c r="G227" s="34"/>
      <c r="H227" s="34"/>
      <c r="I227" s="35"/>
      <c r="J227" s="36" t="s">
        <v>5</v>
      </c>
    </row>
    <row r="228" spans="1:10" ht="15" customHeight="1" x14ac:dyDescent="0.2">
      <c r="A228" s="30"/>
      <c r="B228" s="32"/>
      <c r="C228" s="4" t="s">
        <v>6</v>
      </c>
      <c r="D228" s="5" t="s">
        <v>7</v>
      </c>
      <c r="E228" s="5" t="s">
        <v>8</v>
      </c>
      <c r="F228" s="5" t="s">
        <v>9</v>
      </c>
      <c r="G228" s="5" t="s">
        <v>10</v>
      </c>
      <c r="H228" s="5" t="s">
        <v>11</v>
      </c>
      <c r="I228" s="6" t="s">
        <v>12</v>
      </c>
      <c r="J228" s="37"/>
    </row>
    <row r="229" spans="1:10" ht="15" customHeight="1" x14ac:dyDescent="0.2">
      <c r="A229" s="20">
        <v>53</v>
      </c>
      <c r="B229" s="18" t="s">
        <v>66</v>
      </c>
      <c r="C229" s="17">
        <v>546.76314677924597</v>
      </c>
      <c r="D229" s="8">
        <v>682.70777993490719</v>
      </c>
      <c r="E229" s="8">
        <v>1.1035206036314622</v>
      </c>
      <c r="F229" s="8">
        <v>208.32109823560501</v>
      </c>
      <c r="G229" s="8">
        <v>36.129064569807795</v>
      </c>
      <c r="H229" s="8">
        <v>2.4566066712042107</v>
      </c>
      <c r="I229" s="9">
        <v>5.2666125054273909</v>
      </c>
      <c r="J229" s="9">
        <v>1482.7478292998289</v>
      </c>
    </row>
    <row r="230" spans="1:10" ht="15" customHeight="1" x14ac:dyDescent="0.2">
      <c r="A230" s="20">
        <v>80</v>
      </c>
      <c r="B230" s="18" t="s">
        <v>67</v>
      </c>
      <c r="C230" s="7">
        <v>2451.6518294246198</v>
      </c>
      <c r="D230" s="8">
        <v>3083.1358212743876</v>
      </c>
      <c r="E230" s="8">
        <v>5.1915114032521439</v>
      </c>
      <c r="F230" s="8">
        <v>941.10524288136912</v>
      </c>
      <c r="G230" s="8">
        <v>163.31594784638736</v>
      </c>
      <c r="H230" s="8">
        <v>10.876786087126952</v>
      </c>
      <c r="I230" s="9">
        <v>23.439847657185233</v>
      </c>
      <c r="J230" s="9">
        <v>6678.7169865743272</v>
      </c>
    </row>
    <row r="231" spans="1:10" ht="15" customHeight="1" x14ac:dyDescent="0.2">
      <c r="A231" s="21">
        <v>300</v>
      </c>
      <c r="B231" s="19" t="s">
        <v>13</v>
      </c>
      <c r="C231" s="10">
        <v>8681.5975043746203</v>
      </c>
      <c r="D231" s="11">
        <v>10676.015451829604</v>
      </c>
      <c r="E231" s="11">
        <v>15.312302757057564</v>
      </c>
      <c r="F231" s="11">
        <v>3299.0882817206279</v>
      </c>
      <c r="G231" s="11">
        <v>563.78148431351747</v>
      </c>
      <c r="H231" s="11">
        <v>40.000305647137026</v>
      </c>
      <c r="I231" s="12">
        <v>85.372720820049665</v>
      </c>
      <c r="J231" s="12">
        <v>23361.168051462617</v>
      </c>
    </row>
    <row r="232" spans="1:10" ht="15" customHeight="1" x14ac:dyDescent="0.2">
      <c r="A232" s="21">
        <v>302</v>
      </c>
      <c r="B232" s="19" t="s">
        <v>14</v>
      </c>
      <c r="C232" s="10">
        <v>52.791492617158923</v>
      </c>
      <c r="D232" s="11">
        <v>70.828130955446881</v>
      </c>
      <c r="E232" s="11">
        <v>4.5835228721344198E-2</v>
      </c>
      <c r="F232" s="11">
        <v>32.3949059178657</v>
      </c>
      <c r="G232" s="11">
        <v>3.8056425321642817</v>
      </c>
      <c r="H232" s="11">
        <v>0.19349505553437368</v>
      </c>
      <c r="I232" s="12">
        <v>0.58793628875869886</v>
      </c>
      <c r="J232" s="12">
        <v>160.64743859565021</v>
      </c>
    </row>
    <row r="233" spans="1:10" ht="15" customHeight="1" x14ac:dyDescent="0.2">
      <c r="A233" s="21">
        <v>351</v>
      </c>
      <c r="B233" s="19" t="s">
        <v>68</v>
      </c>
      <c r="C233" s="10">
        <v>11.912401745127132</v>
      </c>
      <c r="D233" s="11">
        <v>13.230093858956373</v>
      </c>
      <c r="E233" s="11">
        <v>8.3684058540456161E-3</v>
      </c>
      <c r="F233" s="11">
        <v>3.8137058079488235</v>
      </c>
      <c r="G233" s="11">
        <v>0.68730138132474605</v>
      </c>
      <c r="H233" s="11">
        <v>6.4188498693139279E-2</v>
      </c>
      <c r="I233" s="12">
        <v>0.12541878658019903</v>
      </c>
      <c r="J233" s="12">
        <v>29.841478484484462</v>
      </c>
    </row>
    <row r="234" spans="1:10" ht="15" customHeight="1" x14ac:dyDescent="0.2">
      <c r="A234" s="21">
        <v>392</v>
      </c>
      <c r="B234" s="19" t="s">
        <v>17</v>
      </c>
      <c r="C234" s="10">
        <v>1912.3775114099878</v>
      </c>
      <c r="D234" s="11">
        <v>2292.7068690902233</v>
      </c>
      <c r="E234" s="11">
        <v>3.0021782269653601</v>
      </c>
      <c r="F234" s="11">
        <v>680.84764406656404</v>
      </c>
      <c r="G234" s="11">
        <v>120.59542296571195</v>
      </c>
      <c r="H234" s="11">
        <v>9.2152073832827188</v>
      </c>
      <c r="I234" s="12">
        <v>18.981711293434358</v>
      </c>
      <c r="J234" s="12">
        <v>5037.7265444361692</v>
      </c>
    </row>
    <row r="235" spans="1:10" ht="15" customHeight="1" x14ac:dyDescent="0.2">
      <c r="A235" s="21">
        <v>400</v>
      </c>
      <c r="B235" s="19" t="s">
        <v>15</v>
      </c>
      <c r="C235" s="10">
        <v>777.42587353262149</v>
      </c>
      <c r="D235" s="11">
        <v>924.79106646542709</v>
      </c>
      <c r="E235" s="11">
        <v>1.0646701749864298</v>
      </c>
      <c r="F235" s="11">
        <v>282.71503674923179</v>
      </c>
      <c r="G235" s="11">
        <v>48.588210008909371</v>
      </c>
      <c r="H235" s="11">
        <v>3.7836193040025945</v>
      </c>
      <c r="I235" s="12">
        <v>7.8580237056875104</v>
      </c>
      <c r="J235" s="12">
        <v>2046.226499940866</v>
      </c>
    </row>
    <row r="236" spans="1:10" ht="15" customHeight="1" x14ac:dyDescent="0.2">
      <c r="A236" s="21">
        <v>691</v>
      </c>
      <c r="B236" s="19" t="s">
        <v>69</v>
      </c>
      <c r="C236" s="10">
        <v>2205.6054671083402</v>
      </c>
      <c r="D236" s="11">
        <v>2880.9240971239237</v>
      </c>
      <c r="E236" s="11">
        <v>5.1369155491392702</v>
      </c>
      <c r="F236" s="11">
        <v>935.36820920172033</v>
      </c>
      <c r="G236" s="11">
        <v>153.68813889067104</v>
      </c>
      <c r="H236" s="11">
        <v>9.0297050607265028</v>
      </c>
      <c r="I236" s="12">
        <v>20.915812337873554</v>
      </c>
      <c r="J236" s="12">
        <v>6210.6683452723955</v>
      </c>
    </row>
    <row r="237" spans="1:10" ht="15" customHeight="1" x14ac:dyDescent="0.2">
      <c r="A237" s="38" t="s">
        <v>16</v>
      </c>
      <c r="B237" s="39"/>
      <c r="C237" s="13">
        <v>16640.12522699172</v>
      </c>
      <c r="D237" s="14">
        <v>20624.339310532876</v>
      </c>
      <c r="E237" s="14">
        <v>30.865302349607624</v>
      </c>
      <c r="F237" s="14">
        <v>6383.6541245809331</v>
      </c>
      <c r="G237" s="14">
        <v>1090.5912125084942</v>
      </c>
      <c r="H237" s="14">
        <v>75.619913707707511</v>
      </c>
      <c r="I237" s="15">
        <v>162.54808339499664</v>
      </c>
      <c r="J237" s="15">
        <v>45007.743174066338</v>
      </c>
    </row>
    <row r="238" spans="1:10" ht="15" customHeight="1" x14ac:dyDescent="0.2">
      <c r="A238" s="22"/>
    </row>
    <row r="239" spans="1:10" s="1" customFormat="1" ht="15" customHeight="1" x14ac:dyDescent="0.2">
      <c r="A239" s="23" t="s">
        <v>35</v>
      </c>
      <c r="B239" s="23"/>
      <c r="C239" s="23"/>
      <c r="D239" s="23"/>
      <c r="E239" s="23"/>
      <c r="F239" s="23"/>
      <c r="G239" s="23"/>
      <c r="H239" s="23"/>
      <c r="I239" s="23"/>
      <c r="J239" s="23"/>
    </row>
    <row r="240" spans="1:10" ht="15" customHeight="1" x14ac:dyDescent="0.2">
      <c r="A240" s="24" t="s">
        <v>1</v>
      </c>
      <c r="B240" s="25"/>
      <c r="C240" s="26" t="s">
        <v>2</v>
      </c>
      <c r="D240" s="27"/>
      <c r="E240" s="27"/>
      <c r="F240" s="27"/>
      <c r="G240" s="27"/>
      <c r="H240" s="27"/>
      <c r="I240" s="27"/>
      <c r="J240" s="28"/>
    </row>
    <row r="241" spans="1:10" ht="15" customHeight="1" x14ac:dyDescent="0.2">
      <c r="A241" s="29" t="s">
        <v>0</v>
      </c>
      <c r="B241" s="31" t="s">
        <v>3</v>
      </c>
      <c r="C241" s="33" t="s">
        <v>4</v>
      </c>
      <c r="D241" s="34"/>
      <c r="E241" s="34"/>
      <c r="F241" s="34"/>
      <c r="G241" s="34"/>
      <c r="H241" s="34"/>
      <c r="I241" s="35"/>
      <c r="J241" s="36" t="s">
        <v>5</v>
      </c>
    </row>
    <row r="242" spans="1:10" ht="15" customHeight="1" x14ac:dyDescent="0.2">
      <c r="A242" s="30"/>
      <c r="B242" s="32"/>
      <c r="C242" s="4" t="s">
        <v>6</v>
      </c>
      <c r="D242" s="5" t="s">
        <v>7</v>
      </c>
      <c r="E242" s="5" t="s">
        <v>8</v>
      </c>
      <c r="F242" s="5" t="s">
        <v>9</v>
      </c>
      <c r="G242" s="5" t="s">
        <v>10</v>
      </c>
      <c r="H242" s="5" t="s">
        <v>11</v>
      </c>
      <c r="I242" s="6" t="s">
        <v>12</v>
      </c>
      <c r="J242" s="37"/>
    </row>
    <row r="243" spans="1:10" ht="15" customHeight="1" x14ac:dyDescent="0.2">
      <c r="A243" s="20">
        <v>53</v>
      </c>
      <c r="B243" s="18" t="s">
        <v>66</v>
      </c>
      <c r="C243" s="17">
        <v>550.74428153794304</v>
      </c>
      <c r="D243" s="8">
        <v>740.21381016907389</v>
      </c>
      <c r="E243" s="8">
        <v>0.7275009863289188</v>
      </c>
      <c r="F243" s="8">
        <v>2300.5805842810487</v>
      </c>
      <c r="G243" s="8">
        <v>39.265931303424296</v>
      </c>
      <c r="H243" s="8">
        <v>2.5670773976186871</v>
      </c>
      <c r="I243" s="9">
        <v>4.6803121860895542</v>
      </c>
      <c r="J243" s="9">
        <v>3638.7794978615266</v>
      </c>
    </row>
    <row r="244" spans="1:10" ht="15" customHeight="1" x14ac:dyDescent="0.2">
      <c r="A244" s="20">
        <v>80</v>
      </c>
      <c r="B244" s="18" t="s">
        <v>67</v>
      </c>
      <c r="C244" s="7">
        <v>2478.1965093875197</v>
      </c>
      <c r="D244" s="8">
        <v>3330.9177431466005</v>
      </c>
      <c r="E244" s="8">
        <v>3.4029070461693021</v>
      </c>
      <c r="F244" s="8">
        <v>10765.445809787989</v>
      </c>
      <c r="G244" s="8">
        <v>178.1680416176624</v>
      </c>
      <c r="H244" s="8">
        <v>11.330340176006789</v>
      </c>
      <c r="I244" s="9">
        <v>20.725437266358036</v>
      </c>
      <c r="J244" s="9">
        <v>16788.186788428309</v>
      </c>
    </row>
    <row r="245" spans="1:10" ht="15" customHeight="1" x14ac:dyDescent="0.2">
      <c r="A245" s="21">
        <v>300</v>
      </c>
      <c r="B245" s="19" t="s">
        <v>13</v>
      </c>
      <c r="C245" s="10">
        <v>8663.8648006946969</v>
      </c>
      <c r="D245" s="11">
        <v>11658.609934753969</v>
      </c>
      <c r="E245" s="11">
        <v>10.363369763938904</v>
      </c>
      <c r="F245" s="11">
        <v>35587.366373777098</v>
      </c>
      <c r="G245" s="11">
        <v>606.86765802609648</v>
      </c>
      <c r="H245" s="11">
        <v>42.125062410524308</v>
      </c>
      <c r="I245" s="12">
        <v>76.87136288772237</v>
      </c>
      <c r="J245" s="12">
        <v>56646.068562314045</v>
      </c>
    </row>
    <row r="246" spans="1:10" ht="15" customHeight="1" x14ac:dyDescent="0.2">
      <c r="A246" s="21">
        <v>302</v>
      </c>
      <c r="B246" s="19" t="s">
        <v>14</v>
      </c>
      <c r="C246" s="10">
        <v>51.324796140006626</v>
      </c>
      <c r="D246" s="11">
        <v>73.085567172909563</v>
      </c>
      <c r="E246" s="11">
        <v>7.3041383799195725E-2</v>
      </c>
      <c r="F246" s="11">
        <v>967.71754087361478</v>
      </c>
      <c r="G246" s="11">
        <v>4.1277669363568981</v>
      </c>
      <c r="H246" s="11">
        <v>0.20842839396629534</v>
      </c>
      <c r="I246" s="12">
        <v>0.55888047420038456</v>
      </c>
      <c r="J246" s="12">
        <v>1097.0960213748535</v>
      </c>
    </row>
    <row r="247" spans="1:10" ht="15" customHeight="1" x14ac:dyDescent="0.2">
      <c r="A247" s="21">
        <v>351</v>
      </c>
      <c r="B247" s="19" t="s">
        <v>68</v>
      </c>
      <c r="C247" s="10">
        <v>11.195166700437699</v>
      </c>
      <c r="D247" s="11">
        <v>14.954279979133519</v>
      </c>
      <c r="E247" s="11">
        <v>5.6232330387845633E-3</v>
      </c>
      <c r="F247" s="11">
        <v>3.2076164328895431</v>
      </c>
      <c r="G247" s="11">
        <v>0.68503599324844233</v>
      </c>
      <c r="H247" s="11">
        <v>6.814491847433217E-2</v>
      </c>
      <c r="I247" s="12">
        <v>0.11578731747056534</v>
      </c>
      <c r="J247" s="12">
        <v>30.231654574692886</v>
      </c>
    </row>
    <row r="248" spans="1:10" ht="15" customHeight="1" x14ac:dyDescent="0.2">
      <c r="A248" s="21">
        <v>392</v>
      </c>
      <c r="B248" s="19" t="s">
        <v>17</v>
      </c>
      <c r="C248" s="10">
        <v>1893.4412033477226</v>
      </c>
      <c r="D248" s="11">
        <v>2537.3755603763566</v>
      </c>
      <c r="E248" s="11">
        <v>1.9765585283885694</v>
      </c>
      <c r="F248" s="11">
        <v>5016.7088150830632</v>
      </c>
      <c r="G248" s="11">
        <v>128.3024746451984</v>
      </c>
      <c r="H248" s="11">
        <v>9.7538719091300763</v>
      </c>
      <c r="I248" s="12">
        <v>17.210559609580439</v>
      </c>
      <c r="J248" s="12">
        <v>9604.7690434994402</v>
      </c>
    </row>
    <row r="249" spans="1:10" ht="15" customHeight="1" x14ac:dyDescent="0.2">
      <c r="A249" s="21">
        <v>400</v>
      </c>
      <c r="B249" s="19" t="s">
        <v>15</v>
      </c>
      <c r="C249" s="10">
        <v>764.54302037461798</v>
      </c>
      <c r="D249" s="11">
        <v>1027.4050636092256</v>
      </c>
      <c r="E249" s="11">
        <v>0.73264434168589587</v>
      </c>
      <c r="F249" s="11">
        <v>2354.1450036866227</v>
      </c>
      <c r="G249" s="11">
        <v>51.350935335444397</v>
      </c>
      <c r="H249" s="11">
        <v>4.0312691997306151</v>
      </c>
      <c r="I249" s="12">
        <v>7.2054221326990842</v>
      </c>
      <c r="J249" s="12">
        <v>4209.4133586800262</v>
      </c>
    </row>
    <row r="250" spans="1:10" ht="15" customHeight="1" x14ac:dyDescent="0.2">
      <c r="A250" s="21">
        <v>691</v>
      </c>
      <c r="B250" s="19" t="s">
        <v>69</v>
      </c>
      <c r="C250" s="10">
        <v>2251.0196977604578</v>
      </c>
      <c r="D250" s="11">
        <v>3049.0939335052581</v>
      </c>
      <c r="E250" s="11">
        <v>3.6292768871614856</v>
      </c>
      <c r="F250" s="11">
        <v>15507.665872729729</v>
      </c>
      <c r="G250" s="11">
        <v>170.27791919720968</v>
      </c>
      <c r="H250" s="11">
        <v>9.2857206069491625</v>
      </c>
      <c r="I250" s="12">
        <v>18.307797389428188</v>
      </c>
      <c r="J250" s="12">
        <v>21009.280218076197</v>
      </c>
    </row>
    <row r="251" spans="1:10" ht="15" customHeight="1" x14ac:dyDescent="0.2">
      <c r="A251" s="38" t="s">
        <v>16</v>
      </c>
      <c r="B251" s="39"/>
      <c r="C251" s="13">
        <v>16664.329475943403</v>
      </c>
      <c r="D251" s="14">
        <v>22431.655892712526</v>
      </c>
      <c r="E251" s="14">
        <v>20.910922170511057</v>
      </c>
      <c r="F251" s="14">
        <v>72502.837616652061</v>
      </c>
      <c r="G251" s="14">
        <v>1179.0457630546412</v>
      </c>
      <c r="H251" s="14">
        <v>79.36991501240027</v>
      </c>
      <c r="I251" s="15">
        <v>145.67555926354862</v>
      </c>
      <c r="J251" s="15">
        <v>113023.82514480909</v>
      </c>
    </row>
    <row r="252" spans="1:10" ht="15" customHeight="1" x14ac:dyDescent="0.2">
      <c r="A252" s="22"/>
    </row>
    <row r="253" spans="1:10" s="1" customFormat="1" ht="15" customHeight="1" x14ac:dyDescent="0.2">
      <c r="A253" s="23" t="s">
        <v>36</v>
      </c>
      <c r="B253" s="23"/>
      <c r="C253" s="23"/>
      <c r="D253" s="23"/>
      <c r="E253" s="23"/>
      <c r="F253" s="23"/>
      <c r="G253" s="23"/>
      <c r="H253" s="23"/>
      <c r="I253" s="23"/>
      <c r="J253" s="23"/>
    </row>
    <row r="254" spans="1:10" ht="15" customHeight="1" x14ac:dyDescent="0.2">
      <c r="A254" s="24" t="s">
        <v>1</v>
      </c>
      <c r="B254" s="25"/>
      <c r="C254" s="26" t="s">
        <v>2</v>
      </c>
      <c r="D254" s="27"/>
      <c r="E254" s="27"/>
      <c r="F254" s="27"/>
      <c r="G254" s="27"/>
      <c r="H254" s="27"/>
      <c r="I254" s="27"/>
      <c r="J254" s="28"/>
    </row>
    <row r="255" spans="1:10" ht="15" customHeight="1" x14ac:dyDescent="0.2">
      <c r="A255" s="29" t="s">
        <v>0</v>
      </c>
      <c r="B255" s="31" t="s">
        <v>3</v>
      </c>
      <c r="C255" s="33" t="s">
        <v>4</v>
      </c>
      <c r="D255" s="34"/>
      <c r="E255" s="34"/>
      <c r="F255" s="34"/>
      <c r="G255" s="34"/>
      <c r="H255" s="34"/>
      <c r="I255" s="35"/>
      <c r="J255" s="36" t="s">
        <v>5</v>
      </c>
    </row>
    <row r="256" spans="1:10" ht="15" customHeight="1" x14ac:dyDescent="0.2">
      <c r="A256" s="30"/>
      <c r="B256" s="32"/>
      <c r="C256" s="4" t="s">
        <v>6</v>
      </c>
      <c r="D256" s="5" t="s">
        <v>7</v>
      </c>
      <c r="E256" s="5" t="s">
        <v>8</v>
      </c>
      <c r="F256" s="5" t="s">
        <v>9</v>
      </c>
      <c r="G256" s="5" t="s">
        <v>10</v>
      </c>
      <c r="H256" s="5" t="s">
        <v>11</v>
      </c>
      <c r="I256" s="6" t="s">
        <v>12</v>
      </c>
      <c r="J256" s="37"/>
    </row>
    <row r="257" spans="1:10" ht="15" customHeight="1" x14ac:dyDescent="0.2">
      <c r="A257" s="20">
        <v>53</v>
      </c>
      <c r="B257" s="18" t="s">
        <v>66</v>
      </c>
      <c r="C257" s="17">
        <v>422.52134314137834</v>
      </c>
      <c r="D257" s="8">
        <v>613.80630918827933</v>
      </c>
      <c r="E257" s="8">
        <v>0.54816666016719506</v>
      </c>
      <c r="F257" s="8">
        <v>165.41000195280881</v>
      </c>
      <c r="G257" s="8">
        <v>28.773767175996483</v>
      </c>
      <c r="H257" s="8">
        <v>1.9995798599533749</v>
      </c>
      <c r="I257" s="9">
        <v>5.1583678485958071</v>
      </c>
      <c r="J257" s="9">
        <v>1238.2175358271795</v>
      </c>
    </row>
    <row r="258" spans="1:10" ht="15" customHeight="1" x14ac:dyDescent="0.2">
      <c r="A258" s="20">
        <v>80</v>
      </c>
      <c r="B258" s="18" t="s">
        <v>67</v>
      </c>
      <c r="C258" s="7">
        <v>1904.0338743641787</v>
      </c>
      <c r="D258" s="8">
        <v>2763.8295662580886</v>
      </c>
      <c r="E258" s="8">
        <v>2.5373480716639465</v>
      </c>
      <c r="F258" s="8">
        <v>753.29085819751754</v>
      </c>
      <c r="G258" s="8">
        <v>129.49402759090327</v>
      </c>
      <c r="H258" s="8">
        <v>8.8857023975255149</v>
      </c>
      <c r="I258" s="9">
        <v>23.300021394226199</v>
      </c>
      <c r="J258" s="9">
        <v>5585.3713982741037</v>
      </c>
    </row>
    <row r="259" spans="1:10" ht="15" customHeight="1" x14ac:dyDescent="0.2">
      <c r="A259" s="21">
        <v>300</v>
      </c>
      <c r="B259" s="19" t="s">
        <v>13</v>
      </c>
      <c r="C259" s="10">
        <v>6619.1107471846699</v>
      </c>
      <c r="D259" s="11">
        <v>9605.0382747694857</v>
      </c>
      <c r="E259" s="11">
        <v>8.0076452539497502</v>
      </c>
      <c r="F259" s="11">
        <v>2583.2657926304605</v>
      </c>
      <c r="G259" s="11">
        <v>452.89319234126782</v>
      </c>
      <c r="H259" s="11">
        <v>32.084625697151026</v>
      </c>
      <c r="I259" s="12">
        <v>80.316411779421031</v>
      </c>
      <c r="J259" s="12">
        <v>19380.716689656409</v>
      </c>
    </row>
    <row r="260" spans="1:10" ht="15" customHeight="1" x14ac:dyDescent="0.2">
      <c r="A260" s="21">
        <v>302</v>
      </c>
      <c r="B260" s="19" t="s">
        <v>14</v>
      </c>
      <c r="C260" s="10">
        <v>36.810958556395256</v>
      </c>
      <c r="D260" s="11">
        <v>45.742911159562567</v>
      </c>
      <c r="E260" s="11">
        <v>4.616879600735424E-2</v>
      </c>
      <c r="F260" s="11">
        <v>28.831308521330612</v>
      </c>
      <c r="G260" s="11">
        <v>2.7075277465769938</v>
      </c>
      <c r="H260" s="11">
        <v>9.8309191931609183E-2</v>
      </c>
      <c r="I260" s="12">
        <v>0.45214021505945295</v>
      </c>
      <c r="J260" s="12">
        <v>114.68932418686386</v>
      </c>
    </row>
    <row r="261" spans="1:10" ht="15" customHeight="1" x14ac:dyDescent="0.2">
      <c r="A261" s="21">
        <v>351</v>
      </c>
      <c r="B261" s="19" t="s">
        <v>68</v>
      </c>
      <c r="C261" s="10">
        <v>8.7366421984230893</v>
      </c>
      <c r="D261" s="11">
        <v>13.007903459791409</v>
      </c>
      <c r="E261" s="11">
        <v>6.5059431947581577E-3</v>
      </c>
      <c r="F261" s="11">
        <v>2.5801629532193382</v>
      </c>
      <c r="G261" s="11">
        <v>0.60270834629538594</v>
      </c>
      <c r="H261" s="11">
        <v>5.1832052943536072E-2</v>
      </c>
      <c r="I261" s="12">
        <v>0.10244781501769526</v>
      </c>
      <c r="J261" s="12">
        <v>25.088202768885211</v>
      </c>
    </row>
    <row r="262" spans="1:10" ht="15" customHeight="1" x14ac:dyDescent="0.2">
      <c r="A262" s="21">
        <v>392</v>
      </c>
      <c r="B262" s="19" t="s">
        <v>17</v>
      </c>
      <c r="C262" s="10">
        <v>1447.9957624554288</v>
      </c>
      <c r="D262" s="11">
        <v>2125.2055694400083</v>
      </c>
      <c r="E262" s="11">
        <v>1.6124122555320155</v>
      </c>
      <c r="F262" s="11">
        <v>511.9499562711506</v>
      </c>
      <c r="G262" s="11">
        <v>98.94262240447658</v>
      </c>
      <c r="H262" s="11">
        <v>7.4766457704708298</v>
      </c>
      <c r="I262" s="12">
        <v>17.448870947498715</v>
      </c>
      <c r="J262" s="12">
        <v>4210.631839544566</v>
      </c>
    </row>
    <row r="263" spans="1:10" ht="15" customHeight="1" x14ac:dyDescent="0.2">
      <c r="A263" s="21">
        <v>400</v>
      </c>
      <c r="B263" s="19" t="s">
        <v>15</v>
      </c>
      <c r="C263" s="10">
        <v>581.58616802945301</v>
      </c>
      <c r="D263" s="11">
        <v>849.22172808409857</v>
      </c>
      <c r="E263" s="11">
        <v>0.60998352082373197</v>
      </c>
      <c r="F263" s="11">
        <v>212.41185552700767</v>
      </c>
      <c r="G263" s="11">
        <v>39.962362507862586</v>
      </c>
      <c r="H263" s="11">
        <v>3.0132362274704372</v>
      </c>
      <c r="I263" s="12">
        <v>6.9746968453362186</v>
      </c>
      <c r="J263" s="12">
        <v>1693.7800307420523</v>
      </c>
    </row>
    <row r="264" spans="1:10" ht="15" customHeight="1" x14ac:dyDescent="0.2">
      <c r="A264" s="21">
        <v>691</v>
      </c>
      <c r="B264" s="19" t="s">
        <v>69</v>
      </c>
      <c r="C264" s="10">
        <v>1718.6427462049173</v>
      </c>
      <c r="D264" s="11">
        <v>2443.2366557508431</v>
      </c>
      <c r="E264" s="11">
        <v>2.5490028407831402</v>
      </c>
      <c r="F264" s="11">
        <v>783.8027759147576</v>
      </c>
      <c r="G264" s="11">
        <v>117.47987987107598</v>
      </c>
      <c r="H264" s="11">
        <v>7.1363807089285141</v>
      </c>
      <c r="I264" s="12">
        <v>21.326307659313542</v>
      </c>
      <c r="J264" s="12">
        <v>5094.1737489506204</v>
      </c>
    </row>
    <row r="265" spans="1:10" ht="15" customHeight="1" x14ac:dyDescent="0.2">
      <c r="A265" s="38" t="s">
        <v>16</v>
      </c>
      <c r="B265" s="39"/>
      <c r="C265" s="13">
        <v>12739.438242134844</v>
      </c>
      <c r="D265" s="14">
        <v>18459.088918110156</v>
      </c>
      <c r="E265" s="14">
        <v>15.917233342121893</v>
      </c>
      <c r="F265" s="14">
        <v>5041.5427119682527</v>
      </c>
      <c r="G265" s="14">
        <v>870.85608798445514</v>
      </c>
      <c r="H265" s="14">
        <v>60.746311906374835</v>
      </c>
      <c r="I265" s="15">
        <v>155.07926450446865</v>
      </c>
      <c r="J265" s="15">
        <v>37342.668769950673</v>
      </c>
    </row>
    <row r="266" spans="1:10" ht="15" customHeight="1" x14ac:dyDescent="0.2">
      <c r="A266" s="22"/>
    </row>
    <row r="267" spans="1:10" s="1" customFormat="1" ht="15" customHeight="1" x14ac:dyDescent="0.2">
      <c r="A267" s="23" t="s">
        <v>37</v>
      </c>
      <c r="B267" s="23"/>
      <c r="C267" s="23"/>
      <c r="D267" s="23"/>
      <c r="E267" s="23"/>
      <c r="F267" s="23"/>
      <c r="G267" s="23"/>
      <c r="H267" s="23"/>
      <c r="I267" s="23"/>
      <c r="J267" s="23"/>
    </row>
    <row r="268" spans="1:10" ht="15" customHeight="1" x14ac:dyDescent="0.2">
      <c r="A268" s="24" t="s">
        <v>1</v>
      </c>
      <c r="B268" s="25"/>
      <c r="C268" s="26" t="s">
        <v>2</v>
      </c>
      <c r="D268" s="27"/>
      <c r="E268" s="27"/>
      <c r="F268" s="27"/>
      <c r="G268" s="27"/>
      <c r="H268" s="27"/>
      <c r="I268" s="27"/>
      <c r="J268" s="28"/>
    </row>
    <row r="269" spans="1:10" ht="15" customHeight="1" x14ac:dyDescent="0.2">
      <c r="A269" s="29" t="s">
        <v>0</v>
      </c>
      <c r="B269" s="31" t="s">
        <v>3</v>
      </c>
      <c r="C269" s="33" t="s">
        <v>4</v>
      </c>
      <c r="D269" s="34"/>
      <c r="E269" s="34"/>
      <c r="F269" s="34"/>
      <c r="G269" s="34"/>
      <c r="H269" s="34"/>
      <c r="I269" s="35"/>
      <c r="J269" s="36" t="s">
        <v>5</v>
      </c>
    </row>
    <row r="270" spans="1:10" ht="15" customHeight="1" x14ac:dyDescent="0.2">
      <c r="A270" s="30"/>
      <c r="B270" s="32"/>
      <c r="C270" s="4" t="s">
        <v>6</v>
      </c>
      <c r="D270" s="5" t="s">
        <v>7</v>
      </c>
      <c r="E270" s="5" t="s">
        <v>8</v>
      </c>
      <c r="F270" s="5" t="s">
        <v>9</v>
      </c>
      <c r="G270" s="5" t="s">
        <v>10</v>
      </c>
      <c r="H270" s="5" t="s">
        <v>11</v>
      </c>
      <c r="I270" s="6" t="s">
        <v>12</v>
      </c>
      <c r="J270" s="37"/>
    </row>
    <row r="271" spans="1:10" ht="15" customHeight="1" x14ac:dyDescent="0.2">
      <c r="A271" s="20">
        <v>53</v>
      </c>
      <c r="B271" s="18" t="s">
        <v>66</v>
      </c>
      <c r="C271" s="17">
        <v>458.84718074791783</v>
      </c>
      <c r="D271" s="8">
        <v>600.67119069127284</v>
      </c>
      <c r="E271" s="8">
        <v>3.1055409276651584</v>
      </c>
      <c r="F271" s="8">
        <v>207.18647297547068</v>
      </c>
      <c r="G271" s="8">
        <v>31.04842021565198</v>
      </c>
      <c r="H271" s="8">
        <v>3.6164991398028619</v>
      </c>
      <c r="I271" s="9">
        <v>5.9729249000218694</v>
      </c>
      <c r="J271" s="9">
        <v>1310.448229597803</v>
      </c>
    </row>
    <row r="272" spans="1:10" ht="15" customHeight="1" x14ac:dyDescent="0.2">
      <c r="A272" s="20">
        <v>80</v>
      </c>
      <c r="B272" s="18" t="s">
        <v>67</v>
      </c>
      <c r="C272" s="7">
        <v>2054.1591384357507</v>
      </c>
      <c r="D272" s="8">
        <v>2701.5685260249411</v>
      </c>
      <c r="E272" s="8">
        <v>14.806925068253827</v>
      </c>
      <c r="F272" s="8">
        <v>920.07278678561011</v>
      </c>
      <c r="G272" s="8">
        <v>140.68249808530564</v>
      </c>
      <c r="H272" s="8">
        <v>16.581402134224575</v>
      </c>
      <c r="I272" s="9">
        <v>27.006719177082601</v>
      </c>
      <c r="J272" s="9">
        <v>5874.8779957111683</v>
      </c>
    </row>
    <row r="273" spans="1:10" ht="15" customHeight="1" x14ac:dyDescent="0.2">
      <c r="A273" s="21">
        <v>300</v>
      </c>
      <c r="B273" s="19" t="s">
        <v>13</v>
      </c>
      <c r="C273" s="10">
        <v>7274.9229541020195</v>
      </c>
      <c r="D273" s="11">
        <v>9397.2310159910612</v>
      </c>
      <c r="E273" s="11">
        <v>41.568685993348083</v>
      </c>
      <c r="F273" s="11">
        <v>3352.4090545002755</v>
      </c>
      <c r="G273" s="11">
        <v>475.73822231818076</v>
      </c>
      <c r="H273" s="11">
        <v>53.818272306306454</v>
      </c>
      <c r="I273" s="12">
        <v>92.794397739575615</v>
      </c>
      <c r="J273" s="12">
        <v>20688.482602950771</v>
      </c>
    </row>
    <row r="274" spans="1:10" ht="15" customHeight="1" x14ac:dyDescent="0.2">
      <c r="A274" s="21">
        <v>302</v>
      </c>
      <c r="B274" s="19" t="s">
        <v>14</v>
      </c>
      <c r="C274" s="10">
        <v>34.811404831742365</v>
      </c>
      <c r="D274" s="11">
        <v>39.90458325693325</v>
      </c>
      <c r="E274" s="11">
        <v>0.20981577194598131</v>
      </c>
      <c r="F274" s="11">
        <v>16.106868039001046</v>
      </c>
      <c r="G274" s="11">
        <v>1.7054110265277529</v>
      </c>
      <c r="H274" s="11">
        <v>0.21089708352943687</v>
      </c>
      <c r="I274" s="12">
        <v>0.5372386092070891</v>
      </c>
      <c r="J274" s="12">
        <v>93.486218618886923</v>
      </c>
    </row>
    <row r="275" spans="1:10" ht="15" customHeight="1" x14ac:dyDescent="0.2">
      <c r="A275" s="21">
        <v>351</v>
      </c>
      <c r="B275" s="19" t="s">
        <v>68</v>
      </c>
      <c r="C275" s="10">
        <v>11.585728045144362</v>
      </c>
      <c r="D275" s="11">
        <v>14.309623300433767</v>
      </c>
      <c r="E275" s="11">
        <v>7.8398900926722973E-3</v>
      </c>
      <c r="F275" s="11">
        <v>5.8305921783617167</v>
      </c>
      <c r="G275" s="11">
        <v>0.66615641848402074</v>
      </c>
      <c r="H275" s="11">
        <v>6.1925429692153575E-2</v>
      </c>
      <c r="I275" s="12">
        <v>0.12797242898239336</v>
      </c>
      <c r="J275" s="12">
        <v>32.589837691191086</v>
      </c>
    </row>
    <row r="276" spans="1:10" ht="15" customHeight="1" x14ac:dyDescent="0.2">
      <c r="A276" s="21">
        <v>392</v>
      </c>
      <c r="B276" s="19" t="s">
        <v>17</v>
      </c>
      <c r="C276" s="10">
        <v>1639.3256822395888</v>
      </c>
      <c r="D276" s="11">
        <v>2105.3276098406614</v>
      </c>
      <c r="E276" s="11">
        <v>7.5083861079559853</v>
      </c>
      <c r="F276" s="11">
        <v>770.05245979227664</v>
      </c>
      <c r="G276" s="11">
        <v>105.25488156334194</v>
      </c>
      <c r="H276" s="11">
        <v>11.455715868977048</v>
      </c>
      <c r="I276" s="12">
        <v>20.127499703500636</v>
      </c>
      <c r="J276" s="12">
        <v>4659.0522351163017</v>
      </c>
    </row>
    <row r="277" spans="1:10" ht="15" customHeight="1" x14ac:dyDescent="0.2">
      <c r="A277" s="21">
        <v>400</v>
      </c>
      <c r="B277" s="19" t="s">
        <v>15</v>
      </c>
      <c r="C277" s="10">
        <v>658.42743519284681</v>
      </c>
      <c r="D277" s="11">
        <v>835.22754704857391</v>
      </c>
      <c r="E277" s="11">
        <v>2.5438064883162195</v>
      </c>
      <c r="F277" s="11">
        <v>313.87766396419966</v>
      </c>
      <c r="G277" s="11">
        <v>40.970815358167499</v>
      </c>
      <c r="H277" s="11">
        <v>4.3586718778120783</v>
      </c>
      <c r="I277" s="12">
        <v>8.0128565493860773</v>
      </c>
      <c r="J277" s="12">
        <v>1863.4187964793025</v>
      </c>
    </row>
    <row r="278" spans="1:10" ht="15" customHeight="1" x14ac:dyDescent="0.2">
      <c r="A278" s="21">
        <v>691</v>
      </c>
      <c r="B278" s="19" t="s">
        <v>69</v>
      </c>
      <c r="C278" s="10">
        <v>1792.9394211019044</v>
      </c>
      <c r="D278" s="11">
        <v>2372.8845124487011</v>
      </c>
      <c r="E278" s="11">
        <v>16.115444432637471</v>
      </c>
      <c r="F278" s="11">
        <v>771.8075266743266</v>
      </c>
      <c r="G278" s="11">
        <v>125.31602553656778</v>
      </c>
      <c r="H278" s="11">
        <v>15.570738838265218</v>
      </c>
      <c r="I278" s="12">
        <v>25.002974987292347</v>
      </c>
      <c r="J278" s="12">
        <v>5119.6366440196944</v>
      </c>
    </row>
    <row r="279" spans="1:10" ht="15" customHeight="1" x14ac:dyDescent="0.2">
      <c r="A279" s="38" t="s">
        <v>16</v>
      </c>
      <c r="B279" s="39"/>
      <c r="C279" s="13">
        <v>13925.018944696913</v>
      </c>
      <c r="D279" s="14">
        <v>18067.124608602579</v>
      </c>
      <c r="E279" s="14">
        <v>85.866444680215409</v>
      </c>
      <c r="F279" s="14">
        <v>6357.3434249095226</v>
      </c>
      <c r="G279" s="14">
        <v>921.38243052222742</v>
      </c>
      <c r="H279" s="14">
        <v>105.67412267860982</v>
      </c>
      <c r="I279" s="15">
        <v>179.58258409504862</v>
      </c>
      <c r="J279" s="15">
        <v>39641.992560185114</v>
      </c>
    </row>
    <row r="280" spans="1:10" ht="15" customHeight="1" x14ac:dyDescent="0.2">
      <c r="A280" s="22"/>
    </row>
    <row r="281" spans="1:10" s="1" customFormat="1" ht="15" customHeight="1" x14ac:dyDescent="0.2">
      <c r="A281" s="23" t="s">
        <v>38</v>
      </c>
      <c r="B281" s="23"/>
      <c r="C281" s="23"/>
      <c r="D281" s="23"/>
      <c r="E281" s="23"/>
      <c r="F281" s="23"/>
      <c r="G281" s="23"/>
      <c r="H281" s="23"/>
      <c r="I281" s="23"/>
      <c r="J281" s="23"/>
    </row>
    <row r="282" spans="1:10" ht="15" customHeight="1" x14ac:dyDescent="0.2">
      <c r="A282" s="24" t="s">
        <v>1</v>
      </c>
      <c r="B282" s="25"/>
      <c r="C282" s="26" t="s">
        <v>2</v>
      </c>
      <c r="D282" s="27"/>
      <c r="E282" s="27"/>
      <c r="F282" s="27"/>
      <c r="G282" s="27"/>
      <c r="H282" s="27"/>
      <c r="I282" s="27"/>
      <c r="J282" s="28"/>
    </row>
    <row r="283" spans="1:10" ht="15" customHeight="1" x14ac:dyDescent="0.2">
      <c r="A283" s="29" t="s">
        <v>0</v>
      </c>
      <c r="B283" s="31" t="s">
        <v>3</v>
      </c>
      <c r="C283" s="33" t="s">
        <v>4</v>
      </c>
      <c r="D283" s="34"/>
      <c r="E283" s="34"/>
      <c r="F283" s="34"/>
      <c r="G283" s="34"/>
      <c r="H283" s="34"/>
      <c r="I283" s="35"/>
      <c r="J283" s="36" t="s">
        <v>5</v>
      </c>
    </row>
    <row r="284" spans="1:10" ht="15" customHeight="1" x14ac:dyDescent="0.2">
      <c r="A284" s="30"/>
      <c r="B284" s="32"/>
      <c r="C284" s="4" t="s">
        <v>6</v>
      </c>
      <c r="D284" s="5" t="s">
        <v>7</v>
      </c>
      <c r="E284" s="5" t="s">
        <v>8</v>
      </c>
      <c r="F284" s="5" t="s">
        <v>9</v>
      </c>
      <c r="G284" s="5" t="s">
        <v>10</v>
      </c>
      <c r="H284" s="5" t="s">
        <v>11</v>
      </c>
      <c r="I284" s="6" t="s">
        <v>12</v>
      </c>
      <c r="J284" s="37"/>
    </row>
    <row r="285" spans="1:10" ht="15" customHeight="1" x14ac:dyDescent="0.2">
      <c r="A285" s="20">
        <v>53</v>
      </c>
      <c r="B285" s="18" t="s">
        <v>66</v>
      </c>
      <c r="C285" s="17">
        <v>1068.3204029628591</v>
      </c>
      <c r="D285" s="8">
        <v>1440.3429525775985</v>
      </c>
      <c r="E285" s="8">
        <v>3.1831147706803402</v>
      </c>
      <c r="F285" s="8">
        <v>575.5740306807827</v>
      </c>
      <c r="G285" s="8">
        <v>76.528758803097062</v>
      </c>
      <c r="H285" s="8">
        <v>7.5771513268546959</v>
      </c>
      <c r="I285" s="9">
        <v>12.945337037217275</v>
      </c>
      <c r="J285" s="9">
        <v>3184.4717481590892</v>
      </c>
    </row>
    <row r="286" spans="1:10" ht="15" customHeight="1" x14ac:dyDescent="0.2">
      <c r="A286" s="20">
        <v>80</v>
      </c>
      <c r="B286" s="18" t="s">
        <v>67</v>
      </c>
      <c r="C286" s="7">
        <v>4792.1277955894475</v>
      </c>
      <c r="D286" s="8">
        <v>6462.077573302091</v>
      </c>
      <c r="E286" s="8">
        <v>15.063131066238292</v>
      </c>
      <c r="F286" s="8">
        <v>2622.1421834766111</v>
      </c>
      <c r="G286" s="8">
        <v>347.79152611800293</v>
      </c>
      <c r="H286" s="8">
        <v>34.403542869393334</v>
      </c>
      <c r="I286" s="9">
        <v>58.306953686038469</v>
      </c>
      <c r="J286" s="9">
        <v>14331.912706107822</v>
      </c>
    </row>
    <row r="287" spans="1:10" ht="15" customHeight="1" x14ac:dyDescent="0.2">
      <c r="A287" s="21">
        <v>300</v>
      </c>
      <c r="B287" s="19" t="s">
        <v>13</v>
      </c>
      <c r="C287" s="10">
        <v>16946.491696240784</v>
      </c>
      <c r="D287" s="11">
        <v>22817.132353179655</v>
      </c>
      <c r="E287" s="11">
        <v>43.148148366196679</v>
      </c>
      <c r="F287" s="11">
        <v>8985.761303501542</v>
      </c>
      <c r="G287" s="11">
        <v>1170.6616913020775</v>
      </c>
      <c r="H287" s="11">
        <v>115.65230102642646</v>
      </c>
      <c r="I287" s="12">
        <v>202.71808792027105</v>
      </c>
      <c r="J287" s="12">
        <v>50281.565581536961</v>
      </c>
    </row>
    <row r="288" spans="1:10" ht="15" customHeight="1" x14ac:dyDescent="0.2">
      <c r="A288" s="21">
        <v>302</v>
      </c>
      <c r="B288" s="19" t="s">
        <v>14</v>
      </c>
      <c r="C288" s="10">
        <v>106.89114228905183</v>
      </c>
      <c r="D288" s="11">
        <v>138.66101844400791</v>
      </c>
      <c r="E288" s="11">
        <v>0.13365102366807291</v>
      </c>
      <c r="F288" s="11">
        <v>107.56629630970505</v>
      </c>
      <c r="G288" s="11">
        <v>6.285134580497501</v>
      </c>
      <c r="H288" s="11">
        <v>0.4841784635792864</v>
      </c>
      <c r="I288" s="12">
        <v>1.137649489838974</v>
      </c>
      <c r="J288" s="12">
        <v>361.15907060034863</v>
      </c>
    </row>
    <row r="289" spans="1:10" ht="15" customHeight="1" x14ac:dyDescent="0.2">
      <c r="A289" s="21">
        <v>351</v>
      </c>
      <c r="B289" s="19" t="s">
        <v>68</v>
      </c>
      <c r="C289" s="10">
        <v>23.883702916644651</v>
      </c>
      <c r="D289" s="11">
        <v>32.227869182467984</v>
      </c>
      <c r="E289" s="11">
        <v>1.6988407311509426E-2</v>
      </c>
      <c r="F289" s="11">
        <v>8.87945089316203</v>
      </c>
      <c r="G289" s="11">
        <v>1.4064178471090483</v>
      </c>
      <c r="H289" s="11">
        <v>0.14447961330964168</v>
      </c>
      <c r="I289" s="12">
        <v>0.27496877360121219</v>
      </c>
      <c r="J289" s="12">
        <v>66.833877633606079</v>
      </c>
    </row>
    <row r="290" spans="1:10" ht="15" customHeight="1" x14ac:dyDescent="0.2">
      <c r="A290" s="21">
        <v>392</v>
      </c>
      <c r="B290" s="19" t="s">
        <v>17</v>
      </c>
      <c r="C290" s="10">
        <v>3725.2798028057241</v>
      </c>
      <c r="D290" s="11">
        <v>5026.9192004695506</v>
      </c>
      <c r="E290" s="11">
        <v>8.2667250526180354</v>
      </c>
      <c r="F290" s="11">
        <v>1763.407205078817</v>
      </c>
      <c r="G290" s="11">
        <v>251.1041211940435</v>
      </c>
      <c r="H290" s="11">
        <v>25.218604155656127</v>
      </c>
      <c r="I290" s="12">
        <v>44.445945086638119</v>
      </c>
      <c r="J290" s="12">
        <v>10844.641603843045</v>
      </c>
    </row>
    <row r="291" spans="1:10" ht="15" customHeight="1" x14ac:dyDescent="0.2">
      <c r="A291" s="21">
        <v>400</v>
      </c>
      <c r="B291" s="19" t="s">
        <v>15</v>
      </c>
      <c r="C291" s="10">
        <v>1511.8785578511879</v>
      </c>
      <c r="D291" s="11">
        <v>2035.5952865309373</v>
      </c>
      <c r="E291" s="11">
        <v>2.8212861771086559</v>
      </c>
      <c r="F291" s="11">
        <v>732.4414492799491</v>
      </c>
      <c r="G291" s="11">
        <v>98.632075937583508</v>
      </c>
      <c r="H291" s="11">
        <v>9.8267711541064138</v>
      </c>
      <c r="I291" s="12">
        <v>17.800469696980333</v>
      </c>
      <c r="J291" s="12">
        <v>4408.9958966278527</v>
      </c>
    </row>
    <row r="292" spans="1:10" ht="15" customHeight="1" x14ac:dyDescent="0.2">
      <c r="A292" s="21">
        <v>691</v>
      </c>
      <c r="B292" s="19" t="s">
        <v>69</v>
      </c>
      <c r="C292" s="10">
        <v>4369.0279838906054</v>
      </c>
      <c r="D292" s="11">
        <v>5865.6627315479291</v>
      </c>
      <c r="E292" s="11">
        <v>15.709374680294392</v>
      </c>
      <c r="F292" s="11">
        <v>2811.0319445935543</v>
      </c>
      <c r="G292" s="11">
        <v>326.5937971636622</v>
      </c>
      <c r="H292" s="11">
        <v>31.415595413802414</v>
      </c>
      <c r="I292" s="12">
        <v>53.220469363886863</v>
      </c>
      <c r="J292" s="12">
        <v>13472.661896653735</v>
      </c>
    </row>
    <row r="293" spans="1:10" ht="15" customHeight="1" x14ac:dyDescent="0.2">
      <c r="A293" s="38" t="s">
        <v>16</v>
      </c>
      <c r="B293" s="39"/>
      <c r="C293" s="13">
        <v>32543.901084546302</v>
      </c>
      <c r="D293" s="14">
        <v>43818.618985234236</v>
      </c>
      <c r="E293" s="14">
        <v>88.34241954411597</v>
      </c>
      <c r="F293" s="14">
        <v>17606.803863814122</v>
      </c>
      <c r="G293" s="14">
        <v>2279.0035229460732</v>
      </c>
      <c r="H293" s="14">
        <v>224.72262402312839</v>
      </c>
      <c r="I293" s="15">
        <v>390.84988105447223</v>
      </c>
      <c r="J293" s="15">
        <v>96952.242381162447</v>
      </c>
    </row>
    <row r="294" spans="1:10" ht="15" customHeight="1" x14ac:dyDescent="0.2">
      <c r="A294" s="22"/>
    </row>
    <row r="295" spans="1:10" s="1" customFormat="1" ht="15" customHeight="1" x14ac:dyDescent="0.2">
      <c r="A295" s="23" t="s">
        <v>39</v>
      </c>
      <c r="B295" s="23"/>
      <c r="C295" s="23"/>
      <c r="D295" s="23"/>
      <c r="E295" s="23"/>
      <c r="F295" s="23"/>
      <c r="G295" s="23"/>
      <c r="H295" s="23"/>
      <c r="I295" s="23"/>
      <c r="J295" s="23"/>
    </row>
    <row r="296" spans="1:10" ht="15" customHeight="1" x14ac:dyDescent="0.2">
      <c r="A296" s="24" t="s">
        <v>1</v>
      </c>
      <c r="B296" s="25"/>
      <c r="C296" s="26" t="s">
        <v>2</v>
      </c>
      <c r="D296" s="27"/>
      <c r="E296" s="27"/>
      <c r="F296" s="27"/>
      <c r="G296" s="27"/>
      <c r="H296" s="27"/>
      <c r="I296" s="27"/>
      <c r="J296" s="28"/>
    </row>
    <row r="297" spans="1:10" ht="15" customHeight="1" x14ac:dyDescent="0.2">
      <c r="A297" s="29" t="s">
        <v>0</v>
      </c>
      <c r="B297" s="31" t="s">
        <v>3</v>
      </c>
      <c r="C297" s="33" t="s">
        <v>4</v>
      </c>
      <c r="D297" s="34"/>
      <c r="E297" s="34"/>
      <c r="F297" s="34"/>
      <c r="G297" s="34"/>
      <c r="H297" s="34"/>
      <c r="I297" s="35"/>
      <c r="J297" s="36" t="s">
        <v>5</v>
      </c>
    </row>
    <row r="298" spans="1:10" ht="15" customHeight="1" x14ac:dyDescent="0.2">
      <c r="A298" s="30"/>
      <c r="B298" s="32"/>
      <c r="C298" s="4" t="s">
        <v>6</v>
      </c>
      <c r="D298" s="5" t="s">
        <v>7</v>
      </c>
      <c r="E298" s="5" t="s">
        <v>8</v>
      </c>
      <c r="F298" s="5" t="s">
        <v>9</v>
      </c>
      <c r="G298" s="5" t="s">
        <v>10</v>
      </c>
      <c r="H298" s="5" t="s">
        <v>11</v>
      </c>
      <c r="I298" s="6" t="s">
        <v>12</v>
      </c>
      <c r="J298" s="37"/>
    </row>
    <row r="299" spans="1:10" ht="15" customHeight="1" x14ac:dyDescent="0.2">
      <c r="A299" s="20">
        <v>53</v>
      </c>
      <c r="B299" s="18" t="s">
        <v>66</v>
      </c>
      <c r="C299" s="17">
        <v>1073.3479107264529</v>
      </c>
      <c r="D299" s="8">
        <v>1466.8041622587152</v>
      </c>
      <c r="E299" s="8">
        <v>1.8877768293361346</v>
      </c>
      <c r="F299" s="8">
        <v>416.74403335966258</v>
      </c>
      <c r="G299" s="8">
        <v>68.360253812641091</v>
      </c>
      <c r="H299" s="8">
        <v>7.6331934563892982</v>
      </c>
      <c r="I299" s="9">
        <v>12.305727193840511</v>
      </c>
      <c r="J299" s="9">
        <v>3047.0830576370372</v>
      </c>
    </row>
    <row r="300" spans="1:10" ht="15" customHeight="1" x14ac:dyDescent="0.2">
      <c r="A300" s="20">
        <v>80</v>
      </c>
      <c r="B300" s="18" t="s">
        <v>67</v>
      </c>
      <c r="C300" s="7">
        <v>4838.5028815214819</v>
      </c>
      <c r="D300" s="8">
        <v>6592.3625707128867</v>
      </c>
      <c r="E300" s="8">
        <v>8.8546509785637983</v>
      </c>
      <c r="F300" s="8">
        <v>1884.20120152299</v>
      </c>
      <c r="G300" s="8">
        <v>305.48290688753718</v>
      </c>
      <c r="H300" s="8">
        <v>34.57071349399709</v>
      </c>
      <c r="I300" s="9">
        <v>55.362980252635786</v>
      </c>
      <c r="J300" s="9">
        <v>13719.337905370092</v>
      </c>
    </row>
    <row r="301" spans="1:10" ht="15" customHeight="1" x14ac:dyDescent="0.2">
      <c r="A301" s="21">
        <v>300</v>
      </c>
      <c r="B301" s="19" t="s">
        <v>13</v>
      </c>
      <c r="C301" s="10">
        <v>16769.61570275982</v>
      </c>
      <c r="D301" s="11">
        <v>23071.090034960445</v>
      </c>
      <c r="E301" s="11">
        <v>26.425478618211812</v>
      </c>
      <c r="F301" s="11">
        <v>6625.5741377316208</v>
      </c>
      <c r="G301" s="11">
        <v>1093.9632561538886</v>
      </c>
      <c r="H301" s="11">
        <v>117.4852115983324</v>
      </c>
      <c r="I301" s="12">
        <v>193.40804534935248</v>
      </c>
      <c r="J301" s="12">
        <v>47897.561867171673</v>
      </c>
    </row>
    <row r="302" spans="1:10" ht="15" customHeight="1" x14ac:dyDescent="0.2">
      <c r="A302" s="21">
        <v>302</v>
      </c>
      <c r="B302" s="19" t="s">
        <v>14</v>
      </c>
      <c r="C302" s="10">
        <v>87.353707210451304</v>
      </c>
      <c r="D302" s="11">
        <v>116.72156917913291</v>
      </c>
      <c r="E302" s="11">
        <v>0.12111773298983827</v>
      </c>
      <c r="F302" s="11">
        <v>75.034712760023879</v>
      </c>
      <c r="G302" s="11">
        <v>6.5249902269033102</v>
      </c>
      <c r="H302" s="11">
        <v>0.49654216730498874</v>
      </c>
      <c r="I302" s="12">
        <v>1.062747426423535</v>
      </c>
      <c r="J302" s="12">
        <v>287.31538670322976</v>
      </c>
    </row>
    <row r="303" spans="1:10" ht="15" customHeight="1" x14ac:dyDescent="0.2">
      <c r="A303" s="21">
        <v>351</v>
      </c>
      <c r="B303" s="19" t="s">
        <v>68</v>
      </c>
      <c r="C303" s="10">
        <v>23.803294787743607</v>
      </c>
      <c r="D303" s="11">
        <v>34.098534499234162</v>
      </c>
      <c r="E303" s="11">
        <v>1.576424507762493E-2</v>
      </c>
      <c r="F303" s="11">
        <v>7.9434054734370658</v>
      </c>
      <c r="G303" s="11">
        <v>1.6995510385381425</v>
      </c>
      <c r="H303" s="11">
        <v>0.15989665335490538</v>
      </c>
      <c r="I303" s="12">
        <v>0.27994124953738525</v>
      </c>
      <c r="J303" s="12">
        <v>68.000387946922899</v>
      </c>
    </row>
    <row r="304" spans="1:10" ht="15" customHeight="1" x14ac:dyDescent="0.2">
      <c r="A304" s="21">
        <v>392</v>
      </c>
      <c r="B304" s="19" t="s">
        <v>17</v>
      </c>
      <c r="C304" s="10">
        <v>3689.3796364745031</v>
      </c>
      <c r="D304" s="11">
        <v>5125.2876938579147</v>
      </c>
      <c r="E304" s="11">
        <v>5.1529836559685709</v>
      </c>
      <c r="F304" s="11">
        <v>1342.1024795599819</v>
      </c>
      <c r="G304" s="11">
        <v>244.05600207947171</v>
      </c>
      <c r="H304" s="11">
        <v>25.806772404888026</v>
      </c>
      <c r="I304" s="12">
        <v>42.633211925781325</v>
      </c>
      <c r="J304" s="12">
        <v>10474.418779958509</v>
      </c>
    </row>
    <row r="305" spans="1:10" ht="15" customHeight="1" x14ac:dyDescent="0.2">
      <c r="A305" s="21">
        <v>400</v>
      </c>
      <c r="B305" s="19" t="s">
        <v>15</v>
      </c>
      <c r="C305" s="10">
        <v>1471.7377714077181</v>
      </c>
      <c r="D305" s="11">
        <v>2052.6240809670307</v>
      </c>
      <c r="E305" s="11">
        <v>1.8454379686338271</v>
      </c>
      <c r="F305" s="11">
        <v>562.7058922970333</v>
      </c>
      <c r="G305" s="11">
        <v>99.403299752008721</v>
      </c>
      <c r="H305" s="11">
        <v>10.130593104240111</v>
      </c>
      <c r="I305" s="12">
        <v>17.106887061508854</v>
      </c>
      <c r="J305" s="12">
        <v>4215.5539625581732</v>
      </c>
    </row>
    <row r="306" spans="1:10" ht="15" customHeight="1" x14ac:dyDescent="0.2">
      <c r="A306" s="21">
        <v>691</v>
      </c>
      <c r="B306" s="19" t="s">
        <v>69</v>
      </c>
      <c r="C306" s="10">
        <v>4362.5475432705844</v>
      </c>
      <c r="D306" s="11">
        <v>5858.8499405258099</v>
      </c>
      <c r="E306" s="11">
        <v>9.1622697752710707</v>
      </c>
      <c r="F306" s="11">
        <v>1939.2211357328549</v>
      </c>
      <c r="G306" s="11">
        <v>271.19034210411775</v>
      </c>
      <c r="H306" s="11">
        <v>30.986456329153668</v>
      </c>
      <c r="I306" s="12">
        <v>49.860870448657835</v>
      </c>
      <c r="J306" s="12">
        <v>12521.818558186449</v>
      </c>
    </row>
    <row r="307" spans="1:10" ht="15" customHeight="1" x14ac:dyDescent="0.2">
      <c r="A307" s="38" t="s">
        <v>16</v>
      </c>
      <c r="B307" s="39"/>
      <c r="C307" s="13">
        <v>32316.288448158753</v>
      </c>
      <c r="D307" s="14">
        <v>44317.838586961174</v>
      </c>
      <c r="E307" s="14">
        <v>53.465479804052677</v>
      </c>
      <c r="F307" s="14">
        <v>12853.526998437605</v>
      </c>
      <c r="G307" s="14">
        <v>2090.6806020551062</v>
      </c>
      <c r="H307" s="14">
        <v>227.26937920766048</v>
      </c>
      <c r="I307" s="15">
        <v>372.02041090773776</v>
      </c>
      <c r="J307" s="15">
        <v>92231.089905532077</v>
      </c>
    </row>
    <row r="308" spans="1:10" ht="15" customHeight="1" x14ac:dyDescent="0.2">
      <c r="A308" s="22"/>
    </row>
    <row r="309" spans="1:10" s="1" customFormat="1" ht="15" customHeight="1" x14ac:dyDescent="0.2">
      <c r="A309" s="23" t="s">
        <v>40</v>
      </c>
      <c r="B309" s="23"/>
      <c r="C309" s="23"/>
      <c r="D309" s="23"/>
      <c r="E309" s="23"/>
      <c r="F309" s="23"/>
      <c r="G309" s="23"/>
      <c r="H309" s="23"/>
      <c r="I309" s="23"/>
      <c r="J309" s="23"/>
    </row>
    <row r="310" spans="1:10" ht="15" customHeight="1" x14ac:dyDescent="0.2">
      <c r="A310" s="24" t="s">
        <v>1</v>
      </c>
      <c r="B310" s="25"/>
      <c r="C310" s="26" t="s">
        <v>2</v>
      </c>
      <c r="D310" s="27"/>
      <c r="E310" s="27"/>
      <c r="F310" s="27"/>
      <c r="G310" s="27"/>
      <c r="H310" s="27"/>
      <c r="I310" s="27"/>
      <c r="J310" s="28"/>
    </row>
    <row r="311" spans="1:10" ht="15" customHeight="1" x14ac:dyDescent="0.2">
      <c r="A311" s="29" t="s">
        <v>0</v>
      </c>
      <c r="B311" s="31" t="s">
        <v>3</v>
      </c>
      <c r="C311" s="33" t="s">
        <v>4</v>
      </c>
      <c r="D311" s="34"/>
      <c r="E311" s="34"/>
      <c r="F311" s="34"/>
      <c r="G311" s="34"/>
      <c r="H311" s="34"/>
      <c r="I311" s="35"/>
      <c r="J311" s="36" t="s">
        <v>5</v>
      </c>
    </row>
    <row r="312" spans="1:10" ht="15" customHeight="1" x14ac:dyDescent="0.2">
      <c r="A312" s="30"/>
      <c r="B312" s="32"/>
      <c r="C312" s="4" t="s">
        <v>6</v>
      </c>
      <c r="D312" s="5" t="s">
        <v>7</v>
      </c>
      <c r="E312" s="5" t="s">
        <v>8</v>
      </c>
      <c r="F312" s="5" t="s">
        <v>9</v>
      </c>
      <c r="G312" s="5" t="s">
        <v>10</v>
      </c>
      <c r="H312" s="5" t="s">
        <v>11</v>
      </c>
      <c r="I312" s="6" t="s">
        <v>12</v>
      </c>
      <c r="J312" s="37"/>
    </row>
    <row r="313" spans="1:10" ht="15" customHeight="1" x14ac:dyDescent="0.2">
      <c r="A313" s="20">
        <v>53</v>
      </c>
      <c r="B313" s="18" t="s">
        <v>66</v>
      </c>
      <c r="C313" s="17">
        <v>1771.2361007736699</v>
      </c>
      <c r="D313" s="8">
        <v>2244.4244251422688</v>
      </c>
      <c r="E313" s="8">
        <v>1.7477831259660823</v>
      </c>
      <c r="F313" s="8">
        <v>694.05406792712438</v>
      </c>
      <c r="G313" s="8">
        <v>136.47987608607642</v>
      </c>
      <c r="H313" s="8">
        <v>15.649413327441016</v>
      </c>
      <c r="I313" s="9">
        <v>23.142697620770814</v>
      </c>
      <c r="J313" s="9">
        <v>4886.7343640033178</v>
      </c>
    </row>
    <row r="314" spans="1:10" ht="15" customHeight="1" x14ac:dyDescent="0.2">
      <c r="A314" s="20">
        <v>80</v>
      </c>
      <c r="B314" s="18" t="s">
        <v>67</v>
      </c>
      <c r="C314" s="7">
        <v>7923.2752662997846</v>
      </c>
      <c r="D314" s="8">
        <v>10019.556792009462</v>
      </c>
      <c r="E314" s="8">
        <v>8.0821029518846998</v>
      </c>
      <c r="F314" s="8">
        <v>3139.5674233924346</v>
      </c>
      <c r="G314" s="8">
        <v>615.47253125555312</v>
      </c>
      <c r="H314" s="8">
        <v>71.656893293372079</v>
      </c>
      <c r="I314" s="9">
        <v>105.05409496186465</v>
      </c>
      <c r="J314" s="9">
        <v>21882.665104164356</v>
      </c>
    </row>
    <row r="315" spans="1:10" ht="15" customHeight="1" x14ac:dyDescent="0.2">
      <c r="A315" s="21">
        <v>300</v>
      </c>
      <c r="B315" s="19" t="s">
        <v>13</v>
      </c>
      <c r="C315" s="10">
        <v>28204.438270324947</v>
      </c>
      <c r="D315" s="11">
        <v>35887.505625688289</v>
      </c>
      <c r="E315" s="11">
        <v>25.659432092517871</v>
      </c>
      <c r="F315" s="11">
        <v>11053.327353104291</v>
      </c>
      <c r="G315" s="11">
        <v>2144.5916911546165</v>
      </c>
      <c r="H315" s="11">
        <v>233.85384006281845</v>
      </c>
      <c r="I315" s="12">
        <v>354.71109488199721</v>
      </c>
      <c r="J315" s="12">
        <v>77904.087307309484</v>
      </c>
    </row>
    <row r="316" spans="1:10" ht="15" customHeight="1" x14ac:dyDescent="0.2">
      <c r="A316" s="21">
        <v>302</v>
      </c>
      <c r="B316" s="19" t="s">
        <v>14</v>
      </c>
      <c r="C316" s="10">
        <v>157.8483716906467</v>
      </c>
      <c r="D316" s="11">
        <v>193.53572361209174</v>
      </c>
      <c r="E316" s="11">
        <v>0.16984783479137938</v>
      </c>
      <c r="F316" s="11">
        <v>136.60394294766962</v>
      </c>
      <c r="G316" s="11">
        <v>15.370257977530814</v>
      </c>
      <c r="H316" s="11">
        <v>0.99577765896204484</v>
      </c>
      <c r="I316" s="12">
        <v>1.7985024900914179</v>
      </c>
      <c r="J316" s="12">
        <v>506.3224242117837</v>
      </c>
    </row>
    <row r="317" spans="1:10" ht="15" customHeight="1" x14ac:dyDescent="0.2">
      <c r="A317" s="21">
        <v>351</v>
      </c>
      <c r="B317" s="19" t="s">
        <v>68</v>
      </c>
      <c r="C317" s="10">
        <v>41.157306778288259</v>
      </c>
      <c r="D317" s="11">
        <v>53.781156759480751</v>
      </c>
      <c r="E317" s="11">
        <v>2.1063592750670015E-2</v>
      </c>
      <c r="F317" s="11">
        <v>12.098549653235608</v>
      </c>
      <c r="G317" s="11">
        <v>2.7481292820525289</v>
      </c>
      <c r="H317" s="11">
        <v>0.25183864893251678</v>
      </c>
      <c r="I317" s="12">
        <v>0.43205616346894871</v>
      </c>
      <c r="J317" s="12">
        <v>110.49010087820928</v>
      </c>
    </row>
    <row r="318" spans="1:10" ht="15" customHeight="1" x14ac:dyDescent="0.2">
      <c r="A318" s="21">
        <v>392</v>
      </c>
      <c r="B318" s="19" t="s">
        <v>17</v>
      </c>
      <c r="C318" s="10">
        <v>6292.5942531063865</v>
      </c>
      <c r="D318" s="11">
        <v>8066.1306464530971</v>
      </c>
      <c r="E318" s="11">
        <v>5.1327152276378314</v>
      </c>
      <c r="F318" s="11">
        <v>2203.7597305255449</v>
      </c>
      <c r="G318" s="11">
        <v>459.86859156316251</v>
      </c>
      <c r="H318" s="11">
        <v>49.680109522911891</v>
      </c>
      <c r="I318" s="12">
        <v>76.563964759505808</v>
      </c>
      <c r="J318" s="12">
        <v>17153.730011158244</v>
      </c>
    </row>
    <row r="319" spans="1:10" ht="15" customHeight="1" x14ac:dyDescent="0.2">
      <c r="A319" s="21">
        <v>400</v>
      </c>
      <c r="B319" s="19" t="s">
        <v>15</v>
      </c>
      <c r="C319" s="10">
        <v>2553.0227976294505</v>
      </c>
      <c r="D319" s="11">
        <v>3278.3919470863543</v>
      </c>
      <c r="E319" s="11">
        <v>1.9580265706461364</v>
      </c>
      <c r="F319" s="11">
        <v>932.2048352703232</v>
      </c>
      <c r="G319" s="11">
        <v>186.52283232389334</v>
      </c>
      <c r="H319" s="11">
        <v>19.042861085458217</v>
      </c>
      <c r="I319" s="12">
        <v>30.108813082522325</v>
      </c>
      <c r="J319" s="12">
        <v>7001.2521130486475</v>
      </c>
    </row>
    <row r="320" spans="1:10" ht="15" customHeight="1" x14ac:dyDescent="0.2">
      <c r="A320" s="21">
        <v>691</v>
      </c>
      <c r="B320" s="19" t="s">
        <v>69</v>
      </c>
      <c r="C320" s="10">
        <v>7027.5318431147407</v>
      </c>
      <c r="D320" s="11">
        <v>8771.8758461296638</v>
      </c>
      <c r="E320" s="11">
        <v>8.2555146917220537</v>
      </c>
      <c r="F320" s="11">
        <v>3314.5157815476846</v>
      </c>
      <c r="G320" s="11">
        <v>581.09919535852544</v>
      </c>
      <c r="H320" s="11">
        <v>67.472586453447164</v>
      </c>
      <c r="I320" s="12">
        <v>97.391367054958863</v>
      </c>
      <c r="J320" s="12">
        <v>19868.142134350743</v>
      </c>
    </row>
    <row r="321" spans="1:10" ht="15" customHeight="1" x14ac:dyDescent="0.2">
      <c r="A321" s="38" t="s">
        <v>16</v>
      </c>
      <c r="B321" s="39"/>
      <c r="C321" s="13">
        <v>53971.104209717916</v>
      </c>
      <c r="D321" s="14">
        <v>68515.202162880712</v>
      </c>
      <c r="E321" s="14">
        <v>51.026486087916723</v>
      </c>
      <c r="F321" s="14">
        <v>21486.131684368305</v>
      </c>
      <c r="G321" s="14">
        <v>4142.1531050014109</v>
      </c>
      <c r="H321" s="14">
        <v>458.6033200533434</v>
      </c>
      <c r="I321" s="15">
        <v>689.20259101518013</v>
      </c>
      <c r="J321" s="15">
        <v>149313.42355912476</v>
      </c>
    </row>
    <row r="322" spans="1:10" ht="15" customHeight="1" x14ac:dyDescent="0.2">
      <c r="A322" s="22"/>
    </row>
    <row r="323" spans="1:10" s="1" customFormat="1" ht="15" customHeight="1" x14ac:dyDescent="0.2">
      <c r="A323" s="23" t="s">
        <v>41</v>
      </c>
      <c r="B323" s="23"/>
      <c r="C323" s="23"/>
      <c r="D323" s="23"/>
      <c r="E323" s="23"/>
      <c r="F323" s="23"/>
      <c r="G323" s="23"/>
      <c r="H323" s="23"/>
      <c r="I323" s="23"/>
      <c r="J323" s="23"/>
    </row>
    <row r="324" spans="1:10" ht="15" customHeight="1" x14ac:dyDescent="0.2">
      <c r="A324" s="24" t="s">
        <v>1</v>
      </c>
      <c r="B324" s="25"/>
      <c r="C324" s="26" t="s">
        <v>2</v>
      </c>
      <c r="D324" s="27"/>
      <c r="E324" s="27"/>
      <c r="F324" s="27"/>
      <c r="G324" s="27"/>
      <c r="H324" s="27"/>
      <c r="I324" s="27"/>
      <c r="J324" s="28"/>
    </row>
    <row r="325" spans="1:10" ht="15" customHeight="1" x14ac:dyDescent="0.2">
      <c r="A325" s="29" t="s">
        <v>0</v>
      </c>
      <c r="B325" s="31" t="s">
        <v>3</v>
      </c>
      <c r="C325" s="33" t="s">
        <v>4</v>
      </c>
      <c r="D325" s="34"/>
      <c r="E325" s="34"/>
      <c r="F325" s="34"/>
      <c r="G325" s="34"/>
      <c r="H325" s="34"/>
      <c r="I325" s="35"/>
      <c r="J325" s="36" t="s">
        <v>5</v>
      </c>
    </row>
    <row r="326" spans="1:10" ht="15" customHeight="1" x14ac:dyDescent="0.2">
      <c r="A326" s="30"/>
      <c r="B326" s="32"/>
      <c r="C326" s="4" t="s">
        <v>6</v>
      </c>
      <c r="D326" s="5" t="s">
        <v>7</v>
      </c>
      <c r="E326" s="5" t="s">
        <v>8</v>
      </c>
      <c r="F326" s="5" t="s">
        <v>9</v>
      </c>
      <c r="G326" s="5" t="s">
        <v>10</v>
      </c>
      <c r="H326" s="5" t="s">
        <v>11</v>
      </c>
      <c r="I326" s="6" t="s">
        <v>12</v>
      </c>
      <c r="J326" s="37"/>
    </row>
    <row r="327" spans="1:10" ht="15" customHeight="1" x14ac:dyDescent="0.2">
      <c r="A327" s="20">
        <v>53</v>
      </c>
      <c r="B327" s="18" t="s">
        <v>66</v>
      </c>
      <c r="C327" s="17">
        <v>2500.1228675725761</v>
      </c>
      <c r="D327" s="8">
        <v>5744.2503499529439</v>
      </c>
      <c r="E327" s="8">
        <v>6.6182257425943156</v>
      </c>
      <c r="F327" s="8">
        <v>1103.790533814351</v>
      </c>
      <c r="G327" s="8">
        <v>370.09208274344553</v>
      </c>
      <c r="H327" s="8">
        <v>37.527756904678085</v>
      </c>
      <c r="I327" s="9">
        <v>44.0762815880042</v>
      </c>
      <c r="J327" s="9">
        <v>9806.4780983185919</v>
      </c>
    </row>
    <row r="328" spans="1:10" ht="15" customHeight="1" x14ac:dyDescent="0.2">
      <c r="A328" s="20">
        <v>80</v>
      </c>
      <c r="B328" s="18" t="s">
        <v>67</v>
      </c>
      <c r="C328" s="7">
        <v>11112.546367126186</v>
      </c>
      <c r="D328" s="8">
        <v>25832.080085211746</v>
      </c>
      <c r="E328" s="8">
        <v>31.100914647971607</v>
      </c>
      <c r="F328" s="8">
        <v>5028.079844323448</v>
      </c>
      <c r="G328" s="8">
        <v>1686.7231729329578</v>
      </c>
      <c r="H328" s="8">
        <v>172.63984602942534</v>
      </c>
      <c r="I328" s="9">
        <v>199.48365078113241</v>
      </c>
      <c r="J328" s="9">
        <v>44062.653881052865</v>
      </c>
    </row>
    <row r="329" spans="1:10" ht="15" customHeight="1" x14ac:dyDescent="0.2">
      <c r="A329" s="21">
        <v>300</v>
      </c>
      <c r="B329" s="19" t="s">
        <v>13</v>
      </c>
      <c r="C329" s="10">
        <v>40489.416438521665</v>
      </c>
      <c r="D329" s="11">
        <v>90174.492437334498</v>
      </c>
      <c r="E329" s="11">
        <v>93.796652683144856</v>
      </c>
      <c r="F329" s="11">
        <v>17341.013993504966</v>
      </c>
      <c r="G329" s="11">
        <v>5689.7624697663014</v>
      </c>
      <c r="H329" s="11">
        <v>558.35944221734212</v>
      </c>
      <c r="I329" s="12">
        <v>686.12367173632686</v>
      </c>
      <c r="J329" s="12">
        <v>155032.96510576428</v>
      </c>
    </row>
    <row r="330" spans="1:10" ht="15" customHeight="1" x14ac:dyDescent="0.2">
      <c r="A330" s="21">
        <v>302</v>
      </c>
      <c r="B330" s="19" t="s">
        <v>14</v>
      </c>
      <c r="C330" s="10">
        <v>231.12603062577125</v>
      </c>
      <c r="D330" s="11">
        <v>439.26632060460685</v>
      </c>
      <c r="E330" s="11">
        <v>0.82613297928878515</v>
      </c>
      <c r="F330" s="11">
        <v>225.54969348492617</v>
      </c>
      <c r="G330" s="11">
        <v>46.526382929193034</v>
      </c>
      <c r="H330" s="11">
        <v>3.2498307040424219</v>
      </c>
      <c r="I330" s="12">
        <v>4.6245557227704355</v>
      </c>
      <c r="J330" s="12">
        <v>951.16894705059894</v>
      </c>
    </row>
    <row r="331" spans="1:10" ht="15" customHeight="1" x14ac:dyDescent="0.2">
      <c r="A331" s="21">
        <v>351</v>
      </c>
      <c r="B331" s="19" t="s">
        <v>68</v>
      </c>
      <c r="C331" s="10">
        <v>65.975422365511776</v>
      </c>
      <c r="D331" s="11">
        <v>130.9033336076937</v>
      </c>
      <c r="E331" s="11">
        <v>4.2073090029600857E-2</v>
      </c>
      <c r="F331" s="11">
        <v>17.337639579659626</v>
      </c>
      <c r="G331" s="11">
        <v>6.3364135293779578</v>
      </c>
      <c r="H331" s="11">
        <v>0.55515656715826578</v>
      </c>
      <c r="I331" s="12">
        <v>0.88169793880251313</v>
      </c>
      <c r="J331" s="12">
        <v>222.03173667823341</v>
      </c>
    </row>
    <row r="332" spans="1:10" ht="15" customHeight="1" x14ac:dyDescent="0.2">
      <c r="A332" s="21">
        <v>392</v>
      </c>
      <c r="B332" s="19" t="s">
        <v>17</v>
      </c>
      <c r="C332" s="10">
        <v>9174.1009779487649</v>
      </c>
      <c r="D332" s="11">
        <v>20032.65071731171</v>
      </c>
      <c r="E332" s="11">
        <v>17.17627352549033</v>
      </c>
      <c r="F332" s="11">
        <v>3358.7511989667764</v>
      </c>
      <c r="G332" s="11">
        <v>1170.3233836495385</v>
      </c>
      <c r="H332" s="11">
        <v>114.77273785978039</v>
      </c>
      <c r="I332" s="12">
        <v>146.54429617163689</v>
      </c>
      <c r="J332" s="12">
        <v>34014.319585433695</v>
      </c>
    </row>
    <row r="333" spans="1:10" ht="15" customHeight="1" x14ac:dyDescent="0.2">
      <c r="A333" s="21">
        <v>400</v>
      </c>
      <c r="B333" s="19" t="s">
        <v>15</v>
      </c>
      <c r="C333" s="10">
        <v>3763.7727121323578</v>
      </c>
      <c r="D333" s="11">
        <v>8010.6038599739531</v>
      </c>
      <c r="E333" s="11">
        <v>6.3919825408378292</v>
      </c>
      <c r="F333" s="11">
        <v>1413.5403928393448</v>
      </c>
      <c r="G333" s="11">
        <v>469.24483196837861</v>
      </c>
      <c r="H333" s="11">
        <v>44.2135349377971</v>
      </c>
      <c r="I333" s="12">
        <v>58.857082855065258</v>
      </c>
      <c r="J333" s="12">
        <v>13766.624397247733</v>
      </c>
    </row>
    <row r="334" spans="1:10" ht="15" customHeight="1" x14ac:dyDescent="0.2">
      <c r="A334" s="21">
        <v>691</v>
      </c>
      <c r="B334" s="19" t="s">
        <v>69</v>
      </c>
      <c r="C334" s="10">
        <v>9581.5667676051671</v>
      </c>
      <c r="D334" s="11">
        <v>22865.961321870258</v>
      </c>
      <c r="E334" s="11">
        <v>34.419837399736494</v>
      </c>
      <c r="F334" s="11">
        <v>5445.815627787154</v>
      </c>
      <c r="G334" s="11">
        <v>1679.6749849551729</v>
      </c>
      <c r="H334" s="11">
        <v>168.82037700837895</v>
      </c>
      <c r="I334" s="12">
        <v>188.09621740450206</v>
      </c>
      <c r="J334" s="12">
        <v>39964.355134030367</v>
      </c>
    </row>
    <row r="335" spans="1:10" ht="15" customHeight="1" x14ac:dyDescent="0.2">
      <c r="A335" s="38" t="s">
        <v>16</v>
      </c>
      <c r="B335" s="39"/>
      <c r="C335" s="13">
        <v>76918.627583898007</v>
      </c>
      <c r="D335" s="14">
        <v>173230.20842586743</v>
      </c>
      <c r="E335" s="14">
        <v>190.37209260909378</v>
      </c>
      <c r="F335" s="14">
        <v>33933.878924300632</v>
      </c>
      <c r="G335" s="14">
        <v>11118.683722474365</v>
      </c>
      <c r="H335" s="14">
        <v>1100.1386822286026</v>
      </c>
      <c r="I335" s="15">
        <v>1328.6874541982406</v>
      </c>
      <c r="J335" s="15">
        <v>297820.59688557644</v>
      </c>
    </row>
    <row r="336" spans="1:10" ht="15" customHeight="1" x14ac:dyDescent="0.2">
      <c r="A336" s="22"/>
    </row>
    <row r="337" spans="1:10" s="1" customFormat="1" ht="15" customHeight="1" x14ac:dyDescent="0.2">
      <c r="A337" s="23" t="s">
        <v>42</v>
      </c>
      <c r="B337" s="23"/>
      <c r="C337" s="23"/>
      <c r="D337" s="23"/>
      <c r="E337" s="23"/>
      <c r="F337" s="23"/>
      <c r="G337" s="23"/>
      <c r="H337" s="23"/>
      <c r="I337" s="23"/>
      <c r="J337" s="23"/>
    </row>
    <row r="338" spans="1:10" ht="15" customHeight="1" x14ac:dyDescent="0.2">
      <c r="A338" s="24" t="s">
        <v>1</v>
      </c>
      <c r="B338" s="25"/>
      <c r="C338" s="26" t="s">
        <v>2</v>
      </c>
      <c r="D338" s="27"/>
      <c r="E338" s="27"/>
      <c r="F338" s="27"/>
      <c r="G338" s="27"/>
      <c r="H338" s="27"/>
      <c r="I338" s="27"/>
      <c r="J338" s="28"/>
    </row>
    <row r="339" spans="1:10" ht="15" customHeight="1" x14ac:dyDescent="0.2">
      <c r="A339" s="29" t="s">
        <v>0</v>
      </c>
      <c r="B339" s="31" t="s">
        <v>3</v>
      </c>
      <c r="C339" s="33" t="s">
        <v>4</v>
      </c>
      <c r="D339" s="34"/>
      <c r="E339" s="34"/>
      <c r="F339" s="34"/>
      <c r="G339" s="34"/>
      <c r="H339" s="34"/>
      <c r="I339" s="35"/>
      <c r="J339" s="36" t="s">
        <v>5</v>
      </c>
    </row>
    <row r="340" spans="1:10" ht="15" customHeight="1" x14ac:dyDescent="0.2">
      <c r="A340" s="30"/>
      <c r="B340" s="32"/>
      <c r="C340" s="4" t="s">
        <v>6</v>
      </c>
      <c r="D340" s="5" t="s">
        <v>7</v>
      </c>
      <c r="E340" s="5" t="s">
        <v>8</v>
      </c>
      <c r="F340" s="5" t="s">
        <v>9</v>
      </c>
      <c r="G340" s="5" t="s">
        <v>10</v>
      </c>
      <c r="H340" s="5" t="s">
        <v>11</v>
      </c>
      <c r="I340" s="6" t="s">
        <v>12</v>
      </c>
      <c r="J340" s="37"/>
    </row>
    <row r="341" spans="1:10" ht="15" customHeight="1" x14ac:dyDescent="0.2">
      <c r="A341" s="20">
        <v>53</v>
      </c>
      <c r="B341" s="18" t="s">
        <v>66</v>
      </c>
      <c r="C341" s="17">
        <v>979.41256969985022</v>
      </c>
      <c r="D341" s="8">
        <v>1350.6334002874187</v>
      </c>
      <c r="E341" s="8">
        <v>1.7479592755336677</v>
      </c>
      <c r="F341" s="8">
        <v>424.7364684256404</v>
      </c>
      <c r="G341" s="8">
        <v>68.086361118160681</v>
      </c>
      <c r="H341" s="8">
        <v>7.6827328736522755</v>
      </c>
      <c r="I341" s="9">
        <v>13.766664044973233</v>
      </c>
      <c r="J341" s="9">
        <v>2846.0661557252292</v>
      </c>
    </row>
    <row r="342" spans="1:10" ht="15" customHeight="1" x14ac:dyDescent="0.2">
      <c r="A342" s="20">
        <v>80</v>
      </c>
      <c r="B342" s="18" t="s">
        <v>67</v>
      </c>
      <c r="C342" s="7">
        <v>4390.8533516922998</v>
      </c>
      <c r="D342" s="8">
        <v>6083.140517040285</v>
      </c>
      <c r="E342" s="8">
        <v>8.1976110574558252</v>
      </c>
      <c r="F342" s="8">
        <v>1918.1288106997149</v>
      </c>
      <c r="G342" s="8">
        <v>308.11189421890919</v>
      </c>
      <c r="H342" s="8">
        <v>35.010759614675841</v>
      </c>
      <c r="I342" s="9">
        <v>62.596416589263612</v>
      </c>
      <c r="J342" s="9">
        <v>12806.039360912604</v>
      </c>
    </row>
    <row r="343" spans="1:10" ht="15" customHeight="1" x14ac:dyDescent="0.2">
      <c r="A343" s="21">
        <v>300</v>
      </c>
      <c r="B343" s="19" t="s">
        <v>13</v>
      </c>
      <c r="C343" s="10">
        <v>15506.510957247599</v>
      </c>
      <c r="D343" s="11">
        <v>21096.857700208555</v>
      </c>
      <c r="E343" s="11">
        <v>24.789601836535667</v>
      </c>
      <c r="F343" s="11">
        <v>6743.5044410015098</v>
      </c>
      <c r="G343" s="11">
        <v>1059.2852847180652</v>
      </c>
      <c r="H343" s="11">
        <v>116.24952558576928</v>
      </c>
      <c r="I343" s="12">
        <v>209.98325885943601</v>
      </c>
      <c r="J343" s="12">
        <v>44757.180769457475</v>
      </c>
    </row>
    <row r="344" spans="1:10" ht="15" customHeight="1" x14ac:dyDescent="0.2">
      <c r="A344" s="21">
        <v>302</v>
      </c>
      <c r="B344" s="19" t="s">
        <v>14</v>
      </c>
      <c r="C344" s="10">
        <v>83.114608956065481</v>
      </c>
      <c r="D344" s="11">
        <v>101.17418017638575</v>
      </c>
      <c r="E344" s="11">
        <v>0.19277086869971324</v>
      </c>
      <c r="F344" s="11">
        <v>70.117406966212997</v>
      </c>
      <c r="G344" s="11">
        <v>7.1930839971405733</v>
      </c>
      <c r="H344" s="11">
        <v>0.48202251989932821</v>
      </c>
      <c r="I344" s="12">
        <v>0.99206513505070559</v>
      </c>
      <c r="J344" s="12">
        <v>263.26613861945452</v>
      </c>
    </row>
    <row r="345" spans="1:10" ht="15" customHeight="1" x14ac:dyDescent="0.2">
      <c r="A345" s="21">
        <v>351</v>
      </c>
      <c r="B345" s="19" t="s">
        <v>68</v>
      </c>
      <c r="C345" s="10">
        <v>22.745917589632029</v>
      </c>
      <c r="D345" s="11">
        <v>29.556287027931113</v>
      </c>
      <c r="E345" s="11">
        <v>1.2574270998210074E-2</v>
      </c>
      <c r="F345" s="11">
        <v>8.1358419908008326</v>
      </c>
      <c r="G345" s="11">
        <v>1.3370521203431469</v>
      </c>
      <c r="H345" s="11">
        <v>0.13977565774591211</v>
      </c>
      <c r="I345" s="12">
        <v>0.25824915740483823</v>
      </c>
      <c r="J345" s="12">
        <v>62.185697814856084</v>
      </c>
    </row>
    <row r="346" spans="1:10" ht="15" customHeight="1" x14ac:dyDescent="0.2">
      <c r="A346" s="21">
        <v>392</v>
      </c>
      <c r="B346" s="19" t="s">
        <v>17</v>
      </c>
      <c r="C346" s="10">
        <v>3452.3092976886951</v>
      </c>
      <c r="D346" s="11">
        <v>4671.0729741381138</v>
      </c>
      <c r="E346" s="11">
        <v>4.6401569495266459</v>
      </c>
      <c r="F346" s="11">
        <v>1385.4451342757925</v>
      </c>
      <c r="G346" s="11">
        <v>226.16096842151379</v>
      </c>
      <c r="H346" s="11">
        <v>25.097825221980177</v>
      </c>
      <c r="I346" s="12">
        <v>45.318327594263835</v>
      </c>
      <c r="J346" s="12">
        <v>9810.0446842898873</v>
      </c>
    </row>
    <row r="347" spans="1:10" ht="15" customHeight="1" x14ac:dyDescent="0.2">
      <c r="A347" s="21">
        <v>400</v>
      </c>
      <c r="B347" s="19" t="s">
        <v>15</v>
      </c>
      <c r="C347" s="10">
        <v>1392.1942447816414</v>
      </c>
      <c r="D347" s="11">
        <v>1859.6822260885463</v>
      </c>
      <c r="E347" s="11">
        <v>1.7165020801039248</v>
      </c>
      <c r="F347" s="11">
        <v>577.23235180191125</v>
      </c>
      <c r="G347" s="11">
        <v>90.771029122630281</v>
      </c>
      <c r="H347" s="11">
        <v>9.7145682962847708</v>
      </c>
      <c r="I347" s="12">
        <v>17.71312087571015</v>
      </c>
      <c r="J347" s="12">
        <v>3949.0240430468275</v>
      </c>
    </row>
    <row r="348" spans="1:10" ht="15" customHeight="1" x14ac:dyDescent="0.2">
      <c r="A348" s="21">
        <v>691</v>
      </c>
      <c r="B348" s="19" t="s">
        <v>69</v>
      </c>
      <c r="C348" s="10">
        <v>3901.2794216839611</v>
      </c>
      <c r="D348" s="11">
        <v>5435.717665945107</v>
      </c>
      <c r="E348" s="11">
        <v>8.9138847177141365</v>
      </c>
      <c r="F348" s="11">
        <v>1934.6118916274111</v>
      </c>
      <c r="G348" s="11">
        <v>292.29497392092378</v>
      </c>
      <c r="H348" s="11">
        <v>32.242154189792004</v>
      </c>
      <c r="I348" s="12">
        <v>57.810736489892321</v>
      </c>
      <c r="J348" s="12">
        <v>11662.870728574801</v>
      </c>
    </row>
    <row r="349" spans="1:10" ht="15" customHeight="1" x14ac:dyDescent="0.2">
      <c r="A349" s="38" t="s">
        <v>16</v>
      </c>
      <c r="B349" s="39"/>
      <c r="C349" s="13">
        <v>29728.420369339747</v>
      </c>
      <c r="D349" s="14">
        <v>40627.834950912336</v>
      </c>
      <c r="E349" s="14">
        <v>50.211061056567786</v>
      </c>
      <c r="F349" s="14">
        <v>13061.912346788993</v>
      </c>
      <c r="G349" s="14">
        <v>2053.2406476376864</v>
      </c>
      <c r="H349" s="14">
        <v>226.61936395979961</v>
      </c>
      <c r="I349" s="15">
        <v>408.4388387459947</v>
      </c>
      <c r="J349" s="15">
        <v>86156.677578441129</v>
      </c>
    </row>
    <row r="350" spans="1:10" ht="15" customHeight="1" x14ac:dyDescent="0.2">
      <c r="A350" s="22"/>
    </row>
    <row r="351" spans="1:10" s="1" customFormat="1" ht="15" customHeight="1" x14ac:dyDescent="0.2">
      <c r="A351" s="23" t="s">
        <v>43</v>
      </c>
      <c r="B351" s="23"/>
      <c r="C351" s="23"/>
      <c r="D351" s="23"/>
      <c r="E351" s="23"/>
      <c r="F351" s="23"/>
      <c r="G351" s="23"/>
      <c r="H351" s="23"/>
      <c r="I351" s="23"/>
      <c r="J351" s="23"/>
    </row>
    <row r="352" spans="1:10" ht="15" customHeight="1" x14ac:dyDescent="0.2">
      <c r="A352" s="24" t="s">
        <v>1</v>
      </c>
      <c r="B352" s="25"/>
      <c r="C352" s="26" t="s">
        <v>2</v>
      </c>
      <c r="D352" s="27"/>
      <c r="E352" s="27"/>
      <c r="F352" s="27"/>
      <c r="G352" s="27"/>
      <c r="H352" s="27"/>
      <c r="I352" s="27"/>
      <c r="J352" s="28"/>
    </row>
    <row r="353" spans="1:10" ht="15" customHeight="1" x14ac:dyDescent="0.2">
      <c r="A353" s="29" t="s">
        <v>0</v>
      </c>
      <c r="B353" s="31" t="s">
        <v>3</v>
      </c>
      <c r="C353" s="33" t="s">
        <v>4</v>
      </c>
      <c r="D353" s="34"/>
      <c r="E353" s="34"/>
      <c r="F353" s="34"/>
      <c r="G353" s="34"/>
      <c r="H353" s="34"/>
      <c r="I353" s="35"/>
      <c r="J353" s="36" t="s">
        <v>5</v>
      </c>
    </row>
    <row r="354" spans="1:10" ht="15" customHeight="1" x14ac:dyDescent="0.2">
      <c r="A354" s="30"/>
      <c r="B354" s="32"/>
      <c r="C354" s="4" t="s">
        <v>6</v>
      </c>
      <c r="D354" s="5" t="s">
        <v>7</v>
      </c>
      <c r="E354" s="5" t="s">
        <v>8</v>
      </c>
      <c r="F354" s="5" t="s">
        <v>9</v>
      </c>
      <c r="G354" s="5" t="s">
        <v>10</v>
      </c>
      <c r="H354" s="5" t="s">
        <v>11</v>
      </c>
      <c r="I354" s="6" t="s">
        <v>12</v>
      </c>
      <c r="J354" s="37"/>
    </row>
    <row r="355" spans="1:10" ht="15" customHeight="1" x14ac:dyDescent="0.2">
      <c r="A355" s="20">
        <v>53</v>
      </c>
      <c r="B355" s="18" t="s">
        <v>66</v>
      </c>
      <c r="C355" s="17">
        <v>680.60124589828979</v>
      </c>
      <c r="D355" s="8">
        <v>872.88395638238774</v>
      </c>
      <c r="E355" s="8">
        <v>1.3432366491629815</v>
      </c>
      <c r="F355" s="8">
        <v>488.76727213501948</v>
      </c>
      <c r="G355" s="8">
        <v>36.377044017084621</v>
      </c>
      <c r="H355" s="8">
        <v>5.7067164549618656</v>
      </c>
      <c r="I355" s="9">
        <v>12.200654729051749</v>
      </c>
      <c r="J355" s="9">
        <v>2097.8801262659581</v>
      </c>
    </row>
    <row r="356" spans="1:10" ht="15" customHeight="1" x14ac:dyDescent="0.2">
      <c r="A356" s="20">
        <v>80</v>
      </c>
      <c r="B356" s="18" t="s">
        <v>67</v>
      </c>
      <c r="C356" s="7">
        <v>3043.9202569460817</v>
      </c>
      <c r="D356" s="8">
        <v>3920.5693120680735</v>
      </c>
      <c r="E356" s="8">
        <v>6.2990546044921469</v>
      </c>
      <c r="F356" s="8">
        <v>2248.1171694947316</v>
      </c>
      <c r="G356" s="8">
        <v>164.05095536922346</v>
      </c>
      <c r="H356" s="8">
        <v>26.202341396307119</v>
      </c>
      <c r="I356" s="9">
        <v>56.375960935826164</v>
      </c>
      <c r="J356" s="9">
        <v>9465.5350508147349</v>
      </c>
    </row>
    <row r="357" spans="1:10" ht="15" customHeight="1" x14ac:dyDescent="0.2">
      <c r="A357" s="21">
        <v>300</v>
      </c>
      <c r="B357" s="19" t="s">
        <v>13</v>
      </c>
      <c r="C357" s="10">
        <v>10817.633832805794</v>
      </c>
      <c r="D357" s="11">
        <v>13695.224541717182</v>
      </c>
      <c r="E357" s="11">
        <v>19.024984163041058</v>
      </c>
      <c r="F357" s="11">
        <v>7599.855324320406</v>
      </c>
      <c r="G357" s="11">
        <v>564.25533315640064</v>
      </c>
      <c r="H357" s="11">
        <v>84.243996834131352</v>
      </c>
      <c r="I357" s="12">
        <v>177.67053858037823</v>
      </c>
      <c r="J357" s="12">
        <v>32957.908551577333</v>
      </c>
    </row>
    <row r="358" spans="1:10" ht="15" customHeight="1" x14ac:dyDescent="0.2">
      <c r="A358" s="21">
        <v>302</v>
      </c>
      <c r="B358" s="19" t="s">
        <v>14</v>
      </c>
      <c r="C358" s="10">
        <v>52.196237084102236</v>
      </c>
      <c r="D358" s="11">
        <v>56.66930684160895</v>
      </c>
      <c r="E358" s="11">
        <v>0.14178298443462017</v>
      </c>
      <c r="F358" s="11">
        <v>128.41386914768043</v>
      </c>
      <c r="G358" s="11">
        <v>2.1142856519649134</v>
      </c>
      <c r="H358" s="11">
        <v>0.2254714967084418</v>
      </c>
      <c r="I358" s="12">
        <v>0.64406153964705293</v>
      </c>
      <c r="J358" s="12">
        <v>240.40501474614666</v>
      </c>
    </row>
    <row r="359" spans="1:10" ht="15" customHeight="1" x14ac:dyDescent="0.2">
      <c r="A359" s="21">
        <v>351</v>
      </c>
      <c r="B359" s="19" t="s">
        <v>68</v>
      </c>
      <c r="C359" s="10">
        <v>16.473441999227507</v>
      </c>
      <c r="D359" s="11">
        <v>20.103302695983921</v>
      </c>
      <c r="E359" s="11">
        <v>9.8018941245906974E-3</v>
      </c>
      <c r="F359" s="11">
        <v>5.3073148261725516</v>
      </c>
      <c r="G359" s="11">
        <v>0.79362107848919528</v>
      </c>
      <c r="H359" s="11">
        <v>9.2201512469835836E-2</v>
      </c>
      <c r="I359" s="12">
        <v>0.16674621583589591</v>
      </c>
      <c r="J359" s="12">
        <v>42.946430222303498</v>
      </c>
    </row>
    <row r="360" spans="1:10" ht="15" customHeight="1" x14ac:dyDescent="0.2">
      <c r="A360" s="21">
        <v>392</v>
      </c>
      <c r="B360" s="19" t="s">
        <v>17</v>
      </c>
      <c r="C360" s="10">
        <v>2437.9252583880761</v>
      </c>
      <c r="D360" s="11">
        <v>3077.2127099831328</v>
      </c>
      <c r="E360" s="11">
        <v>3.5775827933372377</v>
      </c>
      <c r="F360" s="11">
        <v>1351.6888571752779</v>
      </c>
      <c r="G360" s="11">
        <v>126.00420255480185</v>
      </c>
      <c r="H360" s="11">
        <v>18.08647954361027</v>
      </c>
      <c r="I360" s="12">
        <v>36.962647255145839</v>
      </c>
      <c r="J360" s="12">
        <v>7051.457737693383</v>
      </c>
    </row>
    <row r="361" spans="1:10" ht="15" customHeight="1" x14ac:dyDescent="0.2">
      <c r="A361" s="21">
        <v>400</v>
      </c>
      <c r="B361" s="19" t="s">
        <v>15</v>
      </c>
      <c r="C361" s="10">
        <v>982.84122628087653</v>
      </c>
      <c r="D361" s="11">
        <v>1224.7865247317004</v>
      </c>
      <c r="E361" s="11">
        <v>1.3185824500006924</v>
      </c>
      <c r="F361" s="11">
        <v>580.17344976289132</v>
      </c>
      <c r="G361" s="11">
        <v>49.62944196432629</v>
      </c>
      <c r="H361" s="11">
        <v>6.8023713451478631</v>
      </c>
      <c r="I361" s="12">
        <v>13.782137202819301</v>
      </c>
      <c r="J361" s="12">
        <v>2859.3337337377625</v>
      </c>
    </row>
    <row r="362" spans="1:10" ht="15" customHeight="1" x14ac:dyDescent="0.2">
      <c r="A362" s="21">
        <v>691</v>
      </c>
      <c r="B362" s="19" t="s">
        <v>69</v>
      </c>
      <c r="C362" s="10">
        <v>2644.8641039284221</v>
      </c>
      <c r="D362" s="11">
        <v>3411.2600145714623</v>
      </c>
      <c r="E362" s="11">
        <v>6.8212287235599405</v>
      </c>
      <c r="F362" s="11">
        <v>2678.6325885225342</v>
      </c>
      <c r="G362" s="11">
        <v>143.82573942384028</v>
      </c>
      <c r="H362" s="11">
        <v>24.051802185283261</v>
      </c>
      <c r="I362" s="12">
        <v>54.06478972686196</v>
      </c>
      <c r="J362" s="12">
        <v>8963.5202670819672</v>
      </c>
    </row>
    <row r="363" spans="1:10" ht="15" customHeight="1" x14ac:dyDescent="0.2">
      <c r="A363" s="38" t="s">
        <v>16</v>
      </c>
      <c r="B363" s="39"/>
      <c r="C363" s="13">
        <v>20676.455603330873</v>
      </c>
      <c r="D363" s="14">
        <v>26278.709668991527</v>
      </c>
      <c r="E363" s="14">
        <v>38.536254262153264</v>
      </c>
      <c r="F363" s="14">
        <v>15080.955845384713</v>
      </c>
      <c r="G363" s="14">
        <v>1087.050623216131</v>
      </c>
      <c r="H363" s="14">
        <v>165.41138076862001</v>
      </c>
      <c r="I363" s="15">
        <v>351.86753618556617</v>
      </c>
      <c r="J363" s="15">
        <v>63678.986912139575</v>
      </c>
    </row>
    <row r="364" spans="1:10" ht="15" customHeight="1" x14ac:dyDescent="0.2">
      <c r="A364" s="22"/>
    </row>
    <row r="365" spans="1:10" s="1" customFormat="1" ht="15" customHeight="1" x14ac:dyDescent="0.2">
      <c r="A365" s="23" t="s">
        <v>44</v>
      </c>
      <c r="B365" s="23"/>
      <c r="C365" s="23"/>
      <c r="D365" s="23"/>
      <c r="E365" s="23"/>
      <c r="F365" s="23"/>
      <c r="G365" s="23"/>
      <c r="H365" s="23"/>
      <c r="I365" s="23"/>
      <c r="J365" s="23"/>
    </row>
    <row r="366" spans="1:10" ht="15" customHeight="1" x14ac:dyDescent="0.2">
      <c r="A366" s="24" t="s">
        <v>1</v>
      </c>
      <c r="B366" s="25"/>
      <c r="C366" s="26" t="s">
        <v>2</v>
      </c>
      <c r="D366" s="27"/>
      <c r="E366" s="27"/>
      <c r="F366" s="27"/>
      <c r="G366" s="27"/>
      <c r="H366" s="27"/>
      <c r="I366" s="27"/>
      <c r="J366" s="28"/>
    </row>
    <row r="367" spans="1:10" ht="15" customHeight="1" x14ac:dyDescent="0.2">
      <c r="A367" s="29" t="s">
        <v>0</v>
      </c>
      <c r="B367" s="31" t="s">
        <v>3</v>
      </c>
      <c r="C367" s="33" t="s">
        <v>4</v>
      </c>
      <c r="D367" s="34"/>
      <c r="E367" s="34"/>
      <c r="F367" s="34"/>
      <c r="G367" s="34"/>
      <c r="H367" s="34"/>
      <c r="I367" s="35"/>
      <c r="J367" s="36" t="s">
        <v>5</v>
      </c>
    </row>
    <row r="368" spans="1:10" ht="15" customHeight="1" x14ac:dyDescent="0.2">
      <c r="A368" s="30"/>
      <c r="B368" s="32"/>
      <c r="C368" s="4" t="s">
        <v>6</v>
      </c>
      <c r="D368" s="5" t="s">
        <v>7</v>
      </c>
      <c r="E368" s="5" t="s">
        <v>8</v>
      </c>
      <c r="F368" s="5" t="s">
        <v>9</v>
      </c>
      <c r="G368" s="5" t="s">
        <v>10</v>
      </c>
      <c r="H368" s="5" t="s">
        <v>11</v>
      </c>
      <c r="I368" s="6" t="s">
        <v>12</v>
      </c>
      <c r="J368" s="37"/>
    </row>
    <row r="369" spans="1:10" ht="15" customHeight="1" x14ac:dyDescent="0.2">
      <c r="A369" s="20">
        <v>53</v>
      </c>
      <c r="B369" s="18" t="s">
        <v>66</v>
      </c>
      <c r="C369" s="17">
        <v>742.91233746217551</v>
      </c>
      <c r="D369" s="8">
        <v>1072.930194838108</v>
      </c>
      <c r="E369" s="8">
        <v>2.326700798597312</v>
      </c>
      <c r="F369" s="8">
        <v>813.82188511021229</v>
      </c>
      <c r="G369" s="8">
        <v>54.798094309958671</v>
      </c>
      <c r="H369" s="8">
        <v>5.6138537600768235</v>
      </c>
      <c r="I369" s="9">
        <v>11.108461962629223</v>
      </c>
      <c r="J369" s="9">
        <v>2703.5115282417578</v>
      </c>
    </row>
    <row r="370" spans="1:10" ht="15" customHeight="1" x14ac:dyDescent="0.2">
      <c r="A370" s="20">
        <v>80</v>
      </c>
      <c r="B370" s="18" t="s">
        <v>67</v>
      </c>
      <c r="C370" s="7">
        <v>3316.9953916842528</v>
      </c>
      <c r="D370" s="8">
        <v>4757.3218792677808</v>
      </c>
      <c r="E370" s="8">
        <v>10.877982829869342</v>
      </c>
      <c r="F370" s="8">
        <v>3755.3113340514096</v>
      </c>
      <c r="G370" s="8">
        <v>244.85297133056389</v>
      </c>
      <c r="H370" s="8">
        <v>25.326523982996726</v>
      </c>
      <c r="I370" s="9">
        <v>49.322707471720278</v>
      </c>
      <c r="J370" s="9">
        <v>12160.008790618591</v>
      </c>
    </row>
    <row r="371" spans="1:10" ht="15" customHeight="1" x14ac:dyDescent="0.2">
      <c r="A371" s="21">
        <v>300</v>
      </c>
      <c r="B371" s="19" t="s">
        <v>13</v>
      </c>
      <c r="C371" s="10">
        <v>11860.20161180447</v>
      </c>
      <c r="D371" s="11">
        <v>17400.790000863028</v>
      </c>
      <c r="E371" s="11">
        <v>33.416984311234771</v>
      </c>
      <c r="F371" s="11">
        <v>12686.731660076375</v>
      </c>
      <c r="G371" s="11">
        <v>872.87753702943667</v>
      </c>
      <c r="H371" s="11">
        <v>87.233880274843216</v>
      </c>
      <c r="I371" s="12">
        <v>180.28284684491831</v>
      </c>
      <c r="J371" s="12">
        <v>43121.534521204303</v>
      </c>
    </row>
    <row r="372" spans="1:10" ht="15" customHeight="1" x14ac:dyDescent="0.2">
      <c r="A372" s="21">
        <v>302</v>
      </c>
      <c r="B372" s="19" t="s">
        <v>14</v>
      </c>
      <c r="C372" s="10">
        <v>54.617455886907393</v>
      </c>
      <c r="D372" s="11">
        <v>77.73800092833676</v>
      </c>
      <c r="E372" s="11">
        <v>0.26132881312898715</v>
      </c>
      <c r="F372" s="11">
        <v>247.43975389198454</v>
      </c>
      <c r="G372" s="11">
        <v>3.973329402943762</v>
      </c>
      <c r="H372" s="11">
        <v>0.36895458194963882</v>
      </c>
      <c r="I372" s="12">
        <v>1.0097893167087801</v>
      </c>
      <c r="J372" s="12">
        <v>385.40861282195988</v>
      </c>
    </row>
    <row r="373" spans="1:10" ht="15" customHeight="1" x14ac:dyDescent="0.2">
      <c r="A373" s="21">
        <v>351</v>
      </c>
      <c r="B373" s="19" t="s">
        <v>68</v>
      </c>
      <c r="C373" s="10">
        <v>19.236420805873106</v>
      </c>
      <c r="D373" s="11">
        <v>30.363502320473145</v>
      </c>
      <c r="E373" s="11">
        <v>2.0569469687704487E-2</v>
      </c>
      <c r="F373" s="11">
        <v>7.5349532261222238</v>
      </c>
      <c r="G373" s="11">
        <v>1.4045690859741549</v>
      </c>
      <c r="H373" s="11">
        <v>0.12590661047357479</v>
      </c>
      <c r="I373" s="12">
        <v>0.30408745021710204</v>
      </c>
      <c r="J373" s="12">
        <v>58.990008968821023</v>
      </c>
    </row>
    <row r="374" spans="1:10" ht="15" customHeight="1" x14ac:dyDescent="0.2">
      <c r="A374" s="21">
        <v>392</v>
      </c>
      <c r="B374" s="19" t="s">
        <v>17</v>
      </c>
      <c r="C374" s="10">
        <v>2693.2890954793725</v>
      </c>
      <c r="D374" s="11">
        <v>4024.3412372089128</v>
      </c>
      <c r="E374" s="11">
        <v>6.3258438375682413</v>
      </c>
      <c r="F374" s="11">
        <v>2148.6019782259609</v>
      </c>
      <c r="G374" s="11">
        <v>197.97170952469619</v>
      </c>
      <c r="H374" s="11">
        <v>19.371592492573861</v>
      </c>
      <c r="I374" s="12">
        <v>41.035704316567276</v>
      </c>
      <c r="J374" s="12">
        <v>9130.9371610856524</v>
      </c>
    </row>
    <row r="375" spans="1:10" ht="15" customHeight="1" x14ac:dyDescent="0.2">
      <c r="A375" s="21">
        <v>400</v>
      </c>
      <c r="B375" s="19" t="s">
        <v>15</v>
      </c>
      <c r="C375" s="10">
        <v>1087.5193991954536</v>
      </c>
      <c r="D375" s="11">
        <v>1640.3429848806652</v>
      </c>
      <c r="E375" s="11">
        <v>2.3822654008261068</v>
      </c>
      <c r="F375" s="11">
        <v>943.34907415480905</v>
      </c>
      <c r="G375" s="11">
        <v>79.780356086142419</v>
      </c>
      <c r="H375" s="11">
        <v>7.6560158921937749</v>
      </c>
      <c r="I375" s="12">
        <v>16.830595121578128</v>
      </c>
      <c r="J375" s="12">
        <v>3777.8606907316685</v>
      </c>
    </row>
    <row r="376" spans="1:10" ht="15" customHeight="1" x14ac:dyDescent="0.2">
      <c r="A376" s="21">
        <v>691</v>
      </c>
      <c r="B376" s="19" t="s">
        <v>69</v>
      </c>
      <c r="C376" s="10">
        <v>2829.6418102228499</v>
      </c>
      <c r="D376" s="11">
        <v>3931.1258798005365</v>
      </c>
      <c r="E376" s="11">
        <v>11.547685632300899</v>
      </c>
      <c r="F376" s="11">
        <v>4694.0240943057179</v>
      </c>
      <c r="G376" s="11">
        <v>209.54818635743851</v>
      </c>
      <c r="H376" s="11">
        <v>22.386795414414046</v>
      </c>
      <c r="I376" s="12">
        <v>42.283510355197727</v>
      </c>
      <c r="J376" s="12">
        <v>11740.557962088455</v>
      </c>
    </row>
    <row r="377" spans="1:10" ht="15" customHeight="1" x14ac:dyDescent="0.2">
      <c r="A377" s="38" t="s">
        <v>16</v>
      </c>
      <c r="B377" s="39"/>
      <c r="C377" s="13">
        <v>22604.413522541356</v>
      </c>
      <c r="D377" s="14">
        <v>32934.953680107836</v>
      </c>
      <c r="E377" s="14">
        <v>67.159361093213363</v>
      </c>
      <c r="F377" s="14">
        <v>25296.814733042593</v>
      </c>
      <c r="G377" s="14">
        <v>1665.2067531271541</v>
      </c>
      <c r="H377" s="14">
        <v>168.08352300952168</v>
      </c>
      <c r="I377" s="15">
        <v>342.17770283953683</v>
      </c>
      <c r="J377" s="15">
        <v>83078.809275761203</v>
      </c>
    </row>
    <row r="378" spans="1:10" ht="15" customHeight="1" x14ac:dyDescent="0.2">
      <c r="A378" s="22"/>
    </row>
    <row r="379" spans="1:10" s="1" customFormat="1" ht="15" customHeight="1" x14ac:dyDescent="0.2">
      <c r="A379" s="23" t="s">
        <v>45</v>
      </c>
      <c r="B379" s="23"/>
      <c r="C379" s="23"/>
      <c r="D379" s="23"/>
      <c r="E379" s="23"/>
      <c r="F379" s="23"/>
      <c r="G379" s="23"/>
      <c r="H379" s="23"/>
      <c r="I379" s="23"/>
      <c r="J379" s="23"/>
    </row>
    <row r="380" spans="1:10" ht="15" customHeight="1" x14ac:dyDescent="0.2">
      <c r="A380" s="24" t="s">
        <v>1</v>
      </c>
      <c r="B380" s="25"/>
      <c r="C380" s="26" t="s">
        <v>2</v>
      </c>
      <c r="D380" s="27"/>
      <c r="E380" s="27"/>
      <c r="F380" s="27"/>
      <c r="G380" s="27"/>
      <c r="H380" s="27"/>
      <c r="I380" s="27"/>
      <c r="J380" s="28"/>
    </row>
    <row r="381" spans="1:10" ht="15" customHeight="1" x14ac:dyDescent="0.2">
      <c r="A381" s="29" t="s">
        <v>0</v>
      </c>
      <c r="B381" s="31" t="s">
        <v>3</v>
      </c>
      <c r="C381" s="33" t="s">
        <v>4</v>
      </c>
      <c r="D381" s="34"/>
      <c r="E381" s="34"/>
      <c r="F381" s="34"/>
      <c r="G381" s="34"/>
      <c r="H381" s="34"/>
      <c r="I381" s="35"/>
      <c r="J381" s="36" t="s">
        <v>5</v>
      </c>
    </row>
    <row r="382" spans="1:10" ht="15" customHeight="1" x14ac:dyDescent="0.2">
      <c r="A382" s="30"/>
      <c r="B382" s="32"/>
      <c r="C382" s="4" t="s">
        <v>6</v>
      </c>
      <c r="D382" s="5" t="s">
        <v>7</v>
      </c>
      <c r="E382" s="5" t="s">
        <v>8</v>
      </c>
      <c r="F382" s="5" t="s">
        <v>9</v>
      </c>
      <c r="G382" s="5" t="s">
        <v>10</v>
      </c>
      <c r="H382" s="5" t="s">
        <v>11</v>
      </c>
      <c r="I382" s="6" t="s">
        <v>12</v>
      </c>
      <c r="J382" s="37"/>
    </row>
    <row r="383" spans="1:10" ht="15" customHeight="1" x14ac:dyDescent="0.2">
      <c r="A383" s="20">
        <v>53</v>
      </c>
      <c r="B383" s="18" t="s">
        <v>66</v>
      </c>
      <c r="C383" s="17">
        <v>1705.3847226799658</v>
      </c>
      <c r="D383" s="8">
        <v>3794.8799579553361</v>
      </c>
      <c r="E383" s="8">
        <v>8.4867984335519449</v>
      </c>
      <c r="F383" s="8">
        <v>2689.4148274209829</v>
      </c>
      <c r="G383" s="8">
        <v>321.02191307487931</v>
      </c>
      <c r="H383" s="8">
        <v>22.557677695653432</v>
      </c>
      <c r="I383" s="9">
        <v>34.458275667247435</v>
      </c>
      <c r="J383" s="9">
        <v>8576.2041729276189</v>
      </c>
    </row>
    <row r="384" spans="1:10" ht="15" customHeight="1" x14ac:dyDescent="0.2">
      <c r="A384" s="20">
        <v>80</v>
      </c>
      <c r="B384" s="18" t="s">
        <v>67</v>
      </c>
      <c r="C384" s="7">
        <v>7580.6479521856645</v>
      </c>
      <c r="D384" s="8">
        <v>16950.547425159632</v>
      </c>
      <c r="E384" s="8">
        <v>39.907020659836306</v>
      </c>
      <c r="F384" s="8">
        <v>12464.224887685801</v>
      </c>
      <c r="G384" s="8">
        <v>1472.5390182216208</v>
      </c>
      <c r="H384" s="8">
        <v>101.75262964358465</v>
      </c>
      <c r="I384" s="9">
        <v>152.94906598925064</v>
      </c>
      <c r="J384" s="9">
        <v>38762.567999545383</v>
      </c>
    </row>
    <row r="385" spans="1:10" ht="15" customHeight="1" x14ac:dyDescent="0.2">
      <c r="A385" s="21">
        <v>300</v>
      </c>
      <c r="B385" s="19" t="s">
        <v>13</v>
      </c>
      <c r="C385" s="10">
        <v>27519.762923197897</v>
      </c>
      <c r="D385" s="11">
        <v>60428.546755734853</v>
      </c>
      <c r="E385" s="11">
        <v>121.02136997369527</v>
      </c>
      <c r="F385" s="11">
        <v>41894.06767494855</v>
      </c>
      <c r="G385" s="11">
        <v>4787.725610544845</v>
      </c>
      <c r="H385" s="11">
        <v>353.1021975744701</v>
      </c>
      <c r="I385" s="12">
        <v>561.57221881338967</v>
      </c>
      <c r="J385" s="12">
        <v>135665.79875078771</v>
      </c>
    </row>
    <row r="386" spans="1:10" ht="15" customHeight="1" x14ac:dyDescent="0.2">
      <c r="A386" s="21">
        <v>302</v>
      </c>
      <c r="B386" s="19" t="s">
        <v>14</v>
      </c>
      <c r="C386" s="10">
        <v>126.21540522955409</v>
      </c>
      <c r="D386" s="11">
        <v>245.5099048845257</v>
      </c>
      <c r="E386" s="11">
        <v>1.2038875546038965</v>
      </c>
      <c r="F386" s="11">
        <v>931.97542313631436</v>
      </c>
      <c r="G386" s="11">
        <v>21.698731268279047</v>
      </c>
      <c r="H386" s="11">
        <v>2.0500741766517625</v>
      </c>
      <c r="I386" s="12">
        <v>3.6048834935181935</v>
      </c>
      <c r="J386" s="12">
        <v>1332.2583097434472</v>
      </c>
    </row>
    <row r="387" spans="1:10" ht="15" customHeight="1" x14ac:dyDescent="0.2">
      <c r="A387" s="21">
        <v>351</v>
      </c>
      <c r="B387" s="19" t="s">
        <v>68</v>
      </c>
      <c r="C387" s="10">
        <v>46.021027933936672</v>
      </c>
      <c r="D387" s="11">
        <v>97.007202071228548</v>
      </c>
      <c r="E387" s="11">
        <v>5.150493811022331E-2</v>
      </c>
      <c r="F387" s="11">
        <v>17.827400511697373</v>
      </c>
      <c r="G387" s="11">
        <v>5.2236955171805732</v>
      </c>
      <c r="H387" s="11">
        <v>0.48809798054650178</v>
      </c>
      <c r="I387" s="12">
        <v>0.92193518900020399</v>
      </c>
      <c r="J387" s="12">
        <v>167.5408641417001</v>
      </c>
    </row>
    <row r="388" spans="1:10" ht="15" customHeight="1" x14ac:dyDescent="0.2">
      <c r="A388" s="21">
        <v>392</v>
      </c>
      <c r="B388" s="19" t="s">
        <v>17</v>
      </c>
      <c r="C388" s="10">
        <v>6313.3003102343491</v>
      </c>
      <c r="D388" s="11">
        <v>13781.715860944363</v>
      </c>
      <c r="E388" s="11">
        <v>21.747384336336218</v>
      </c>
      <c r="F388" s="11">
        <v>6688.6586858956907</v>
      </c>
      <c r="G388" s="11">
        <v>1009.0194050963975</v>
      </c>
      <c r="H388" s="11">
        <v>76.951124713583383</v>
      </c>
      <c r="I388" s="12">
        <v>126.63587105122906</v>
      </c>
      <c r="J388" s="12">
        <v>28018.028642271951</v>
      </c>
    </row>
    <row r="389" spans="1:10" ht="15" customHeight="1" x14ac:dyDescent="0.2">
      <c r="A389" s="21">
        <v>400</v>
      </c>
      <c r="B389" s="19" t="s">
        <v>15</v>
      </c>
      <c r="C389" s="10">
        <v>2570.0298202239364</v>
      </c>
      <c r="D389" s="11">
        <v>5546.5033570943397</v>
      </c>
      <c r="E389" s="11">
        <v>8.2393994888559803</v>
      </c>
      <c r="F389" s="11">
        <v>3006.0155779612978</v>
      </c>
      <c r="G389" s="11">
        <v>386.66093672158286</v>
      </c>
      <c r="H389" s="11">
        <v>30.892136129543033</v>
      </c>
      <c r="I389" s="12">
        <v>52.371950177692398</v>
      </c>
      <c r="J389" s="12">
        <v>11600.713177797248</v>
      </c>
    </row>
    <row r="390" spans="1:10" ht="15" customHeight="1" x14ac:dyDescent="0.2">
      <c r="A390" s="21">
        <v>691</v>
      </c>
      <c r="B390" s="19" t="s">
        <v>69</v>
      </c>
      <c r="C390" s="10">
        <v>6324.822122344347</v>
      </c>
      <c r="D390" s="11">
        <v>14235.481723662182</v>
      </c>
      <c r="E390" s="11">
        <v>44.390995855584265</v>
      </c>
      <c r="F390" s="11">
        <v>16410.39138559534</v>
      </c>
      <c r="G390" s="11">
        <v>1392.9497551225868</v>
      </c>
      <c r="H390" s="11">
        <v>92.473665008977974</v>
      </c>
      <c r="I390" s="12">
        <v>133.21044773955313</v>
      </c>
      <c r="J390" s="12">
        <v>38633.720095328572</v>
      </c>
    </row>
    <row r="391" spans="1:10" ht="15" customHeight="1" x14ac:dyDescent="0.2">
      <c r="A391" s="38" t="s">
        <v>16</v>
      </c>
      <c r="B391" s="39"/>
      <c r="C391" s="13">
        <v>52186.184284029645</v>
      </c>
      <c r="D391" s="14">
        <v>115080.19218750646</v>
      </c>
      <c r="E391" s="14">
        <v>245.04836124057414</v>
      </c>
      <c r="F391" s="14">
        <v>84102.575863155667</v>
      </c>
      <c r="G391" s="14">
        <v>9396.839065567372</v>
      </c>
      <c r="H391" s="14">
        <v>680.26760292301083</v>
      </c>
      <c r="I391" s="15">
        <v>1065.7246481208808</v>
      </c>
      <c r="J391" s="15">
        <v>262756.83201254363</v>
      </c>
    </row>
    <row r="392" spans="1:10" ht="15" customHeight="1" x14ac:dyDescent="0.2">
      <c r="A392" s="22"/>
    </row>
    <row r="393" spans="1:10" s="1" customFormat="1" ht="15" customHeight="1" x14ac:dyDescent="0.2">
      <c r="A393" s="23" t="s">
        <v>46</v>
      </c>
      <c r="B393" s="23"/>
      <c r="C393" s="23"/>
      <c r="D393" s="23"/>
      <c r="E393" s="23"/>
      <c r="F393" s="23"/>
      <c r="G393" s="23"/>
      <c r="H393" s="23"/>
      <c r="I393" s="23"/>
      <c r="J393" s="23"/>
    </row>
    <row r="394" spans="1:10" ht="15" customHeight="1" x14ac:dyDescent="0.2">
      <c r="A394" s="24" t="s">
        <v>1</v>
      </c>
      <c r="B394" s="25"/>
      <c r="C394" s="26" t="s">
        <v>2</v>
      </c>
      <c r="D394" s="27"/>
      <c r="E394" s="27"/>
      <c r="F394" s="27"/>
      <c r="G394" s="27"/>
      <c r="H394" s="27"/>
      <c r="I394" s="27"/>
      <c r="J394" s="28"/>
    </row>
    <row r="395" spans="1:10" ht="15" customHeight="1" x14ac:dyDescent="0.2">
      <c r="A395" s="29" t="s">
        <v>0</v>
      </c>
      <c r="B395" s="31" t="s">
        <v>3</v>
      </c>
      <c r="C395" s="33" t="s">
        <v>4</v>
      </c>
      <c r="D395" s="34"/>
      <c r="E395" s="34"/>
      <c r="F395" s="34"/>
      <c r="G395" s="34"/>
      <c r="H395" s="34"/>
      <c r="I395" s="35"/>
      <c r="J395" s="36" t="s">
        <v>5</v>
      </c>
    </row>
    <row r="396" spans="1:10" ht="15" customHeight="1" x14ac:dyDescent="0.2">
      <c r="A396" s="30"/>
      <c r="B396" s="32"/>
      <c r="C396" s="4" t="s">
        <v>6</v>
      </c>
      <c r="D396" s="5" t="s">
        <v>7</v>
      </c>
      <c r="E396" s="5" t="s">
        <v>8</v>
      </c>
      <c r="F396" s="5" t="s">
        <v>9</v>
      </c>
      <c r="G396" s="5" t="s">
        <v>10</v>
      </c>
      <c r="H396" s="5" t="s">
        <v>11</v>
      </c>
      <c r="I396" s="6" t="s">
        <v>12</v>
      </c>
      <c r="J396" s="37"/>
    </row>
    <row r="397" spans="1:10" ht="15" customHeight="1" x14ac:dyDescent="0.2">
      <c r="A397" s="20">
        <v>53</v>
      </c>
      <c r="B397" s="18" t="s">
        <v>66</v>
      </c>
      <c r="C397" s="17">
        <v>1697.5718851651877</v>
      </c>
      <c r="D397" s="8">
        <v>2730.7507147943634</v>
      </c>
      <c r="E397" s="8">
        <v>4.7921259169842916</v>
      </c>
      <c r="F397" s="8">
        <v>1575.5544557790781</v>
      </c>
      <c r="G397" s="8">
        <v>133.06165908475401</v>
      </c>
      <c r="H397" s="8">
        <v>14.965558919992761</v>
      </c>
      <c r="I397" s="9">
        <v>28.006499000792495</v>
      </c>
      <c r="J397" s="9">
        <v>6184.7028986611522</v>
      </c>
    </row>
    <row r="398" spans="1:10" ht="15" customHeight="1" x14ac:dyDescent="0.2">
      <c r="A398" s="20">
        <v>80</v>
      </c>
      <c r="B398" s="18" t="s">
        <v>67</v>
      </c>
      <c r="C398" s="7">
        <v>7520.8914543351193</v>
      </c>
      <c r="D398" s="8">
        <v>12280.768903219841</v>
      </c>
      <c r="E398" s="8">
        <v>22.541804832804985</v>
      </c>
      <c r="F398" s="8">
        <v>7256.9457230612725</v>
      </c>
      <c r="G398" s="8">
        <v>607.95022041566608</v>
      </c>
      <c r="H398" s="8">
        <v>68.552537243455092</v>
      </c>
      <c r="I398" s="9">
        <v>127.33907341854302</v>
      </c>
      <c r="J398" s="9">
        <v>27884.989716526703</v>
      </c>
    </row>
    <row r="399" spans="1:10" ht="15" customHeight="1" x14ac:dyDescent="0.2">
      <c r="A399" s="21">
        <v>300</v>
      </c>
      <c r="B399" s="19" t="s">
        <v>13</v>
      </c>
      <c r="C399" s="10">
        <v>27547.316929932342</v>
      </c>
      <c r="D399" s="11">
        <v>42734.843261830523</v>
      </c>
      <c r="E399" s="11">
        <v>67.211307904494532</v>
      </c>
      <c r="F399" s="11">
        <v>24663.579373447043</v>
      </c>
      <c r="G399" s="11">
        <v>2003.5534963887962</v>
      </c>
      <c r="H399" s="11">
        <v>223.20076232644971</v>
      </c>
      <c r="I399" s="12">
        <v>428.93290215351908</v>
      </c>
      <c r="J399" s="12">
        <v>97668.638033983167</v>
      </c>
    </row>
    <row r="400" spans="1:10" ht="15" customHeight="1" x14ac:dyDescent="0.2">
      <c r="A400" s="21">
        <v>302</v>
      </c>
      <c r="B400" s="19" t="s">
        <v>14</v>
      </c>
      <c r="C400" s="10">
        <v>120.39827222645741</v>
      </c>
      <c r="D400" s="11">
        <v>179.51871899404279</v>
      </c>
      <c r="E400" s="11">
        <v>0.46533790228292143</v>
      </c>
      <c r="F400" s="11">
        <v>480.43762110411831</v>
      </c>
      <c r="G400" s="11">
        <v>9.1460921992549125</v>
      </c>
      <c r="H400" s="11">
        <v>0.84802531887004573</v>
      </c>
      <c r="I400" s="12">
        <v>2.4542488531863635</v>
      </c>
      <c r="J400" s="12">
        <v>793.26831659821289</v>
      </c>
    </row>
    <row r="401" spans="1:10" ht="15" customHeight="1" x14ac:dyDescent="0.2">
      <c r="A401" s="21">
        <v>351</v>
      </c>
      <c r="B401" s="19" t="s">
        <v>68</v>
      </c>
      <c r="C401" s="10">
        <v>46.480508533069468</v>
      </c>
      <c r="D401" s="11">
        <v>61.542462755074837</v>
      </c>
      <c r="E401" s="11">
        <v>3.0963938291113852E-2</v>
      </c>
      <c r="F401" s="11">
        <v>14.87998929875735</v>
      </c>
      <c r="G401" s="11">
        <v>2.2795604169887564</v>
      </c>
      <c r="H401" s="11">
        <v>0.24724908248348254</v>
      </c>
      <c r="I401" s="12">
        <v>0.51482812946729428</v>
      </c>
      <c r="J401" s="12">
        <v>125.97556215413229</v>
      </c>
    </row>
    <row r="402" spans="1:10" ht="15" customHeight="1" x14ac:dyDescent="0.2">
      <c r="A402" s="21">
        <v>392</v>
      </c>
      <c r="B402" s="19" t="s">
        <v>17</v>
      </c>
      <c r="C402" s="10">
        <v>6381.6226174760868</v>
      </c>
      <c r="D402" s="11">
        <v>9561.247373733946</v>
      </c>
      <c r="E402" s="11">
        <v>12.564439474947342</v>
      </c>
      <c r="F402" s="11">
        <v>4205.1302686870113</v>
      </c>
      <c r="G402" s="11">
        <v>427.05878975079906</v>
      </c>
      <c r="H402" s="11">
        <v>47.633836149723919</v>
      </c>
      <c r="I402" s="12">
        <v>91.485561656376504</v>
      </c>
      <c r="J402" s="12">
        <v>20726.742886928892</v>
      </c>
    </row>
    <row r="403" spans="1:10" ht="15" customHeight="1" x14ac:dyDescent="0.2">
      <c r="A403" s="21">
        <v>400</v>
      </c>
      <c r="B403" s="19" t="s">
        <v>15</v>
      </c>
      <c r="C403" s="10">
        <v>2603.5702995574552</v>
      </c>
      <c r="D403" s="11">
        <v>3802.3714793013332</v>
      </c>
      <c r="E403" s="11">
        <v>4.5720684402221066</v>
      </c>
      <c r="F403" s="11">
        <v>1851.6209185815901</v>
      </c>
      <c r="G403" s="11">
        <v>165.02722555686228</v>
      </c>
      <c r="H403" s="11">
        <v>18.184317625963047</v>
      </c>
      <c r="I403" s="12">
        <v>36.077274075244645</v>
      </c>
      <c r="J403" s="12">
        <v>8481.4235831386704</v>
      </c>
    </row>
    <row r="404" spans="1:10" ht="15" customHeight="1" x14ac:dyDescent="0.2">
      <c r="A404" s="21">
        <v>691</v>
      </c>
      <c r="B404" s="19" t="s">
        <v>69</v>
      </c>
      <c r="C404" s="10">
        <v>6201.8843240354108</v>
      </c>
      <c r="D404" s="11">
        <v>10729.201195475582</v>
      </c>
      <c r="E404" s="11">
        <v>24.305812369133697</v>
      </c>
      <c r="F404" s="11">
        <v>9053.3931749912172</v>
      </c>
      <c r="G404" s="11">
        <v>569.4773713144657</v>
      </c>
      <c r="H404" s="11">
        <v>63.823140825265142</v>
      </c>
      <c r="I404" s="12">
        <v>119.91712073893835</v>
      </c>
      <c r="J404" s="12">
        <v>26762.00213975001</v>
      </c>
    </row>
    <row r="405" spans="1:10" ht="15" customHeight="1" x14ac:dyDescent="0.2">
      <c r="A405" s="38" t="s">
        <v>16</v>
      </c>
      <c r="B405" s="39"/>
      <c r="C405" s="13">
        <v>52119.736291261128</v>
      </c>
      <c r="D405" s="14">
        <v>82080.244110104715</v>
      </c>
      <c r="E405" s="14">
        <v>136.48386077916098</v>
      </c>
      <c r="F405" s="14">
        <v>49101.541524950087</v>
      </c>
      <c r="G405" s="14">
        <v>3917.5544151275872</v>
      </c>
      <c r="H405" s="14">
        <v>437.45542749220317</v>
      </c>
      <c r="I405" s="15">
        <v>834.72750802606777</v>
      </c>
      <c r="J405" s="15">
        <v>188627.74313774097</v>
      </c>
    </row>
    <row r="406" spans="1:10" ht="15" customHeight="1" x14ac:dyDescent="0.2">
      <c r="A406" s="22"/>
    </row>
    <row r="407" spans="1:10" s="1" customFormat="1" ht="15" customHeight="1" x14ac:dyDescent="0.2">
      <c r="A407" s="23" t="s">
        <v>47</v>
      </c>
      <c r="B407" s="23"/>
      <c r="C407" s="23"/>
      <c r="D407" s="23"/>
      <c r="E407" s="23"/>
      <c r="F407" s="23"/>
      <c r="G407" s="23"/>
      <c r="H407" s="23"/>
      <c r="I407" s="23"/>
      <c r="J407" s="23"/>
    </row>
    <row r="408" spans="1:10" ht="15" customHeight="1" x14ac:dyDescent="0.2">
      <c r="A408" s="24" t="s">
        <v>1</v>
      </c>
      <c r="B408" s="25"/>
      <c r="C408" s="26" t="s">
        <v>2</v>
      </c>
      <c r="D408" s="27"/>
      <c r="E408" s="27"/>
      <c r="F408" s="27"/>
      <c r="G408" s="27"/>
      <c r="H408" s="27"/>
      <c r="I408" s="27"/>
      <c r="J408" s="28"/>
    </row>
    <row r="409" spans="1:10" ht="15" customHeight="1" x14ac:dyDescent="0.2">
      <c r="A409" s="29" t="s">
        <v>0</v>
      </c>
      <c r="B409" s="31" t="s">
        <v>3</v>
      </c>
      <c r="C409" s="33" t="s">
        <v>4</v>
      </c>
      <c r="D409" s="34"/>
      <c r="E409" s="34"/>
      <c r="F409" s="34"/>
      <c r="G409" s="34"/>
      <c r="H409" s="34"/>
      <c r="I409" s="35"/>
      <c r="J409" s="36" t="s">
        <v>5</v>
      </c>
    </row>
    <row r="410" spans="1:10" ht="15" customHeight="1" x14ac:dyDescent="0.2">
      <c r="A410" s="30"/>
      <c r="B410" s="32"/>
      <c r="C410" s="4" t="s">
        <v>6</v>
      </c>
      <c r="D410" s="5" t="s">
        <v>7</v>
      </c>
      <c r="E410" s="5" t="s">
        <v>8</v>
      </c>
      <c r="F410" s="5" t="s">
        <v>9</v>
      </c>
      <c r="G410" s="5" t="s">
        <v>10</v>
      </c>
      <c r="H410" s="5" t="s">
        <v>11</v>
      </c>
      <c r="I410" s="6" t="s">
        <v>12</v>
      </c>
      <c r="J410" s="37"/>
    </row>
    <row r="411" spans="1:10" ht="15" customHeight="1" x14ac:dyDescent="0.2">
      <c r="A411" s="20">
        <v>53</v>
      </c>
      <c r="B411" s="18" t="s">
        <v>66</v>
      </c>
      <c r="C411" s="17">
        <v>498.60580336064504</v>
      </c>
      <c r="D411" s="8">
        <v>567.75481028194292</v>
      </c>
      <c r="E411" s="8">
        <v>0.74382652407287142</v>
      </c>
      <c r="F411" s="8">
        <v>434.69594434426085</v>
      </c>
      <c r="G411" s="8">
        <v>27.527570897543086</v>
      </c>
      <c r="H411" s="8">
        <v>2.6185136943003702</v>
      </c>
      <c r="I411" s="9">
        <v>6.2533476606632181</v>
      </c>
      <c r="J411" s="9">
        <v>1538.1998167634281</v>
      </c>
    </row>
    <row r="412" spans="1:10" ht="15" customHeight="1" x14ac:dyDescent="0.2">
      <c r="A412" s="20">
        <v>80</v>
      </c>
      <c r="B412" s="18" t="s">
        <v>67</v>
      </c>
      <c r="C412" s="7">
        <v>2199.3548458466057</v>
      </c>
      <c r="D412" s="8">
        <v>2548.2549059717167</v>
      </c>
      <c r="E412" s="8">
        <v>3.4629214633833043</v>
      </c>
      <c r="F412" s="8">
        <v>1981.597480792082</v>
      </c>
      <c r="G412" s="8">
        <v>123.17065729687562</v>
      </c>
      <c r="H412" s="8">
        <v>11.76113991860921</v>
      </c>
      <c r="I412" s="9">
        <v>27.963611127896687</v>
      </c>
      <c r="J412" s="9">
        <v>6895.5655624171695</v>
      </c>
    </row>
    <row r="413" spans="1:10" ht="15" customHeight="1" x14ac:dyDescent="0.2">
      <c r="A413" s="21">
        <v>300</v>
      </c>
      <c r="B413" s="19" t="s">
        <v>13</v>
      </c>
      <c r="C413" s="10">
        <v>8181.588546021736</v>
      </c>
      <c r="D413" s="11">
        <v>8967.4707102655721</v>
      </c>
      <c r="E413" s="11">
        <v>10.83995355764139</v>
      </c>
      <c r="F413" s="11">
        <v>6908.8461808970978</v>
      </c>
      <c r="G413" s="11">
        <v>435.64570233563848</v>
      </c>
      <c r="H413" s="11">
        <v>41.056798907598029</v>
      </c>
      <c r="I413" s="12">
        <v>99.517938864143616</v>
      </c>
      <c r="J413" s="12">
        <v>24644.965830849425</v>
      </c>
    </row>
    <row r="414" spans="1:10" ht="15" customHeight="1" x14ac:dyDescent="0.2">
      <c r="A414" s="21">
        <v>302</v>
      </c>
      <c r="B414" s="19" t="s">
        <v>14</v>
      </c>
      <c r="C414" s="10">
        <v>37.84316327875873</v>
      </c>
      <c r="D414" s="11">
        <v>47.868928186355632</v>
      </c>
      <c r="E414" s="11">
        <v>0.10223805986006994</v>
      </c>
      <c r="F414" s="11">
        <v>114.53234554003092</v>
      </c>
      <c r="G414" s="11">
        <v>1.7205314003002012</v>
      </c>
      <c r="H414" s="11">
        <v>0.15945077219410056</v>
      </c>
      <c r="I414" s="12">
        <v>0.50044511196892016</v>
      </c>
      <c r="J414" s="12">
        <v>202.72710234946857</v>
      </c>
    </row>
    <row r="415" spans="1:10" ht="15" customHeight="1" x14ac:dyDescent="0.2">
      <c r="A415" s="21">
        <v>351</v>
      </c>
      <c r="B415" s="19" t="s">
        <v>68</v>
      </c>
      <c r="C415" s="10">
        <v>14.39003881582429</v>
      </c>
      <c r="D415" s="11">
        <v>13.013799596284537</v>
      </c>
      <c r="E415" s="11">
        <v>6.8341884015646467E-3</v>
      </c>
      <c r="F415" s="11">
        <v>6.0461824034166014</v>
      </c>
      <c r="G415" s="11">
        <v>0.6718035208536457</v>
      </c>
      <c r="H415" s="11">
        <v>6.0697350837280874E-2</v>
      </c>
      <c r="I415" s="12">
        <v>0.15151819033925584</v>
      </c>
      <c r="J415" s="12">
        <v>34.340874065957166</v>
      </c>
    </row>
    <row r="416" spans="1:10" ht="15" customHeight="1" x14ac:dyDescent="0.2">
      <c r="A416" s="21">
        <v>392</v>
      </c>
      <c r="B416" s="19" t="s">
        <v>17</v>
      </c>
      <c r="C416" s="10">
        <v>1909.2910262788728</v>
      </c>
      <c r="D416" s="11">
        <v>1990.9172889444335</v>
      </c>
      <c r="E416" s="11">
        <v>2.0428413476842442</v>
      </c>
      <c r="F416" s="11">
        <v>1272.6961802399728</v>
      </c>
      <c r="G416" s="11">
        <v>99.043772165210441</v>
      </c>
      <c r="H416" s="11">
        <v>9.2508298829802911</v>
      </c>
      <c r="I416" s="12">
        <v>22.382877356960357</v>
      </c>
      <c r="J416" s="12">
        <v>5305.6248162161146</v>
      </c>
    </row>
    <row r="417" spans="1:10" ht="15" customHeight="1" x14ac:dyDescent="0.2">
      <c r="A417" s="21">
        <v>400</v>
      </c>
      <c r="B417" s="19" t="s">
        <v>15</v>
      </c>
      <c r="C417" s="10">
        <v>785.15403848772712</v>
      </c>
      <c r="D417" s="11">
        <v>801.62994239114153</v>
      </c>
      <c r="E417" s="11">
        <v>0.78540171571901984</v>
      </c>
      <c r="F417" s="11">
        <v>553.53303537292948</v>
      </c>
      <c r="G417" s="11">
        <v>39.63162870042698</v>
      </c>
      <c r="H417" s="11">
        <v>3.6767452273916508</v>
      </c>
      <c r="I417" s="12">
        <v>9.0430102570394144</v>
      </c>
      <c r="J417" s="12">
        <v>2193.4538021523749</v>
      </c>
    </row>
    <row r="418" spans="1:10" ht="15" customHeight="1" x14ac:dyDescent="0.2">
      <c r="A418" s="21">
        <v>691</v>
      </c>
      <c r="B418" s="19" t="s">
        <v>69</v>
      </c>
      <c r="C418" s="10">
        <v>1792.0232504299745</v>
      </c>
      <c r="D418" s="11">
        <v>2267.2129261940545</v>
      </c>
      <c r="E418" s="11">
        <v>3.7877243951554957</v>
      </c>
      <c r="F418" s="11">
        <v>2303.5252106830494</v>
      </c>
      <c r="G418" s="11">
        <v>104.94220670294715</v>
      </c>
      <c r="H418" s="11">
        <v>10.151875054066153</v>
      </c>
      <c r="I418" s="12">
        <v>24.374718919954667</v>
      </c>
      <c r="J418" s="12">
        <v>6506.0179123792022</v>
      </c>
    </row>
    <row r="419" spans="1:10" ht="15" customHeight="1" x14ac:dyDescent="0.2">
      <c r="A419" s="38" t="s">
        <v>16</v>
      </c>
      <c r="B419" s="39"/>
      <c r="C419" s="13">
        <v>15418.250712520145</v>
      </c>
      <c r="D419" s="14">
        <v>17204.123311831503</v>
      </c>
      <c r="E419" s="14">
        <v>21.771741251917959</v>
      </c>
      <c r="F419" s="14">
        <v>13575.472560272839</v>
      </c>
      <c r="G419" s="14">
        <v>832.35387301979551</v>
      </c>
      <c r="H419" s="14">
        <v>78.73605080797708</v>
      </c>
      <c r="I419" s="15">
        <v>190.18746748896612</v>
      </c>
      <c r="J419" s="15">
        <v>47320.895717193154</v>
      </c>
    </row>
    <row r="420" spans="1:10" ht="15" customHeight="1" x14ac:dyDescent="0.2">
      <c r="A420" s="22"/>
    </row>
    <row r="421" spans="1:10" s="1" customFormat="1" ht="15" customHeight="1" x14ac:dyDescent="0.2">
      <c r="A421" s="23" t="s">
        <v>48</v>
      </c>
      <c r="B421" s="23"/>
      <c r="C421" s="23"/>
      <c r="D421" s="23"/>
      <c r="E421" s="23"/>
      <c r="F421" s="23"/>
      <c r="G421" s="23"/>
      <c r="H421" s="23"/>
      <c r="I421" s="23"/>
      <c r="J421" s="23"/>
    </row>
    <row r="422" spans="1:10" ht="15" customHeight="1" x14ac:dyDescent="0.2">
      <c r="A422" s="24" t="s">
        <v>1</v>
      </c>
      <c r="B422" s="25"/>
      <c r="C422" s="26" t="s">
        <v>2</v>
      </c>
      <c r="D422" s="27"/>
      <c r="E422" s="27"/>
      <c r="F422" s="27"/>
      <c r="G422" s="27"/>
      <c r="H422" s="27"/>
      <c r="I422" s="27"/>
      <c r="J422" s="28"/>
    </row>
    <row r="423" spans="1:10" ht="15" customHeight="1" x14ac:dyDescent="0.2">
      <c r="A423" s="29" t="s">
        <v>0</v>
      </c>
      <c r="B423" s="31" t="s">
        <v>3</v>
      </c>
      <c r="C423" s="33" t="s">
        <v>4</v>
      </c>
      <c r="D423" s="34"/>
      <c r="E423" s="34"/>
      <c r="F423" s="34"/>
      <c r="G423" s="34"/>
      <c r="H423" s="34"/>
      <c r="I423" s="35"/>
      <c r="J423" s="36" t="s">
        <v>5</v>
      </c>
    </row>
    <row r="424" spans="1:10" ht="15" customHeight="1" x14ac:dyDescent="0.2">
      <c r="A424" s="30"/>
      <c r="B424" s="32"/>
      <c r="C424" s="4" t="s">
        <v>6</v>
      </c>
      <c r="D424" s="5" t="s">
        <v>7</v>
      </c>
      <c r="E424" s="5" t="s">
        <v>8</v>
      </c>
      <c r="F424" s="5" t="s">
        <v>9</v>
      </c>
      <c r="G424" s="5" t="s">
        <v>10</v>
      </c>
      <c r="H424" s="5" t="s">
        <v>11</v>
      </c>
      <c r="I424" s="6" t="s">
        <v>12</v>
      </c>
      <c r="J424" s="37"/>
    </row>
    <row r="425" spans="1:10" ht="15" customHeight="1" x14ac:dyDescent="0.2">
      <c r="A425" s="20">
        <v>53</v>
      </c>
      <c r="B425" s="18" t="s">
        <v>66</v>
      </c>
      <c r="C425" s="17">
        <v>412.39343179324811</v>
      </c>
      <c r="D425" s="8">
        <v>572.77596202223299</v>
      </c>
      <c r="E425" s="8">
        <v>0.52584005211327844</v>
      </c>
      <c r="F425" s="8">
        <v>353.10250713095547</v>
      </c>
      <c r="G425" s="8">
        <v>28.588717046636287</v>
      </c>
      <c r="H425" s="8">
        <v>2.1609221228750757</v>
      </c>
      <c r="I425" s="9">
        <v>4.4191020176578029</v>
      </c>
      <c r="J425" s="9">
        <v>1373.9664821857189</v>
      </c>
    </row>
    <row r="426" spans="1:10" ht="15" customHeight="1" x14ac:dyDescent="0.2">
      <c r="A426" s="20">
        <v>80</v>
      </c>
      <c r="B426" s="18" t="s">
        <v>67</v>
      </c>
      <c r="C426" s="7">
        <v>1856.6190141531376</v>
      </c>
      <c r="D426" s="8">
        <v>2542.6012169324404</v>
      </c>
      <c r="E426" s="8">
        <v>2.4186832083573551</v>
      </c>
      <c r="F426" s="8">
        <v>1632.5970143056095</v>
      </c>
      <c r="G426" s="8">
        <v>129.09182628845451</v>
      </c>
      <c r="H426" s="8">
        <v>9.5173520030573115</v>
      </c>
      <c r="I426" s="9">
        <v>19.404047996235363</v>
      </c>
      <c r="J426" s="9">
        <v>6192.2491548872913</v>
      </c>
    </row>
    <row r="427" spans="1:10" ht="15" customHeight="1" x14ac:dyDescent="0.2">
      <c r="A427" s="21">
        <v>300</v>
      </c>
      <c r="B427" s="19" t="s">
        <v>13</v>
      </c>
      <c r="C427" s="10">
        <v>6489.8725044713701</v>
      </c>
      <c r="D427" s="11">
        <v>9223.788016202303</v>
      </c>
      <c r="E427" s="11">
        <v>7.847458434448825</v>
      </c>
      <c r="F427" s="11">
        <v>5420.0528323849067</v>
      </c>
      <c r="G427" s="11">
        <v>442.3246309629468</v>
      </c>
      <c r="H427" s="11">
        <v>35.446403303560423</v>
      </c>
      <c r="I427" s="12">
        <v>73.708624253536442</v>
      </c>
      <c r="J427" s="12">
        <v>21693.040470013075</v>
      </c>
    </row>
    <row r="428" spans="1:10" ht="15" customHeight="1" x14ac:dyDescent="0.2">
      <c r="A428" s="21">
        <v>302</v>
      </c>
      <c r="B428" s="19" t="s">
        <v>14</v>
      </c>
      <c r="C428" s="10">
        <v>41.589294007109594</v>
      </c>
      <c r="D428" s="11">
        <v>33.560914088810698</v>
      </c>
      <c r="E428" s="11">
        <v>5.5208428477425922E-2</v>
      </c>
      <c r="F428" s="11">
        <v>92.971269635451222</v>
      </c>
      <c r="G428" s="11">
        <v>1.7241330750178174</v>
      </c>
      <c r="H428" s="11">
        <v>0.13183529879192313</v>
      </c>
      <c r="I428" s="12">
        <v>0.45885759322459507</v>
      </c>
      <c r="J428" s="12">
        <v>170.49151212688326</v>
      </c>
    </row>
    <row r="429" spans="1:10" ht="15" customHeight="1" x14ac:dyDescent="0.2">
      <c r="A429" s="21">
        <v>351</v>
      </c>
      <c r="B429" s="19" t="s">
        <v>68</v>
      </c>
      <c r="C429" s="10">
        <v>8.7492875708063806</v>
      </c>
      <c r="D429" s="11">
        <v>15.310765969800634</v>
      </c>
      <c r="E429" s="11">
        <v>7.299756300713574E-3</v>
      </c>
      <c r="F429" s="11">
        <v>3.1585163397041121</v>
      </c>
      <c r="G429" s="11">
        <v>0.602706380598935</v>
      </c>
      <c r="H429" s="11">
        <v>6.3171431907144859E-2</v>
      </c>
      <c r="I429" s="12">
        <v>0.12960805367804409</v>
      </c>
      <c r="J429" s="12">
        <v>28.021355502795963</v>
      </c>
    </row>
    <row r="430" spans="1:10" ht="15" customHeight="1" x14ac:dyDescent="0.2">
      <c r="A430" s="21">
        <v>392</v>
      </c>
      <c r="B430" s="19" t="s">
        <v>17</v>
      </c>
      <c r="C430" s="10">
        <v>1411.0361701613081</v>
      </c>
      <c r="D430" s="11">
        <v>2143.9599935730234</v>
      </c>
      <c r="E430" s="11">
        <v>1.5898926572803904</v>
      </c>
      <c r="F430" s="11">
        <v>942.05761700519145</v>
      </c>
      <c r="G430" s="11">
        <v>98.222837844601685</v>
      </c>
      <c r="H430" s="11">
        <v>8.3792511329710671</v>
      </c>
      <c r="I430" s="12">
        <v>17.056683408640829</v>
      </c>
      <c r="J430" s="12">
        <v>4622.302445783017</v>
      </c>
    </row>
    <row r="431" spans="1:10" ht="15" customHeight="1" x14ac:dyDescent="0.2">
      <c r="A431" s="21">
        <v>400</v>
      </c>
      <c r="B431" s="19" t="s">
        <v>15</v>
      </c>
      <c r="C431" s="10">
        <v>570.29785818145479</v>
      </c>
      <c r="D431" s="11">
        <v>867.20222021859286</v>
      </c>
      <c r="E431" s="11">
        <v>0.61733652052971943</v>
      </c>
      <c r="F431" s="11">
        <v>401.27280171403243</v>
      </c>
      <c r="G431" s="11">
        <v>38.675985856506266</v>
      </c>
      <c r="H431" s="11">
        <v>3.4305569879892475</v>
      </c>
      <c r="I431" s="12">
        <v>7.1509687572481058</v>
      </c>
      <c r="J431" s="12">
        <v>1888.6477282363535</v>
      </c>
    </row>
    <row r="432" spans="1:10" ht="15" customHeight="1" x14ac:dyDescent="0.2">
      <c r="A432" s="21">
        <v>691</v>
      </c>
      <c r="B432" s="19" t="s">
        <v>69</v>
      </c>
      <c r="C432" s="10">
        <v>1712.5045773259828</v>
      </c>
      <c r="D432" s="11">
        <v>2078.5596138651999</v>
      </c>
      <c r="E432" s="11">
        <v>2.4419870996181388</v>
      </c>
      <c r="F432" s="11">
        <v>1974.6188848701611</v>
      </c>
      <c r="G432" s="11">
        <v>113.98735685957558</v>
      </c>
      <c r="H432" s="11">
        <v>7.5283584917015851</v>
      </c>
      <c r="I432" s="12">
        <v>16.16333285057339</v>
      </c>
      <c r="J432" s="12">
        <v>5905.8041113628124</v>
      </c>
    </row>
    <row r="433" spans="1:10" ht="15" customHeight="1" x14ac:dyDescent="0.2">
      <c r="A433" s="38" t="s">
        <v>16</v>
      </c>
      <c r="B433" s="39"/>
      <c r="C433" s="13">
        <v>12503.062137664416</v>
      </c>
      <c r="D433" s="14">
        <v>17477.758702872405</v>
      </c>
      <c r="E433" s="14">
        <v>15.503706157125848</v>
      </c>
      <c r="F433" s="14">
        <v>10819.831443386012</v>
      </c>
      <c r="G433" s="14">
        <v>853.21819431433778</v>
      </c>
      <c r="H433" s="14">
        <v>66.657850772853777</v>
      </c>
      <c r="I433" s="15">
        <v>138.4912249307946</v>
      </c>
      <c r="J433" s="15">
        <v>41874.523260097951</v>
      </c>
    </row>
    <row r="434" spans="1:10" ht="15" customHeight="1" x14ac:dyDescent="0.2">
      <c r="A434" s="22"/>
    </row>
    <row r="435" spans="1:10" s="1" customFormat="1" ht="15" customHeight="1" x14ac:dyDescent="0.2">
      <c r="A435" s="23" t="s">
        <v>49</v>
      </c>
      <c r="B435" s="23"/>
      <c r="C435" s="23"/>
      <c r="D435" s="23"/>
      <c r="E435" s="23"/>
      <c r="F435" s="23"/>
      <c r="G435" s="23"/>
      <c r="H435" s="23"/>
      <c r="I435" s="23"/>
      <c r="J435" s="23"/>
    </row>
    <row r="436" spans="1:10" ht="15" customHeight="1" x14ac:dyDescent="0.2">
      <c r="A436" s="24" t="s">
        <v>1</v>
      </c>
      <c r="B436" s="25"/>
      <c r="C436" s="26" t="s">
        <v>2</v>
      </c>
      <c r="D436" s="27"/>
      <c r="E436" s="27"/>
      <c r="F436" s="27"/>
      <c r="G436" s="27"/>
      <c r="H436" s="27"/>
      <c r="I436" s="27"/>
      <c r="J436" s="28"/>
    </row>
    <row r="437" spans="1:10" ht="15" customHeight="1" x14ac:dyDescent="0.2">
      <c r="A437" s="29" t="s">
        <v>0</v>
      </c>
      <c r="B437" s="31" t="s">
        <v>3</v>
      </c>
      <c r="C437" s="33" t="s">
        <v>4</v>
      </c>
      <c r="D437" s="34"/>
      <c r="E437" s="34"/>
      <c r="F437" s="34"/>
      <c r="G437" s="34"/>
      <c r="H437" s="34"/>
      <c r="I437" s="35"/>
      <c r="J437" s="36" t="s">
        <v>5</v>
      </c>
    </row>
    <row r="438" spans="1:10" ht="15" customHeight="1" x14ac:dyDescent="0.2">
      <c r="A438" s="30"/>
      <c r="B438" s="32"/>
      <c r="C438" s="4" t="s">
        <v>6</v>
      </c>
      <c r="D438" s="5" t="s">
        <v>7</v>
      </c>
      <c r="E438" s="5" t="s">
        <v>8</v>
      </c>
      <c r="F438" s="5" t="s">
        <v>9</v>
      </c>
      <c r="G438" s="5" t="s">
        <v>10</v>
      </c>
      <c r="H438" s="5" t="s">
        <v>11</v>
      </c>
      <c r="I438" s="6" t="s">
        <v>12</v>
      </c>
      <c r="J438" s="37"/>
    </row>
    <row r="439" spans="1:10" ht="15" customHeight="1" x14ac:dyDescent="0.2">
      <c r="A439" s="20">
        <v>53</v>
      </c>
      <c r="B439" s="18" t="s">
        <v>66</v>
      </c>
      <c r="C439" s="17">
        <v>324.14515608362461</v>
      </c>
      <c r="D439" s="8">
        <v>400.91729726104353</v>
      </c>
      <c r="E439" s="8">
        <v>0.3953824332024321</v>
      </c>
      <c r="F439" s="8">
        <v>250.70072961844664</v>
      </c>
      <c r="G439" s="8">
        <v>15.789253491791424</v>
      </c>
      <c r="H439" s="8">
        <v>1.3346167405617688</v>
      </c>
      <c r="I439" s="9">
        <v>3.1210525522788108</v>
      </c>
      <c r="J439" s="9">
        <v>996.40348818094924</v>
      </c>
    </row>
    <row r="440" spans="1:10" ht="15" customHeight="1" x14ac:dyDescent="0.2">
      <c r="A440" s="20">
        <v>80</v>
      </c>
      <c r="B440" s="18" t="s">
        <v>67</v>
      </c>
      <c r="C440" s="7">
        <v>1455.5515569400741</v>
      </c>
      <c r="D440" s="8">
        <v>1824.1208956581399</v>
      </c>
      <c r="E440" s="8">
        <v>1.8392238409247541</v>
      </c>
      <c r="F440" s="8">
        <v>1147.4285993192143</v>
      </c>
      <c r="G440" s="8">
        <v>71.895632144432071</v>
      </c>
      <c r="H440" s="8">
        <v>5.9488378093437326</v>
      </c>
      <c r="I440" s="9">
        <v>13.897649647713909</v>
      </c>
      <c r="J440" s="9">
        <v>4520.6823953598423</v>
      </c>
    </row>
    <row r="441" spans="1:10" ht="15" customHeight="1" x14ac:dyDescent="0.2">
      <c r="A441" s="21">
        <v>300</v>
      </c>
      <c r="B441" s="19" t="s">
        <v>13</v>
      </c>
      <c r="C441" s="10">
        <v>5119.2276149152203</v>
      </c>
      <c r="D441" s="11">
        <v>6106.2405133656321</v>
      </c>
      <c r="E441" s="11">
        <v>5.6942126726325668</v>
      </c>
      <c r="F441" s="11">
        <v>3930.1202068325824</v>
      </c>
      <c r="G441" s="11">
        <v>239.97947229489793</v>
      </c>
      <c r="H441" s="11">
        <v>21.317388718205791</v>
      </c>
      <c r="I441" s="12">
        <v>50.280262578428562</v>
      </c>
      <c r="J441" s="12">
        <v>15472.859671377597</v>
      </c>
    </row>
    <row r="442" spans="1:10" ht="15" customHeight="1" x14ac:dyDescent="0.2">
      <c r="A442" s="21">
        <v>302</v>
      </c>
      <c r="B442" s="19" t="s">
        <v>14</v>
      </c>
      <c r="C442" s="10">
        <v>27.962603264532365</v>
      </c>
      <c r="D442" s="11">
        <v>27.525967800293763</v>
      </c>
      <c r="E442" s="11">
        <v>3.2517253595950396E-2</v>
      </c>
      <c r="F442" s="11">
        <v>61.136626867386916</v>
      </c>
      <c r="G442" s="11">
        <v>1.0884721941692028</v>
      </c>
      <c r="H442" s="11">
        <v>7.8081621826440267E-2</v>
      </c>
      <c r="I442" s="12">
        <v>0.27859627884928362</v>
      </c>
      <c r="J442" s="12">
        <v>118.10286528065392</v>
      </c>
    </row>
    <row r="443" spans="1:10" ht="15" customHeight="1" x14ac:dyDescent="0.2">
      <c r="A443" s="21">
        <v>351</v>
      </c>
      <c r="B443" s="19" t="s">
        <v>68</v>
      </c>
      <c r="C443" s="10">
        <v>7.1926774343278757</v>
      </c>
      <c r="D443" s="11">
        <v>7.3147171379978033</v>
      </c>
      <c r="E443" s="11">
        <v>4.1147322210570237E-3</v>
      </c>
      <c r="F443" s="11">
        <v>3.1811870041653649</v>
      </c>
      <c r="G443" s="11">
        <v>0.28359646583041404</v>
      </c>
      <c r="H443" s="11">
        <v>3.3647797651860413E-2</v>
      </c>
      <c r="I443" s="12">
        <v>7.7427349125850461E-2</v>
      </c>
      <c r="J443" s="12">
        <v>18.087367921320226</v>
      </c>
    </row>
    <row r="444" spans="1:10" ht="15" customHeight="1" x14ac:dyDescent="0.2">
      <c r="A444" s="21">
        <v>392</v>
      </c>
      <c r="B444" s="19" t="s">
        <v>17</v>
      </c>
      <c r="C444" s="10">
        <v>1132.3118653609129</v>
      </c>
      <c r="D444" s="11">
        <v>1317.4399137244513</v>
      </c>
      <c r="E444" s="11">
        <v>1.1281300419585882</v>
      </c>
      <c r="F444" s="11">
        <v>723.86890362719203</v>
      </c>
      <c r="G444" s="11">
        <v>51.643494775928886</v>
      </c>
      <c r="H444" s="11">
        <v>4.901334699618447</v>
      </c>
      <c r="I444" s="12">
        <v>11.349571062050796</v>
      </c>
      <c r="J444" s="12">
        <v>3242.6432132921136</v>
      </c>
    </row>
    <row r="445" spans="1:10" ht="15" customHeight="1" x14ac:dyDescent="0.2">
      <c r="A445" s="21">
        <v>400</v>
      </c>
      <c r="B445" s="19" t="s">
        <v>15</v>
      </c>
      <c r="C445" s="10">
        <v>456.90263756806343</v>
      </c>
      <c r="D445" s="11">
        <v>514.59943893242735</v>
      </c>
      <c r="E445" s="11">
        <v>0.42019496664342371</v>
      </c>
      <c r="F445" s="11">
        <v>309.91679995343156</v>
      </c>
      <c r="G445" s="11">
        <v>20.136746390832798</v>
      </c>
      <c r="H445" s="11">
        <v>1.975155970416042</v>
      </c>
      <c r="I445" s="12">
        <v>4.6414164687896484</v>
      </c>
      <c r="J445" s="12">
        <v>1308.5923902506042</v>
      </c>
    </row>
    <row r="446" spans="1:10" ht="15" customHeight="1" x14ac:dyDescent="0.2">
      <c r="A446" s="21">
        <v>691</v>
      </c>
      <c r="B446" s="19" t="s">
        <v>69</v>
      </c>
      <c r="C446" s="10">
        <v>1295.1852385720679</v>
      </c>
      <c r="D446" s="11">
        <v>1670.7100012450614</v>
      </c>
      <c r="E446" s="11">
        <v>1.8803801320462106</v>
      </c>
      <c r="F446" s="11">
        <v>1317.2112165267579</v>
      </c>
      <c r="G446" s="11">
        <v>66.158250573644608</v>
      </c>
      <c r="H446" s="11">
        <v>4.9066877200183878</v>
      </c>
      <c r="I446" s="12">
        <v>12.030539806960221</v>
      </c>
      <c r="J446" s="12">
        <v>4368.0823145765571</v>
      </c>
    </row>
    <row r="447" spans="1:10" ht="15" customHeight="1" x14ac:dyDescent="0.2">
      <c r="A447" s="38" t="s">
        <v>16</v>
      </c>
      <c r="B447" s="39"/>
      <c r="C447" s="13">
        <v>9818.4793501388231</v>
      </c>
      <c r="D447" s="14">
        <v>11868.868745125048</v>
      </c>
      <c r="E447" s="14">
        <v>11.394156073224984</v>
      </c>
      <c r="F447" s="14">
        <v>7743.5642697491776</v>
      </c>
      <c r="G447" s="14">
        <v>466.97491833152731</v>
      </c>
      <c r="H447" s="14">
        <v>40.495751077642474</v>
      </c>
      <c r="I447" s="15">
        <v>95.676515744197076</v>
      </c>
      <c r="J447" s="15">
        <v>30045.453706239645</v>
      </c>
    </row>
    <row r="448" spans="1:10" ht="15" customHeight="1" x14ac:dyDescent="0.2">
      <c r="A448" s="22"/>
    </row>
    <row r="449" spans="1:10" s="1" customFormat="1" ht="15" customHeight="1" x14ac:dyDescent="0.2">
      <c r="A449" s="23" t="s">
        <v>50</v>
      </c>
      <c r="B449" s="23"/>
      <c r="C449" s="23"/>
      <c r="D449" s="23"/>
      <c r="E449" s="23"/>
      <c r="F449" s="23"/>
      <c r="G449" s="23"/>
      <c r="H449" s="23"/>
      <c r="I449" s="23"/>
      <c r="J449" s="23"/>
    </row>
    <row r="450" spans="1:10" ht="15" customHeight="1" x14ac:dyDescent="0.2">
      <c r="A450" s="24" t="s">
        <v>1</v>
      </c>
      <c r="B450" s="25"/>
      <c r="C450" s="26" t="s">
        <v>2</v>
      </c>
      <c r="D450" s="27"/>
      <c r="E450" s="27"/>
      <c r="F450" s="27"/>
      <c r="G450" s="27"/>
      <c r="H450" s="27"/>
      <c r="I450" s="27"/>
      <c r="J450" s="28"/>
    </row>
    <row r="451" spans="1:10" ht="15" customHeight="1" x14ac:dyDescent="0.2">
      <c r="A451" s="29" t="s">
        <v>0</v>
      </c>
      <c r="B451" s="31" t="s">
        <v>3</v>
      </c>
      <c r="C451" s="33" t="s">
        <v>4</v>
      </c>
      <c r="D451" s="34"/>
      <c r="E451" s="34"/>
      <c r="F451" s="34"/>
      <c r="G451" s="34"/>
      <c r="H451" s="34"/>
      <c r="I451" s="35"/>
      <c r="J451" s="36" t="s">
        <v>5</v>
      </c>
    </row>
    <row r="452" spans="1:10" ht="15" customHeight="1" x14ac:dyDescent="0.2">
      <c r="A452" s="30"/>
      <c r="B452" s="32"/>
      <c r="C452" s="4" t="s">
        <v>6</v>
      </c>
      <c r="D452" s="5" t="s">
        <v>7</v>
      </c>
      <c r="E452" s="5" t="s">
        <v>8</v>
      </c>
      <c r="F452" s="5" t="s">
        <v>9</v>
      </c>
      <c r="G452" s="5" t="s">
        <v>10</v>
      </c>
      <c r="H452" s="5" t="s">
        <v>11</v>
      </c>
      <c r="I452" s="6" t="s">
        <v>12</v>
      </c>
      <c r="J452" s="37"/>
    </row>
    <row r="453" spans="1:10" ht="15" customHeight="1" x14ac:dyDescent="0.2">
      <c r="A453" s="20">
        <v>53</v>
      </c>
      <c r="B453" s="18" t="s">
        <v>66</v>
      </c>
      <c r="C453" s="17">
        <v>370.02352704918889</v>
      </c>
      <c r="D453" s="8">
        <v>445.63391712865445</v>
      </c>
      <c r="E453" s="8">
        <v>0.87664869477473595</v>
      </c>
      <c r="F453" s="8">
        <v>310.15932230464006</v>
      </c>
      <c r="G453" s="8">
        <v>18.760181245985134</v>
      </c>
      <c r="H453" s="8">
        <v>1.2372239200699862</v>
      </c>
      <c r="I453" s="9">
        <v>3.4068903956875385</v>
      </c>
      <c r="J453" s="9">
        <v>1150.0977107390008</v>
      </c>
    </row>
    <row r="454" spans="1:10" ht="15" customHeight="1" x14ac:dyDescent="0.2">
      <c r="A454" s="20">
        <v>80</v>
      </c>
      <c r="B454" s="18" t="s">
        <v>67</v>
      </c>
      <c r="C454" s="7">
        <v>1665.3069152486587</v>
      </c>
      <c r="D454" s="8">
        <v>2033.5208576567895</v>
      </c>
      <c r="E454" s="8">
        <v>4.1239724021367348</v>
      </c>
      <c r="F454" s="8">
        <v>1424.7758267685172</v>
      </c>
      <c r="G454" s="8">
        <v>85.735601942084827</v>
      </c>
      <c r="H454" s="8">
        <v>5.471666070694587</v>
      </c>
      <c r="I454" s="9">
        <v>15.229661640750416</v>
      </c>
      <c r="J454" s="9">
        <v>5234.1645017296314</v>
      </c>
    </row>
    <row r="455" spans="1:10" ht="15" customHeight="1" x14ac:dyDescent="0.2">
      <c r="A455" s="21">
        <v>300</v>
      </c>
      <c r="B455" s="19" t="s">
        <v>13</v>
      </c>
      <c r="C455" s="10">
        <v>5815.9413635250276</v>
      </c>
      <c r="D455" s="11">
        <v>6737.6208591585664</v>
      </c>
      <c r="E455" s="11">
        <v>12.304545016844806</v>
      </c>
      <c r="F455" s="11">
        <v>4836.5489045632066</v>
      </c>
      <c r="G455" s="11">
        <v>282.59536789064191</v>
      </c>
      <c r="H455" s="11">
        <v>20.080567162895711</v>
      </c>
      <c r="I455" s="12">
        <v>54.458510788574934</v>
      </c>
      <c r="J455" s="12">
        <v>17759.550118105759</v>
      </c>
    </row>
    <row r="456" spans="1:10" ht="15" customHeight="1" x14ac:dyDescent="0.2">
      <c r="A456" s="21">
        <v>302</v>
      </c>
      <c r="B456" s="19" t="s">
        <v>14</v>
      </c>
      <c r="C456" s="10">
        <v>33.901000201697244</v>
      </c>
      <c r="D456" s="11">
        <v>32.118093959367243</v>
      </c>
      <c r="E456" s="11">
        <v>8.6717384342174408E-2</v>
      </c>
      <c r="F456" s="11">
        <v>80.96228634773135</v>
      </c>
      <c r="G456" s="11">
        <v>1.3510963400055156</v>
      </c>
      <c r="H456" s="11">
        <v>6.5720928104786955E-2</v>
      </c>
      <c r="I456" s="12">
        <v>0.32641932285242836</v>
      </c>
      <c r="J456" s="12">
        <v>148.81133448410074</v>
      </c>
    </row>
    <row r="457" spans="1:10" ht="15" customHeight="1" x14ac:dyDescent="0.2">
      <c r="A457" s="21">
        <v>351</v>
      </c>
      <c r="B457" s="19" t="s">
        <v>68</v>
      </c>
      <c r="C457" s="10">
        <v>7.7526458545824832</v>
      </c>
      <c r="D457" s="11">
        <v>7.5165672382925868</v>
      </c>
      <c r="E457" s="11">
        <v>5.438587218116085E-3</v>
      </c>
      <c r="F457" s="11">
        <v>3.3804890821648157</v>
      </c>
      <c r="G457" s="11">
        <v>0.30740327352377778</v>
      </c>
      <c r="H457" s="11">
        <v>3.3833711051144494E-2</v>
      </c>
      <c r="I457" s="12">
        <v>7.8422393796249337E-2</v>
      </c>
      <c r="J457" s="12">
        <v>19.074800140629172</v>
      </c>
    </row>
    <row r="458" spans="1:10" ht="15" customHeight="1" x14ac:dyDescent="0.2">
      <c r="A458" s="21">
        <v>392</v>
      </c>
      <c r="B458" s="19" t="s">
        <v>17</v>
      </c>
      <c r="C458" s="10">
        <v>1273.1109476638262</v>
      </c>
      <c r="D458" s="11">
        <v>1436.6701934311022</v>
      </c>
      <c r="E458" s="11">
        <v>2.2945363820315414</v>
      </c>
      <c r="F458" s="11">
        <v>865.27996481891216</v>
      </c>
      <c r="G458" s="11">
        <v>59.973615516993597</v>
      </c>
      <c r="H458" s="11">
        <v>4.7210236400053338</v>
      </c>
      <c r="I458" s="12">
        <v>12.107035843440896</v>
      </c>
      <c r="J458" s="12">
        <v>3654.1573172963117</v>
      </c>
    </row>
    <row r="459" spans="1:10" ht="15" customHeight="1" x14ac:dyDescent="0.2">
      <c r="A459" s="21">
        <v>400</v>
      </c>
      <c r="B459" s="19" t="s">
        <v>15</v>
      </c>
      <c r="C459" s="10">
        <v>512.90199601079792</v>
      </c>
      <c r="D459" s="11">
        <v>558.28166398270548</v>
      </c>
      <c r="E459" s="11">
        <v>0.83709483351475333</v>
      </c>
      <c r="F459" s="11">
        <v>372.1702837707258</v>
      </c>
      <c r="G459" s="11">
        <v>23.238092625561855</v>
      </c>
      <c r="H459" s="11">
        <v>1.9182700846867138</v>
      </c>
      <c r="I459" s="12">
        <v>4.939322063435319</v>
      </c>
      <c r="J459" s="12">
        <v>1474.286723371428</v>
      </c>
    </row>
    <row r="460" spans="1:10" ht="15" customHeight="1" x14ac:dyDescent="0.2">
      <c r="A460" s="21">
        <v>691</v>
      </c>
      <c r="B460" s="19" t="s">
        <v>69</v>
      </c>
      <c r="C460" s="10">
        <v>1512.4647831729135</v>
      </c>
      <c r="D460" s="11">
        <v>1901.3356627020503</v>
      </c>
      <c r="E460" s="11">
        <v>4.4462919513571739</v>
      </c>
      <c r="F460" s="11">
        <v>1686.5002582755255</v>
      </c>
      <c r="G460" s="11">
        <v>80.567114400695772</v>
      </c>
      <c r="H460" s="11">
        <v>4.3371019022656183</v>
      </c>
      <c r="I460" s="12">
        <v>13.544958447158315</v>
      </c>
      <c r="J460" s="12">
        <v>5203.1961708519657</v>
      </c>
    </row>
    <row r="461" spans="1:10" ht="15" customHeight="1" x14ac:dyDescent="0.2">
      <c r="A461" s="38" t="s">
        <v>16</v>
      </c>
      <c r="B461" s="39"/>
      <c r="C461" s="13">
        <v>11191.403178726694</v>
      </c>
      <c r="D461" s="14">
        <v>13152.69781525753</v>
      </c>
      <c r="E461" s="14">
        <v>24.975245252220034</v>
      </c>
      <c r="F461" s="14">
        <v>9579.7773359314233</v>
      </c>
      <c r="G461" s="14">
        <v>552.52847323549236</v>
      </c>
      <c r="H461" s="14">
        <v>37.865407419773888</v>
      </c>
      <c r="I461" s="15">
        <v>104.0912208956961</v>
      </c>
      <c r="J461" s="15">
        <v>34643.338676718835</v>
      </c>
    </row>
    <row r="462" spans="1:10" ht="15" customHeight="1" x14ac:dyDescent="0.2">
      <c r="A462" s="22"/>
    </row>
    <row r="463" spans="1:10" s="1" customFormat="1" ht="15" customHeight="1" x14ac:dyDescent="0.2">
      <c r="A463" s="23" t="s">
        <v>51</v>
      </c>
      <c r="B463" s="23"/>
      <c r="C463" s="23"/>
      <c r="D463" s="23"/>
      <c r="E463" s="23"/>
      <c r="F463" s="23"/>
      <c r="G463" s="23"/>
      <c r="H463" s="23"/>
      <c r="I463" s="23"/>
      <c r="J463" s="23"/>
    </row>
    <row r="464" spans="1:10" ht="15" customHeight="1" x14ac:dyDescent="0.2">
      <c r="A464" s="24" t="s">
        <v>1</v>
      </c>
      <c r="B464" s="25"/>
      <c r="C464" s="26" t="s">
        <v>2</v>
      </c>
      <c r="D464" s="27"/>
      <c r="E464" s="27"/>
      <c r="F464" s="27"/>
      <c r="G464" s="27"/>
      <c r="H464" s="27"/>
      <c r="I464" s="27"/>
      <c r="J464" s="28"/>
    </row>
    <row r="465" spans="1:10" ht="15" customHeight="1" x14ac:dyDescent="0.2">
      <c r="A465" s="29" t="s">
        <v>0</v>
      </c>
      <c r="B465" s="31" t="s">
        <v>3</v>
      </c>
      <c r="C465" s="33" t="s">
        <v>4</v>
      </c>
      <c r="D465" s="34"/>
      <c r="E465" s="34"/>
      <c r="F465" s="34"/>
      <c r="G465" s="34"/>
      <c r="H465" s="34"/>
      <c r="I465" s="35"/>
      <c r="J465" s="36" t="s">
        <v>5</v>
      </c>
    </row>
    <row r="466" spans="1:10" ht="15" customHeight="1" x14ac:dyDescent="0.2">
      <c r="A466" s="30"/>
      <c r="B466" s="32"/>
      <c r="C466" s="4" t="s">
        <v>6</v>
      </c>
      <c r="D466" s="5" t="s">
        <v>7</v>
      </c>
      <c r="E466" s="5" t="s">
        <v>8</v>
      </c>
      <c r="F466" s="5" t="s">
        <v>9</v>
      </c>
      <c r="G466" s="5" t="s">
        <v>10</v>
      </c>
      <c r="H466" s="5" t="s">
        <v>11</v>
      </c>
      <c r="I466" s="6" t="s">
        <v>12</v>
      </c>
      <c r="J466" s="37"/>
    </row>
    <row r="467" spans="1:10" ht="15" customHeight="1" x14ac:dyDescent="0.2">
      <c r="A467" s="20">
        <v>53</v>
      </c>
      <c r="B467" s="18" t="s">
        <v>66</v>
      </c>
      <c r="C467" s="17">
        <v>1015.8084135094629</v>
      </c>
      <c r="D467" s="8">
        <v>1286.1880559837768</v>
      </c>
      <c r="E467" s="8">
        <v>0.85581702097625145</v>
      </c>
      <c r="F467" s="8">
        <v>785.84906370191766</v>
      </c>
      <c r="G467" s="8">
        <v>54.448200231768681</v>
      </c>
      <c r="H467" s="8">
        <v>4.8309958497280778</v>
      </c>
      <c r="I467" s="9">
        <v>13.456070336772699</v>
      </c>
      <c r="J467" s="9">
        <v>3161.436616634403</v>
      </c>
    </row>
    <row r="468" spans="1:10" ht="15" customHeight="1" x14ac:dyDescent="0.2">
      <c r="A468" s="20">
        <v>80</v>
      </c>
      <c r="B468" s="18" t="s">
        <v>67</v>
      </c>
      <c r="C468" s="7">
        <v>4546.5286555084585</v>
      </c>
      <c r="D468" s="8">
        <v>5809.2657224279446</v>
      </c>
      <c r="E468" s="8">
        <v>3.9500592273580453</v>
      </c>
      <c r="F468" s="8">
        <v>3607.2253690005864</v>
      </c>
      <c r="G468" s="8">
        <v>244.66575812462571</v>
      </c>
      <c r="H468" s="8">
        <v>21.291096431972075</v>
      </c>
      <c r="I468" s="9">
        <v>60.726453201255481</v>
      </c>
      <c r="J468" s="9">
        <v>14293.653113922201</v>
      </c>
    </row>
    <row r="469" spans="1:10" ht="15" customHeight="1" x14ac:dyDescent="0.2">
      <c r="A469" s="21">
        <v>300</v>
      </c>
      <c r="B469" s="19" t="s">
        <v>13</v>
      </c>
      <c r="C469" s="10">
        <v>16169.593138635144</v>
      </c>
      <c r="D469" s="11">
        <v>19972.24536200126</v>
      </c>
      <c r="E469" s="11">
        <v>12.64525843183729</v>
      </c>
      <c r="F469" s="11">
        <v>12343.153994785709</v>
      </c>
      <c r="G469" s="11">
        <v>858.0594175486209</v>
      </c>
      <c r="H469" s="11">
        <v>78.951051425759701</v>
      </c>
      <c r="I469" s="12">
        <v>209.73446818634784</v>
      </c>
      <c r="J469" s="12">
        <v>49644.382691014674</v>
      </c>
    </row>
    <row r="470" spans="1:10" ht="15" customHeight="1" x14ac:dyDescent="0.2">
      <c r="A470" s="21">
        <v>302</v>
      </c>
      <c r="B470" s="19" t="s">
        <v>14</v>
      </c>
      <c r="C470" s="10">
        <v>89.693207659091129</v>
      </c>
      <c r="D470" s="11">
        <v>97.313629430669423</v>
      </c>
      <c r="E470" s="11">
        <v>8.8356958958948101E-2</v>
      </c>
      <c r="F470" s="11">
        <v>222.26966513757117</v>
      </c>
      <c r="G470" s="11">
        <v>4.7302887375765916</v>
      </c>
      <c r="H470" s="11">
        <v>0.23250305465914439</v>
      </c>
      <c r="I470" s="12">
        <v>1.0963091623684442</v>
      </c>
      <c r="J470" s="12">
        <v>415.42396014089491</v>
      </c>
    </row>
    <row r="471" spans="1:10" ht="15" customHeight="1" x14ac:dyDescent="0.2">
      <c r="A471" s="21">
        <v>351</v>
      </c>
      <c r="B471" s="19" t="s">
        <v>68</v>
      </c>
      <c r="C471" s="10">
        <v>24.615883090508081</v>
      </c>
      <c r="D471" s="11">
        <v>27.528173694513168</v>
      </c>
      <c r="E471" s="11">
        <v>1.1231532522280006E-2</v>
      </c>
      <c r="F471" s="11">
        <v>8.9363259559133947</v>
      </c>
      <c r="G471" s="11">
        <v>1.2460286812175252</v>
      </c>
      <c r="H471" s="11">
        <v>0.14651469487262631</v>
      </c>
      <c r="I471" s="12">
        <v>0.29047824415230777</v>
      </c>
      <c r="J471" s="12">
        <v>62.77463589369939</v>
      </c>
    </row>
    <row r="472" spans="1:10" ht="15" customHeight="1" x14ac:dyDescent="0.2">
      <c r="A472" s="21">
        <v>392</v>
      </c>
      <c r="B472" s="19" t="s">
        <v>17</v>
      </c>
      <c r="C472" s="10">
        <v>3608.9267317680624</v>
      </c>
      <c r="D472" s="11">
        <v>4386.4056332516611</v>
      </c>
      <c r="E472" s="11">
        <v>2.5367132411513795</v>
      </c>
      <c r="F472" s="11">
        <v>2177.4659016825267</v>
      </c>
      <c r="G472" s="11">
        <v>189.65475312112977</v>
      </c>
      <c r="H472" s="11">
        <v>18.815177148499728</v>
      </c>
      <c r="I472" s="12">
        <v>45.969335383697391</v>
      </c>
      <c r="J472" s="12">
        <v>10429.774245596727</v>
      </c>
    </row>
    <row r="473" spans="1:10" ht="15" customHeight="1" x14ac:dyDescent="0.2">
      <c r="A473" s="21">
        <v>400</v>
      </c>
      <c r="B473" s="19" t="s">
        <v>15</v>
      </c>
      <c r="C473" s="10">
        <v>1462.095220723334</v>
      </c>
      <c r="D473" s="11">
        <v>1739.5104204073987</v>
      </c>
      <c r="E473" s="11">
        <v>0.97413630651306737</v>
      </c>
      <c r="F473" s="11">
        <v>949.66465926952822</v>
      </c>
      <c r="G473" s="11">
        <v>76.26399042210933</v>
      </c>
      <c r="H473" s="11">
        <v>7.6475920882235879</v>
      </c>
      <c r="I473" s="12">
        <v>18.323163265905482</v>
      </c>
      <c r="J473" s="12">
        <v>4254.4791824830127</v>
      </c>
    </row>
    <row r="474" spans="1:10" ht="15" customHeight="1" x14ac:dyDescent="0.2">
      <c r="A474" s="21">
        <v>691</v>
      </c>
      <c r="B474" s="19" t="s">
        <v>69</v>
      </c>
      <c r="C474" s="10">
        <v>4017.3907954104911</v>
      </c>
      <c r="D474" s="11">
        <v>5235.7553172159769</v>
      </c>
      <c r="E474" s="11">
        <v>4.0434055958809534</v>
      </c>
      <c r="F474" s="11">
        <v>4357.5010054460336</v>
      </c>
      <c r="G474" s="11">
        <v>219.75225677872004</v>
      </c>
      <c r="H474" s="11">
        <v>16.491153100741499</v>
      </c>
      <c r="I474" s="12">
        <v>54.869290923175392</v>
      </c>
      <c r="J474" s="12">
        <v>13905.803224471019</v>
      </c>
    </row>
    <row r="475" spans="1:10" ht="15" customHeight="1" x14ac:dyDescent="0.2">
      <c r="A475" s="38" t="s">
        <v>16</v>
      </c>
      <c r="B475" s="39"/>
      <c r="C475" s="13">
        <v>30934.652046304553</v>
      </c>
      <c r="D475" s="14">
        <v>38554.212314413206</v>
      </c>
      <c r="E475" s="14">
        <v>25.104978315198213</v>
      </c>
      <c r="F475" s="14">
        <v>24452.065984979785</v>
      </c>
      <c r="G475" s="14">
        <v>1648.8206936457684</v>
      </c>
      <c r="H475" s="14">
        <v>148.40608379445644</v>
      </c>
      <c r="I475" s="15">
        <v>404.46556870367499</v>
      </c>
      <c r="J475" s="15">
        <v>96167.727670156644</v>
      </c>
    </row>
    <row r="476" spans="1:10" ht="15" customHeight="1" x14ac:dyDescent="0.2">
      <c r="A476" s="22"/>
    </row>
    <row r="477" spans="1:10" s="1" customFormat="1" ht="15" customHeight="1" x14ac:dyDescent="0.2">
      <c r="A477" s="23" t="s">
        <v>52</v>
      </c>
      <c r="B477" s="23"/>
      <c r="C477" s="23"/>
      <c r="D477" s="23"/>
      <c r="E477" s="23"/>
      <c r="F477" s="23"/>
      <c r="G477" s="23"/>
      <c r="H477" s="23"/>
      <c r="I477" s="23"/>
      <c r="J477" s="23"/>
    </row>
    <row r="478" spans="1:10" ht="15" customHeight="1" x14ac:dyDescent="0.2">
      <c r="A478" s="24" t="s">
        <v>1</v>
      </c>
      <c r="B478" s="25"/>
      <c r="C478" s="26" t="s">
        <v>2</v>
      </c>
      <c r="D478" s="27"/>
      <c r="E478" s="27"/>
      <c r="F478" s="27"/>
      <c r="G478" s="27"/>
      <c r="H478" s="27"/>
      <c r="I478" s="27"/>
      <c r="J478" s="28"/>
    </row>
    <row r="479" spans="1:10" ht="15" customHeight="1" x14ac:dyDescent="0.2">
      <c r="A479" s="29" t="s">
        <v>0</v>
      </c>
      <c r="B479" s="31" t="s">
        <v>3</v>
      </c>
      <c r="C479" s="33" t="s">
        <v>4</v>
      </c>
      <c r="D479" s="34"/>
      <c r="E479" s="34"/>
      <c r="F479" s="34"/>
      <c r="G479" s="34"/>
      <c r="H479" s="34"/>
      <c r="I479" s="35"/>
      <c r="J479" s="36" t="s">
        <v>5</v>
      </c>
    </row>
    <row r="480" spans="1:10" ht="15" customHeight="1" x14ac:dyDescent="0.2">
      <c r="A480" s="30"/>
      <c r="B480" s="32"/>
      <c r="C480" s="4" t="s">
        <v>6</v>
      </c>
      <c r="D480" s="5" t="s">
        <v>7</v>
      </c>
      <c r="E480" s="5" t="s">
        <v>8</v>
      </c>
      <c r="F480" s="5" t="s">
        <v>9</v>
      </c>
      <c r="G480" s="5" t="s">
        <v>10</v>
      </c>
      <c r="H480" s="5" t="s">
        <v>11</v>
      </c>
      <c r="I480" s="6" t="s">
        <v>12</v>
      </c>
      <c r="J480" s="37"/>
    </row>
    <row r="481" spans="1:10" ht="15" customHeight="1" x14ac:dyDescent="0.2">
      <c r="A481" s="20">
        <v>53</v>
      </c>
      <c r="B481" s="18" t="s">
        <v>66</v>
      </c>
      <c r="C481" s="17">
        <v>1220.8752076833689</v>
      </c>
      <c r="D481" s="8">
        <v>1633.5498404906475</v>
      </c>
      <c r="E481" s="8">
        <v>2.3962642823520683</v>
      </c>
      <c r="F481" s="8">
        <v>1060.7594018632433</v>
      </c>
      <c r="G481" s="8">
        <v>73.031567930382835</v>
      </c>
      <c r="H481" s="8">
        <v>6.0512538256859045</v>
      </c>
      <c r="I481" s="9">
        <v>15.126008324995285</v>
      </c>
      <c r="J481" s="9">
        <v>4011.7895444006758</v>
      </c>
    </row>
    <row r="482" spans="1:10" ht="15" customHeight="1" x14ac:dyDescent="0.2">
      <c r="A482" s="20">
        <v>80</v>
      </c>
      <c r="B482" s="18" t="s">
        <v>67</v>
      </c>
      <c r="C482" s="7">
        <v>5444.1811489438478</v>
      </c>
      <c r="D482" s="8">
        <v>7326.1701764197278</v>
      </c>
      <c r="E482" s="8">
        <v>11.208470058625243</v>
      </c>
      <c r="F482" s="8">
        <v>4890.2887909522906</v>
      </c>
      <c r="G482" s="8">
        <v>327.72591880580649</v>
      </c>
      <c r="H482" s="8">
        <v>26.74296933544942</v>
      </c>
      <c r="I482" s="9">
        <v>67.777269542748314</v>
      </c>
      <c r="J482" s="9">
        <v>18094.094744058497</v>
      </c>
    </row>
    <row r="483" spans="1:10" ht="15" customHeight="1" x14ac:dyDescent="0.2">
      <c r="A483" s="21">
        <v>300</v>
      </c>
      <c r="B483" s="19" t="s">
        <v>13</v>
      </c>
      <c r="C483" s="10">
        <v>19580.870423907661</v>
      </c>
      <c r="D483" s="11">
        <v>25808.846349364092</v>
      </c>
      <c r="E483" s="11">
        <v>34.114311881862236</v>
      </c>
      <c r="F483" s="11">
        <v>16568.79027350495</v>
      </c>
      <c r="G483" s="11">
        <v>1154.3351226125167</v>
      </c>
      <c r="H483" s="11">
        <v>98.334417214957313</v>
      </c>
      <c r="I483" s="12">
        <v>239.72765388700066</v>
      </c>
      <c r="J483" s="12">
        <v>63485.01855237304</v>
      </c>
    </row>
    <row r="484" spans="1:10" ht="15" customHeight="1" x14ac:dyDescent="0.2">
      <c r="A484" s="21">
        <v>302</v>
      </c>
      <c r="B484" s="19" t="s">
        <v>14</v>
      </c>
      <c r="C484" s="10">
        <v>104.25597920141365</v>
      </c>
      <c r="D484" s="11">
        <v>129.12967062132321</v>
      </c>
      <c r="E484" s="11">
        <v>0.2353683139854218</v>
      </c>
      <c r="F484" s="11">
        <v>324.29383097804072</v>
      </c>
      <c r="G484" s="11">
        <v>6.3916627196123867</v>
      </c>
      <c r="H484" s="11">
        <v>0.32508877958113502</v>
      </c>
      <c r="I484" s="12">
        <v>1.2480772301857317</v>
      </c>
      <c r="J484" s="12">
        <v>565.87967784414229</v>
      </c>
    </row>
    <row r="485" spans="1:10" ht="15" customHeight="1" x14ac:dyDescent="0.2">
      <c r="A485" s="21">
        <v>351</v>
      </c>
      <c r="B485" s="19" t="s">
        <v>68</v>
      </c>
      <c r="C485" s="10">
        <v>31.253206044717398</v>
      </c>
      <c r="D485" s="11">
        <v>38.8485884727748</v>
      </c>
      <c r="E485" s="11">
        <v>2.048156921448303E-2</v>
      </c>
      <c r="F485" s="11">
        <v>9.9211383643368531</v>
      </c>
      <c r="G485" s="11">
        <v>1.7071378671112851</v>
      </c>
      <c r="H485" s="11">
        <v>0.17738537018025696</v>
      </c>
      <c r="I485" s="12">
        <v>0.36340241517957317</v>
      </c>
      <c r="J485" s="12">
        <v>82.291340103514656</v>
      </c>
    </row>
    <row r="486" spans="1:10" ht="15" customHeight="1" x14ac:dyDescent="0.2">
      <c r="A486" s="21">
        <v>392</v>
      </c>
      <c r="B486" s="19" t="s">
        <v>17</v>
      </c>
      <c r="C486" s="10">
        <v>4423.3877077554371</v>
      </c>
      <c r="D486" s="11">
        <v>5768.4604675282662</v>
      </c>
      <c r="E486" s="11">
        <v>6.5288893485428918</v>
      </c>
      <c r="F486" s="11">
        <v>2813.0030725932957</v>
      </c>
      <c r="G486" s="11">
        <v>256.04226083304434</v>
      </c>
      <c r="H486" s="11">
        <v>23.207812327389121</v>
      </c>
      <c r="I486" s="12">
        <v>53.572397819354137</v>
      </c>
      <c r="J486" s="12">
        <v>13344.202608205331</v>
      </c>
    </row>
    <row r="487" spans="1:10" ht="15" customHeight="1" x14ac:dyDescent="0.2">
      <c r="A487" s="21">
        <v>400</v>
      </c>
      <c r="B487" s="19" t="s">
        <v>15</v>
      </c>
      <c r="C487" s="10">
        <v>1797.8623087540968</v>
      </c>
      <c r="D487" s="11">
        <v>2316.4417773060432</v>
      </c>
      <c r="E487" s="11">
        <v>2.4124764888453285</v>
      </c>
      <c r="F487" s="11">
        <v>1236.6857972058606</v>
      </c>
      <c r="G487" s="11">
        <v>103.12803667481245</v>
      </c>
      <c r="H487" s="11">
        <v>9.4094795159826266</v>
      </c>
      <c r="I487" s="12">
        <v>21.588632829204037</v>
      </c>
      <c r="J487" s="12">
        <v>5487.5285087748452</v>
      </c>
    </row>
    <row r="488" spans="1:10" ht="15" customHeight="1" x14ac:dyDescent="0.2">
      <c r="A488" s="21">
        <v>691</v>
      </c>
      <c r="B488" s="19" t="s">
        <v>69</v>
      </c>
      <c r="C488" s="10">
        <v>4731.0498325407461</v>
      </c>
      <c r="D488" s="11">
        <v>6466.1715420970359</v>
      </c>
      <c r="E488" s="11">
        <v>11.939689977057682</v>
      </c>
      <c r="F488" s="11">
        <v>6125.6450250737471</v>
      </c>
      <c r="G488" s="11">
        <v>293.81845256594136</v>
      </c>
      <c r="H488" s="11">
        <v>21.298626816099564</v>
      </c>
      <c r="I488" s="12">
        <v>59.817226198328818</v>
      </c>
      <c r="J488" s="12">
        <v>17709.740395268956</v>
      </c>
    </row>
    <row r="489" spans="1:10" ht="15" customHeight="1" x14ac:dyDescent="0.2">
      <c r="A489" s="38" t="s">
        <v>16</v>
      </c>
      <c r="B489" s="39"/>
      <c r="C489" s="13">
        <v>37333.735814831292</v>
      </c>
      <c r="D489" s="14">
        <v>49487.618412299911</v>
      </c>
      <c r="E489" s="14">
        <v>68.855951920485353</v>
      </c>
      <c r="F489" s="14">
        <v>33029.387330535756</v>
      </c>
      <c r="G489" s="14">
        <v>2216.1801600092276</v>
      </c>
      <c r="H489" s="14">
        <v>185.54703318532535</v>
      </c>
      <c r="I489" s="15">
        <v>459.22066824699652</v>
      </c>
      <c r="J489" s="15">
        <v>122780.545371029</v>
      </c>
    </row>
    <row r="490" spans="1:10" ht="15" customHeight="1" x14ac:dyDescent="0.2">
      <c r="A490" s="22"/>
    </row>
    <row r="491" spans="1:10" s="1" customFormat="1" ht="15" customHeight="1" x14ac:dyDescent="0.2">
      <c r="A491" s="23" t="s">
        <v>53</v>
      </c>
      <c r="B491" s="23"/>
      <c r="C491" s="23"/>
      <c r="D491" s="23"/>
      <c r="E491" s="23"/>
      <c r="F491" s="23"/>
      <c r="G491" s="23"/>
      <c r="H491" s="23"/>
      <c r="I491" s="23"/>
      <c r="J491" s="23"/>
    </row>
    <row r="492" spans="1:10" ht="15" customHeight="1" x14ac:dyDescent="0.2">
      <c r="A492" s="24" t="s">
        <v>1</v>
      </c>
      <c r="B492" s="25"/>
      <c r="C492" s="26" t="s">
        <v>2</v>
      </c>
      <c r="D492" s="27"/>
      <c r="E492" s="27"/>
      <c r="F492" s="27"/>
      <c r="G492" s="27"/>
      <c r="H492" s="27"/>
      <c r="I492" s="27"/>
      <c r="J492" s="28"/>
    </row>
    <row r="493" spans="1:10" ht="15" customHeight="1" x14ac:dyDescent="0.2">
      <c r="A493" s="29" t="s">
        <v>0</v>
      </c>
      <c r="B493" s="31" t="s">
        <v>3</v>
      </c>
      <c r="C493" s="33" t="s">
        <v>4</v>
      </c>
      <c r="D493" s="34"/>
      <c r="E493" s="34"/>
      <c r="F493" s="34"/>
      <c r="G493" s="34"/>
      <c r="H493" s="34"/>
      <c r="I493" s="35"/>
      <c r="J493" s="36" t="s">
        <v>5</v>
      </c>
    </row>
    <row r="494" spans="1:10" ht="15" customHeight="1" x14ac:dyDescent="0.2">
      <c r="A494" s="30"/>
      <c r="B494" s="32"/>
      <c r="C494" s="4" t="s">
        <v>6</v>
      </c>
      <c r="D494" s="5" t="s">
        <v>7</v>
      </c>
      <c r="E494" s="5" t="s">
        <v>8</v>
      </c>
      <c r="F494" s="5" t="s">
        <v>9</v>
      </c>
      <c r="G494" s="5" t="s">
        <v>10</v>
      </c>
      <c r="H494" s="5" t="s">
        <v>11</v>
      </c>
      <c r="I494" s="6" t="s">
        <v>12</v>
      </c>
      <c r="J494" s="37"/>
    </row>
    <row r="495" spans="1:10" ht="15" customHeight="1" x14ac:dyDescent="0.2">
      <c r="A495" s="20">
        <v>53</v>
      </c>
      <c r="B495" s="18" t="s">
        <v>66</v>
      </c>
      <c r="C495" s="17">
        <v>719.17989826937696</v>
      </c>
      <c r="D495" s="8">
        <v>949.04848629643948</v>
      </c>
      <c r="E495" s="8">
        <v>0.67538478167979354</v>
      </c>
      <c r="F495" s="8">
        <v>488.45461208342749</v>
      </c>
      <c r="G495" s="8">
        <v>42.225625104720422</v>
      </c>
      <c r="H495" s="8">
        <v>3.2693360983669484</v>
      </c>
      <c r="I495" s="9">
        <v>9.5428109979269884</v>
      </c>
      <c r="J495" s="9">
        <v>2212.3961536319389</v>
      </c>
    </row>
    <row r="496" spans="1:10" ht="15" customHeight="1" x14ac:dyDescent="0.2">
      <c r="A496" s="20">
        <v>80</v>
      </c>
      <c r="B496" s="18" t="s">
        <v>67</v>
      </c>
      <c r="C496" s="7">
        <v>3229.9725058301738</v>
      </c>
      <c r="D496" s="8">
        <v>4301.3668021898984</v>
      </c>
      <c r="E496" s="8">
        <v>3.116426710434101</v>
      </c>
      <c r="F496" s="8">
        <v>2241.6189223107904</v>
      </c>
      <c r="G496" s="8">
        <v>190.90800154417329</v>
      </c>
      <c r="H496" s="8">
        <v>14.625664271154822</v>
      </c>
      <c r="I496" s="9">
        <v>43.37620550351091</v>
      </c>
      <c r="J496" s="9">
        <v>10024.984528360135</v>
      </c>
    </row>
    <row r="497" spans="1:10" ht="15" customHeight="1" x14ac:dyDescent="0.2">
      <c r="A497" s="21">
        <v>300</v>
      </c>
      <c r="B497" s="19" t="s">
        <v>13</v>
      </c>
      <c r="C497" s="10">
        <v>11337.840856957586</v>
      </c>
      <c r="D497" s="11">
        <v>14589.718354526114</v>
      </c>
      <c r="E497" s="11">
        <v>10.018933428344059</v>
      </c>
      <c r="F497" s="11">
        <v>7642.70010958475</v>
      </c>
      <c r="G497" s="11">
        <v>654.08674711080539</v>
      </c>
      <c r="H497" s="11">
        <v>51.443515888810026</v>
      </c>
      <c r="I497" s="12">
        <v>145.63169227291917</v>
      </c>
      <c r="J497" s="12">
        <v>34431.440209769324</v>
      </c>
    </row>
    <row r="498" spans="1:10" ht="15" customHeight="1" x14ac:dyDescent="0.2">
      <c r="A498" s="21">
        <v>302</v>
      </c>
      <c r="B498" s="19" t="s">
        <v>14</v>
      </c>
      <c r="C498" s="10">
        <v>61.530263679051892</v>
      </c>
      <c r="D498" s="11">
        <v>69.001864715436582</v>
      </c>
      <c r="E498" s="11">
        <v>7.745135737874996E-2</v>
      </c>
      <c r="F498" s="11">
        <v>130.56953652704055</v>
      </c>
      <c r="G498" s="11">
        <v>3.3664141840602388</v>
      </c>
      <c r="H498" s="11">
        <v>0.12854247734737495</v>
      </c>
      <c r="I498" s="12">
        <v>0.69093209934880684</v>
      </c>
      <c r="J498" s="12">
        <v>265.3650050396642</v>
      </c>
    </row>
    <row r="499" spans="1:10" ht="15" customHeight="1" x14ac:dyDescent="0.2">
      <c r="A499" s="21">
        <v>351</v>
      </c>
      <c r="B499" s="19" t="s">
        <v>68</v>
      </c>
      <c r="C499" s="10">
        <v>15.686664762840227</v>
      </c>
      <c r="D499" s="11">
        <v>18.149385259802859</v>
      </c>
      <c r="E499" s="11">
        <v>8.3098109690664702E-3</v>
      </c>
      <c r="F499" s="11">
        <v>5.423388261865302</v>
      </c>
      <c r="G499" s="11">
        <v>0.83461394572276248</v>
      </c>
      <c r="H499" s="11">
        <v>7.8510123699554235E-2</v>
      </c>
      <c r="I499" s="12">
        <v>0.17347086452930557</v>
      </c>
      <c r="J499" s="12">
        <v>40.354343029429081</v>
      </c>
    </row>
    <row r="500" spans="1:10" ht="15" customHeight="1" x14ac:dyDescent="0.2">
      <c r="A500" s="21">
        <v>392</v>
      </c>
      <c r="B500" s="19" t="s">
        <v>17</v>
      </c>
      <c r="C500" s="10">
        <v>2507.8185013106763</v>
      </c>
      <c r="D500" s="11">
        <v>3174.574439956169</v>
      </c>
      <c r="E500" s="11">
        <v>1.9903629630282424</v>
      </c>
      <c r="F500" s="11">
        <v>1365.757161707799</v>
      </c>
      <c r="G500" s="11">
        <v>142.60465550791866</v>
      </c>
      <c r="H500" s="11">
        <v>11.879948716998083</v>
      </c>
      <c r="I500" s="12">
        <v>31.424511799221634</v>
      </c>
      <c r="J500" s="12">
        <v>7236.0495819618109</v>
      </c>
    </row>
    <row r="501" spans="1:10" ht="15" customHeight="1" x14ac:dyDescent="0.2">
      <c r="A501" s="21">
        <v>400</v>
      </c>
      <c r="B501" s="19" t="s">
        <v>15</v>
      </c>
      <c r="C501" s="10">
        <v>1009.8527447540331</v>
      </c>
      <c r="D501" s="11">
        <v>1249.7365021635198</v>
      </c>
      <c r="E501" s="11">
        <v>0.77183213559319708</v>
      </c>
      <c r="F501" s="11">
        <v>590.06169885455768</v>
      </c>
      <c r="G501" s="11">
        <v>56.587537587409706</v>
      </c>
      <c r="H501" s="11">
        <v>4.7041083611582772</v>
      </c>
      <c r="I501" s="12">
        <v>12.298668312181093</v>
      </c>
      <c r="J501" s="12">
        <v>2924.0130921684531</v>
      </c>
    </row>
    <row r="502" spans="1:10" ht="15" customHeight="1" x14ac:dyDescent="0.2">
      <c r="A502" s="21">
        <v>691</v>
      </c>
      <c r="B502" s="19" t="s">
        <v>69</v>
      </c>
      <c r="C502" s="10">
        <v>2893.0017373953906</v>
      </c>
      <c r="D502" s="11">
        <v>3927.967944068494</v>
      </c>
      <c r="E502" s="11">
        <v>3.2207781288415034</v>
      </c>
      <c r="F502" s="11">
        <v>2669.3976659189325</v>
      </c>
      <c r="G502" s="11">
        <v>174.44511014914917</v>
      </c>
      <c r="H502" s="11">
        <v>12.054940735605543</v>
      </c>
      <c r="I502" s="12">
        <v>40.074475638191558</v>
      </c>
      <c r="J502" s="12">
        <v>9720.1626520346035</v>
      </c>
    </row>
    <row r="503" spans="1:10" ht="15" customHeight="1" x14ac:dyDescent="0.2">
      <c r="A503" s="38" t="s">
        <v>16</v>
      </c>
      <c r="B503" s="39"/>
      <c r="C503" s="13">
        <v>21774.883172959129</v>
      </c>
      <c r="D503" s="14">
        <v>28279.563779175871</v>
      </c>
      <c r="E503" s="14">
        <v>19.879479316268714</v>
      </c>
      <c r="F503" s="14">
        <v>15133.983095249161</v>
      </c>
      <c r="G503" s="14">
        <v>1265.0587051339598</v>
      </c>
      <c r="H503" s="14">
        <v>98.184566673140623</v>
      </c>
      <c r="I503" s="15">
        <v>283.21276748782941</v>
      </c>
      <c r="J503" s="15">
        <v>66854.765565995345</v>
      </c>
    </row>
    <row r="504" spans="1:10" ht="15" customHeight="1" x14ac:dyDescent="0.2">
      <c r="A504" s="22"/>
    </row>
    <row r="505" spans="1:10" s="1" customFormat="1" ht="15" customHeight="1" x14ac:dyDescent="0.2">
      <c r="A505" s="23" t="s">
        <v>54</v>
      </c>
      <c r="B505" s="23"/>
      <c r="C505" s="23"/>
      <c r="D505" s="23"/>
      <c r="E505" s="23"/>
      <c r="F505" s="23"/>
      <c r="G505" s="23"/>
      <c r="H505" s="23"/>
      <c r="I505" s="23"/>
      <c r="J505" s="23"/>
    </row>
    <row r="506" spans="1:10" ht="15" customHeight="1" x14ac:dyDescent="0.2">
      <c r="A506" s="24" t="s">
        <v>1</v>
      </c>
      <c r="B506" s="25"/>
      <c r="C506" s="26" t="s">
        <v>2</v>
      </c>
      <c r="D506" s="27"/>
      <c r="E506" s="27"/>
      <c r="F506" s="27"/>
      <c r="G506" s="27"/>
      <c r="H506" s="27"/>
      <c r="I506" s="27"/>
      <c r="J506" s="28"/>
    </row>
    <row r="507" spans="1:10" ht="15" customHeight="1" x14ac:dyDescent="0.2">
      <c r="A507" s="29" t="s">
        <v>0</v>
      </c>
      <c r="B507" s="31" t="s">
        <v>3</v>
      </c>
      <c r="C507" s="33" t="s">
        <v>4</v>
      </c>
      <c r="D507" s="34"/>
      <c r="E507" s="34"/>
      <c r="F507" s="34"/>
      <c r="G507" s="34"/>
      <c r="H507" s="34"/>
      <c r="I507" s="35"/>
      <c r="J507" s="36" t="s">
        <v>5</v>
      </c>
    </row>
    <row r="508" spans="1:10" ht="15" customHeight="1" x14ac:dyDescent="0.2">
      <c r="A508" s="30"/>
      <c r="B508" s="32"/>
      <c r="C508" s="4" t="s">
        <v>6</v>
      </c>
      <c r="D508" s="5" t="s">
        <v>7</v>
      </c>
      <c r="E508" s="5" t="s">
        <v>8</v>
      </c>
      <c r="F508" s="5" t="s">
        <v>9</v>
      </c>
      <c r="G508" s="5" t="s">
        <v>10</v>
      </c>
      <c r="H508" s="5" t="s">
        <v>11</v>
      </c>
      <c r="I508" s="6" t="s">
        <v>12</v>
      </c>
      <c r="J508" s="37"/>
    </row>
    <row r="509" spans="1:10" ht="15" customHeight="1" x14ac:dyDescent="0.2">
      <c r="A509" s="20">
        <v>53</v>
      </c>
      <c r="B509" s="18" t="s">
        <v>66</v>
      </c>
      <c r="C509" s="17">
        <v>391.10756751870451</v>
      </c>
      <c r="D509" s="8">
        <v>468.89363343142583</v>
      </c>
      <c r="E509" s="8">
        <v>0.31832638218466702</v>
      </c>
      <c r="F509" s="8">
        <v>243.15192597897206</v>
      </c>
      <c r="G509" s="8">
        <v>22.041355740172673</v>
      </c>
      <c r="H509" s="8">
        <v>2.0393301660679022</v>
      </c>
      <c r="I509" s="9">
        <v>4.0446253402060046</v>
      </c>
      <c r="J509" s="9">
        <v>1131.5967645577339</v>
      </c>
    </row>
    <row r="510" spans="1:10" ht="15" customHeight="1" x14ac:dyDescent="0.2">
      <c r="A510" s="20">
        <v>80</v>
      </c>
      <c r="B510" s="18" t="s">
        <v>67</v>
      </c>
      <c r="C510" s="7">
        <v>1750.9763490210412</v>
      </c>
      <c r="D510" s="8">
        <v>2112.6239243353707</v>
      </c>
      <c r="E510" s="8">
        <v>1.4509870130075582</v>
      </c>
      <c r="F510" s="8">
        <v>1105.3164853076466</v>
      </c>
      <c r="G510" s="8">
        <v>99.156213442658668</v>
      </c>
      <c r="H510" s="8">
        <v>9.1610527910627049</v>
      </c>
      <c r="I510" s="9">
        <v>17.903792868474234</v>
      </c>
      <c r="J510" s="9">
        <v>5096.5888047792614</v>
      </c>
    </row>
    <row r="511" spans="1:10" ht="15" customHeight="1" x14ac:dyDescent="0.2">
      <c r="A511" s="21">
        <v>300</v>
      </c>
      <c r="B511" s="19" t="s">
        <v>13</v>
      </c>
      <c r="C511" s="10">
        <v>6222.0966928034977</v>
      </c>
      <c r="D511" s="11">
        <v>7331.0825830424637</v>
      </c>
      <c r="E511" s="11">
        <v>4.864423617652017</v>
      </c>
      <c r="F511" s="11">
        <v>3838.3393532239015</v>
      </c>
      <c r="G511" s="11">
        <v>344.77864561554389</v>
      </c>
      <c r="H511" s="11">
        <v>31.859213120302091</v>
      </c>
      <c r="I511" s="12">
        <v>66.376721587241335</v>
      </c>
      <c r="J511" s="12">
        <v>17839.397633010602</v>
      </c>
    </row>
    <row r="512" spans="1:10" ht="15" customHeight="1" x14ac:dyDescent="0.2">
      <c r="A512" s="21">
        <v>302</v>
      </c>
      <c r="B512" s="19" t="s">
        <v>14</v>
      </c>
      <c r="C512" s="10">
        <v>35.130120187491642</v>
      </c>
      <c r="D512" s="11">
        <v>37.659352760267957</v>
      </c>
      <c r="E512" s="11">
        <v>3.445079448755109E-2</v>
      </c>
      <c r="F512" s="11">
        <v>50.025647797134205</v>
      </c>
      <c r="G512" s="11">
        <v>1.4812316772878371</v>
      </c>
      <c r="H512" s="11">
        <v>9.6402144361823788E-2</v>
      </c>
      <c r="I512" s="12">
        <v>0.44954134551745861</v>
      </c>
      <c r="J512" s="12">
        <v>124.87674670654849</v>
      </c>
    </row>
    <row r="513" spans="1:10" ht="15" customHeight="1" x14ac:dyDescent="0.2">
      <c r="A513" s="21">
        <v>351</v>
      </c>
      <c r="B513" s="19" t="s">
        <v>68</v>
      </c>
      <c r="C513" s="10">
        <v>9.0084394019222032</v>
      </c>
      <c r="D513" s="11">
        <v>9.9218253964922294</v>
      </c>
      <c r="E513" s="11">
        <v>5.3019064254380801E-3</v>
      </c>
      <c r="F513" s="11">
        <v>3.8177444958972746</v>
      </c>
      <c r="G513" s="11">
        <v>0.48332982978749561</v>
      </c>
      <c r="H513" s="11">
        <v>4.653550561998164E-2</v>
      </c>
      <c r="I513" s="12">
        <v>0.10616744041018124</v>
      </c>
      <c r="J513" s="12">
        <v>23.389343976554805</v>
      </c>
    </row>
    <row r="514" spans="1:10" ht="15" customHeight="1" x14ac:dyDescent="0.2">
      <c r="A514" s="21">
        <v>392</v>
      </c>
      <c r="B514" s="19" t="s">
        <v>17</v>
      </c>
      <c r="C514" s="10">
        <v>1384.1997216529405</v>
      </c>
      <c r="D514" s="11">
        <v>1613.6347319016018</v>
      </c>
      <c r="E514" s="11">
        <v>1.013037605342185</v>
      </c>
      <c r="F514" s="11">
        <v>747.3875246039222</v>
      </c>
      <c r="G514" s="11">
        <v>76.936441930568051</v>
      </c>
      <c r="H514" s="11">
        <v>7.2390733890271246</v>
      </c>
      <c r="I514" s="12">
        <v>14.982294136043798</v>
      </c>
      <c r="J514" s="12">
        <v>3845.3928252194455</v>
      </c>
    </row>
    <row r="515" spans="1:10" ht="15" customHeight="1" x14ac:dyDescent="0.2">
      <c r="A515" s="21">
        <v>400</v>
      </c>
      <c r="B515" s="19" t="s">
        <v>15</v>
      </c>
      <c r="C515" s="10">
        <v>561.70666153068464</v>
      </c>
      <c r="D515" s="11">
        <v>645.00948147857446</v>
      </c>
      <c r="E515" s="11">
        <v>0.4015517065741504</v>
      </c>
      <c r="F515" s="11">
        <v>315.83696946084825</v>
      </c>
      <c r="G515" s="11">
        <v>30.625162779226571</v>
      </c>
      <c r="H515" s="11">
        <v>2.8602077890155835</v>
      </c>
      <c r="I515" s="12">
        <v>6.2432651907315462</v>
      </c>
      <c r="J515" s="12">
        <v>1562.6832999356552</v>
      </c>
    </row>
    <row r="516" spans="1:10" ht="15" customHeight="1" x14ac:dyDescent="0.2">
      <c r="A516" s="21">
        <v>691</v>
      </c>
      <c r="B516" s="19" t="s">
        <v>69</v>
      </c>
      <c r="C516" s="10">
        <v>1552.2637078564194</v>
      </c>
      <c r="D516" s="11">
        <v>1896.7767127065667</v>
      </c>
      <c r="E516" s="11">
        <v>1.4240437930445331</v>
      </c>
      <c r="F516" s="11">
        <v>1193.5623255076114</v>
      </c>
      <c r="G516" s="11">
        <v>86.880101933677309</v>
      </c>
      <c r="H516" s="11">
        <v>7.7463189700077715</v>
      </c>
      <c r="I516" s="12">
        <v>15.601062056252214</v>
      </c>
      <c r="J516" s="12">
        <v>4754.2542728235785</v>
      </c>
    </row>
    <row r="517" spans="1:10" ht="15" customHeight="1" x14ac:dyDescent="0.2">
      <c r="A517" s="38" t="s">
        <v>16</v>
      </c>
      <c r="B517" s="39"/>
      <c r="C517" s="13">
        <v>11906.489259972703</v>
      </c>
      <c r="D517" s="14">
        <v>14115.602245052763</v>
      </c>
      <c r="E517" s="14">
        <v>9.5121228187181011</v>
      </c>
      <c r="F517" s="14">
        <v>7497.4379763759334</v>
      </c>
      <c r="G517" s="14">
        <v>662.38248294892242</v>
      </c>
      <c r="H517" s="14">
        <v>61.048133875464984</v>
      </c>
      <c r="I517" s="15">
        <v>125.70746996487676</v>
      </c>
      <c r="J517" s="15">
        <v>34378.179691009384</v>
      </c>
    </row>
    <row r="518" spans="1:10" ht="15" customHeight="1" x14ac:dyDescent="0.2">
      <c r="A518" s="22"/>
    </row>
    <row r="519" spans="1:10" s="1" customFormat="1" ht="15" customHeight="1" x14ac:dyDescent="0.2">
      <c r="A519" s="23" t="s">
        <v>55</v>
      </c>
      <c r="B519" s="23"/>
      <c r="C519" s="23"/>
      <c r="D519" s="23"/>
      <c r="E519" s="23"/>
      <c r="F519" s="23"/>
      <c r="G519" s="23"/>
      <c r="H519" s="23"/>
      <c r="I519" s="23"/>
      <c r="J519" s="23"/>
    </row>
    <row r="520" spans="1:10" ht="15" customHeight="1" x14ac:dyDescent="0.2">
      <c r="A520" s="24" t="s">
        <v>1</v>
      </c>
      <c r="B520" s="25"/>
      <c r="C520" s="26" t="s">
        <v>2</v>
      </c>
      <c r="D520" s="27"/>
      <c r="E520" s="27"/>
      <c r="F520" s="27"/>
      <c r="G520" s="27"/>
      <c r="H520" s="27"/>
      <c r="I520" s="27"/>
      <c r="J520" s="28"/>
    </row>
    <row r="521" spans="1:10" ht="15" customHeight="1" x14ac:dyDescent="0.2">
      <c r="A521" s="29" t="s">
        <v>0</v>
      </c>
      <c r="B521" s="31" t="s">
        <v>3</v>
      </c>
      <c r="C521" s="33" t="s">
        <v>4</v>
      </c>
      <c r="D521" s="34"/>
      <c r="E521" s="34"/>
      <c r="F521" s="34"/>
      <c r="G521" s="34"/>
      <c r="H521" s="34"/>
      <c r="I521" s="35"/>
      <c r="J521" s="36" t="s">
        <v>5</v>
      </c>
    </row>
    <row r="522" spans="1:10" ht="15" customHeight="1" x14ac:dyDescent="0.2">
      <c r="A522" s="30"/>
      <c r="B522" s="32"/>
      <c r="C522" s="4" t="s">
        <v>6</v>
      </c>
      <c r="D522" s="5" t="s">
        <v>7</v>
      </c>
      <c r="E522" s="5" t="s">
        <v>8</v>
      </c>
      <c r="F522" s="5" t="s">
        <v>9</v>
      </c>
      <c r="G522" s="5" t="s">
        <v>10</v>
      </c>
      <c r="H522" s="5" t="s">
        <v>11</v>
      </c>
      <c r="I522" s="6" t="s">
        <v>12</v>
      </c>
      <c r="J522" s="37"/>
    </row>
    <row r="523" spans="1:10" ht="15" customHeight="1" x14ac:dyDescent="0.2">
      <c r="A523" s="20">
        <v>53</v>
      </c>
      <c r="B523" s="18" t="s">
        <v>66</v>
      </c>
      <c r="C523" s="17">
        <v>516.30711700553479</v>
      </c>
      <c r="D523" s="8">
        <v>606.10834425981011</v>
      </c>
      <c r="E523" s="8">
        <v>0.31860734866334417</v>
      </c>
      <c r="F523" s="8">
        <v>296.20297690153012</v>
      </c>
      <c r="G523" s="8">
        <v>30.452107962701287</v>
      </c>
      <c r="H523" s="8">
        <v>3.1941115992308742</v>
      </c>
      <c r="I523" s="9">
        <v>5.1917387961863692</v>
      </c>
      <c r="J523" s="9">
        <v>1457.7750038736569</v>
      </c>
    </row>
    <row r="524" spans="1:10" ht="15" customHeight="1" x14ac:dyDescent="0.2">
      <c r="A524" s="20">
        <v>80</v>
      </c>
      <c r="B524" s="18" t="s">
        <v>67</v>
      </c>
      <c r="C524" s="7">
        <v>2306.9370207620423</v>
      </c>
      <c r="D524" s="8">
        <v>2728.9852688094529</v>
      </c>
      <c r="E524" s="8">
        <v>1.4389905844053286</v>
      </c>
      <c r="F524" s="8">
        <v>1348.6001590797741</v>
      </c>
      <c r="G524" s="8">
        <v>137.10438118902798</v>
      </c>
      <c r="H524" s="8">
        <v>14.441344945998466</v>
      </c>
      <c r="I524" s="9">
        <v>22.850046063086928</v>
      </c>
      <c r="J524" s="9">
        <v>6560.3572114337876</v>
      </c>
    </row>
    <row r="525" spans="1:10" ht="15" customHeight="1" x14ac:dyDescent="0.2">
      <c r="A525" s="21">
        <v>300</v>
      </c>
      <c r="B525" s="19" t="s">
        <v>13</v>
      </c>
      <c r="C525" s="10">
        <v>8260.3656867312529</v>
      </c>
      <c r="D525" s="11">
        <v>9500.7329880846846</v>
      </c>
      <c r="E525" s="11">
        <v>5.009185940238261</v>
      </c>
      <c r="F525" s="11">
        <v>4688.2956535320163</v>
      </c>
      <c r="G525" s="11">
        <v>477.55377532879146</v>
      </c>
      <c r="H525" s="11">
        <v>49.223503382873034</v>
      </c>
      <c r="I525" s="12">
        <v>86.121482741885586</v>
      </c>
      <c r="J525" s="12">
        <v>23067.302275741738</v>
      </c>
    </row>
    <row r="526" spans="1:10" ht="15" customHeight="1" x14ac:dyDescent="0.2">
      <c r="A526" s="21">
        <v>302</v>
      </c>
      <c r="B526" s="19" t="s">
        <v>14</v>
      </c>
      <c r="C526" s="10">
        <v>46.893539778399898</v>
      </c>
      <c r="D526" s="11">
        <v>48.529712866809227</v>
      </c>
      <c r="E526" s="11">
        <v>4.1095923231109388E-2</v>
      </c>
      <c r="F526" s="11">
        <v>68.01960995973937</v>
      </c>
      <c r="G526" s="11">
        <v>2.5490858699669294</v>
      </c>
      <c r="H526" s="11">
        <v>0.16086990643923621</v>
      </c>
      <c r="I526" s="12">
        <v>0.51522009495614562</v>
      </c>
      <c r="J526" s="12">
        <v>166.70913439954188</v>
      </c>
    </row>
    <row r="527" spans="1:10" ht="15" customHeight="1" x14ac:dyDescent="0.2">
      <c r="A527" s="21">
        <v>351</v>
      </c>
      <c r="B527" s="19" t="s">
        <v>68</v>
      </c>
      <c r="C527" s="10">
        <v>12.587699869635816</v>
      </c>
      <c r="D527" s="11">
        <v>13.376313311102416</v>
      </c>
      <c r="E527" s="11">
        <v>6.3288613867605158E-3</v>
      </c>
      <c r="F527" s="11">
        <v>4.4897348972537259</v>
      </c>
      <c r="G527" s="11">
        <v>0.6686381708470962</v>
      </c>
      <c r="H527" s="11">
        <v>6.8125448536441438E-2</v>
      </c>
      <c r="I527" s="12">
        <v>0.15150151213436525</v>
      </c>
      <c r="J527" s="12">
        <v>31.348342070896624</v>
      </c>
    </row>
    <row r="528" spans="1:10" ht="15" customHeight="1" x14ac:dyDescent="0.2">
      <c r="A528" s="21">
        <v>392</v>
      </c>
      <c r="B528" s="19" t="s">
        <v>17</v>
      </c>
      <c r="C528" s="10">
        <v>1847.3861146178726</v>
      </c>
      <c r="D528" s="11">
        <v>2096.8815771589984</v>
      </c>
      <c r="E528" s="11">
        <v>1.0573709898012886</v>
      </c>
      <c r="F528" s="11">
        <v>891.36108733719118</v>
      </c>
      <c r="G528" s="11">
        <v>105.14698811973091</v>
      </c>
      <c r="H528" s="11">
        <v>10.971637263348542</v>
      </c>
      <c r="I528" s="12">
        <v>19.888518379075528</v>
      </c>
      <c r="J528" s="12">
        <v>4972.6932938660184</v>
      </c>
    </row>
    <row r="529" spans="1:10" ht="15" customHeight="1" x14ac:dyDescent="0.2">
      <c r="A529" s="21">
        <v>400</v>
      </c>
      <c r="B529" s="19" t="s">
        <v>15</v>
      </c>
      <c r="C529" s="10">
        <v>752.39307501606265</v>
      </c>
      <c r="D529" s="11">
        <v>839.54482874588939</v>
      </c>
      <c r="E529" s="11">
        <v>0.43112855848131426</v>
      </c>
      <c r="F529" s="11">
        <v>381.27093084605644</v>
      </c>
      <c r="G529" s="11">
        <v>42.141414848317083</v>
      </c>
      <c r="H529" s="11">
        <v>4.2969724525554511</v>
      </c>
      <c r="I529" s="12">
        <v>8.2985801688432659</v>
      </c>
      <c r="J529" s="12">
        <v>2028.3769306362055</v>
      </c>
    </row>
    <row r="530" spans="1:10" ht="15" customHeight="1" x14ac:dyDescent="0.2">
      <c r="A530" s="21">
        <v>691</v>
      </c>
      <c r="B530" s="19" t="s">
        <v>69</v>
      </c>
      <c r="C530" s="10">
        <v>2023.5445407875595</v>
      </c>
      <c r="D530" s="11">
        <v>2430.3042983658679</v>
      </c>
      <c r="E530" s="11">
        <v>1.3955950554785939</v>
      </c>
      <c r="F530" s="11">
        <v>1498.5367431549862</v>
      </c>
      <c r="G530" s="11">
        <v>123.11100086322475</v>
      </c>
      <c r="H530" s="11">
        <v>12.525925467591966</v>
      </c>
      <c r="I530" s="12">
        <v>19.025884013617045</v>
      </c>
      <c r="J530" s="12">
        <v>6108.443987708325</v>
      </c>
    </row>
    <row r="531" spans="1:10" ht="15" customHeight="1" x14ac:dyDescent="0.2">
      <c r="A531" s="38" t="s">
        <v>16</v>
      </c>
      <c r="B531" s="39"/>
      <c r="C531" s="13">
        <v>15766.41479456836</v>
      </c>
      <c r="D531" s="14">
        <v>18264.463331602616</v>
      </c>
      <c r="E531" s="14">
        <v>9.6983032616860001</v>
      </c>
      <c r="F531" s="14">
        <v>9176.7768957085482</v>
      </c>
      <c r="G531" s="14">
        <v>918.72739235260747</v>
      </c>
      <c r="H531" s="14">
        <v>94.882490466573998</v>
      </c>
      <c r="I531" s="15">
        <v>162.04297176978525</v>
      </c>
      <c r="J531" s="15">
        <v>44393.006179730175</v>
      </c>
    </row>
    <row r="532" spans="1:10" ht="15" customHeight="1" x14ac:dyDescent="0.2">
      <c r="A532" s="22"/>
    </row>
    <row r="533" spans="1:10" s="1" customFormat="1" ht="15" customHeight="1" x14ac:dyDescent="0.2">
      <c r="A533" s="23" t="s">
        <v>56</v>
      </c>
      <c r="B533" s="23"/>
      <c r="C533" s="23"/>
      <c r="D533" s="23"/>
      <c r="E533" s="23"/>
      <c r="F533" s="23"/>
      <c r="G533" s="23"/>
      <c r="H533" s="23"/>
      <c r="I533" s="23"/>
      <c r="J533" s="23"/>
    </row>
    <row r="534" spans="1:10" ht="15" customHeight="1" x14ac:dyDescent="0.2">
      <c r="A534" s="24" t="s">
        <v>1</v>
      </c>
      <c r="B534" s="25"/>
      <c r="C534" s="26" t="s">
        <v>2</v>
      </c>
      <c r="D534" s="27"/>
      <c r="E534" s="27"/>
      <c r="F534" s="27"/>
      <c r="G534" s="27"/>
      <c r="H534" s="27"/>
      <c r="I534" s="27"/>
      <c r="J534" s="28"/>
    </row>
    <row r="535" spans="1:10" ht="15" customHeight="1" x14ac:dyDescent="0.2">
      <c r="A535" s="29" t="s">
        <v>0</v>
      </c>
      <c r="B535" s="31" t="s">
        <v>3</v>
      </c>
      <c r="C535" s="33" t="s">
        <v>4</v>
      </c>
      <c r="D535" s="34"/>
      <c r="E535" s="34"/>
      <c r="F535" s="34"/>
      <c r="G535" s="34"/>
      <c r="H535" s="34"/>
      <c r="I535" s="35"/>
      <c r="J535" s="36" t="s">
        <v>5</v>
      </c>
    </row>
    <row r="536" spans="1:10" ht="15" customHeight="1" x14ac:dyDescent="0.2">
      <c r="A536" s="30"/>
      <c r="B536" s="32"/>
      <c r="C536" s="4" t="s">
        <v>6</v>
      </c>
      <c r="D536" s="5" t="s">
        <v>7</v>
      </c>
      <c r="E536" s="5" t="s">
        <v>8</v>
      </c>
      <c r="F536" s="5" t="s">
        <v>9</v>
      </c>
      <c r="G536" s="5" t="s">
        <v>10</v>
      </c>
      <c r="H536" s="5" t="s">
        <v>11</v>
      </c>
      <c r="I536" s="6" t="s">
        <v>12</v>
      </c>
      <c r="J536" s="37"/>
    </row>
    <row r="537" spans="1:10" ht="15" customHeight="1" x14ac:dyDescent="0.2">
      <c r="A537" s="20">
        <v>53</v>
      </c>
      <c r="B537" s="18" t="s">
        <v>66</v>
      </c>
      <c r="C537" s="17">
        <v>662.44156926889946</v>
      </c>
      <c r="D537" s="8">
        <v>732.04541922196222</v>
      </c>
      <c r="E537" s="8">
        <v>0.7706554627612715</v>
      </c>
      <c r="F537" s="8">
        <v>453.12713260313416</v>
      </c>
      <c r="G537" s="8">
        <v>40.485036662513963</v>
      </c>
      <c r="H537" s="8">
        <v>3.3021803527317948</v>
      </c>
      <c r="I537" s="9">
        <v>6.7440280775370329</v>
      </c>
      <c r="J537" s="9">
        <v>1898.9160216495397</v>
      </c>
    </row>
    <row r="538" spans="1:10" ht="15" customHeight="1" x14ac:dyDescent="0.2">
      <c r="A538" s="20">
        <v>80</v>
      </c>
      <c r="B538" s="18" t="s">
        <v>67</v>
      </c>
      <c r="C538" s="7">
        <v>2946.0147735299415</v>
      </c>
      <c r="D538" s="8">
        <v>3289.9953426352158</v>
      </c>
      <c r="E538" s="8">
        <v>3.5790464434137301</v>
      </c>
      <c r="F538" s="8">
        <v>2062.7809877064897</v>
      </c>
      <c r="G538" s="8">
        <v>182.92397692406161</v>
      </c>
      <c r="H538" s="8">
        <v>14.625000325321464</v>
      </c>
      <c r="I538" s="9">
        <v>29.646817108531707</v>
      </c>
      <c r="J538" s="9">
        <v>8529.5659446729751</v>
      </c>
    </row>
    <row r="539" spans="1:10" ht="15" customHeight="1" x14ac:dyDescent="0.2">
      <c r="A539" s="21">
        <v>300</v>
      </c>
      <c r="B539" s="19" t="s">
        <v>13</v>
      </c>
      <c r="C539" s="10">
        <v>10714.213650749682</v>
      </c>
      <c r="D539" s="11">
        <v>11514.478225592677</v>
      </c>
      <c r="E539" s="11">
        <v>11.197602198832403</v>
      </c>
      <c r="F539" s="11">
        <v>7155.3072888284623</v>
      </c>
      <c r="G539" s="11">
        <v>626.51070485276409</v>
      </c>
      <c r="H539" s="11">
        <v>53.301712381343464</v>
      </c>
      <c r="I539" s="12">
        <v>112.32914136316225</v>
      </c>
      <c r="J539" s="12">
        <v>30187.338325966928</v>
      </c>
    </row>
    <row r="540" spans="1:10" ht="15" customHeight="1" x14ac:dyDescent="0.2">
      <c r="A540" s="21">
        <v>302</v>
      </c>
      <c r="B540" s="19" t="s">
        <v>14</v>
      </c>
      <c r="C540" s="10">
        <v>61.7340419899298</v>
      </c>
      <c r="D540" s="11">
        <v>58.263671151770069</v>
      </c>
      <c r="E540" s="11">
        <v>7.4358509850741411E-2</v>
      </c>
      <c r="F540" s="11">
        <v>100.70159253236741</v>
      </c>
      <c r="G540" s="11">
        <v>2.7243429774315726</v>
      </c>
      <c r="H540" s="11">
        <v>0.14534209212400176</v>
      </c>
      <c r="I540" s="12">
        <v>0.73023615700153344</v>
      </c>
      <c r="J540" s="12">
        <v>224.37358541047513</v>
      </c>
    </row>
    <row r="541" spans="1:10" ht="15" customHeight="1" x14ac:dyDescent="0.2">
      <c r="A541" s="21">
        <v>351</v>
      </c>
      <c r="B541" s="19" t="s">
        <v>68</v>
      </c>
      <c r="C541" s="10">
        <v>17.036155488531623</v>
      </c>
      <c r="D541" s="11">
        <v>16.480487620700455</v>
      </c>
      <c r="E541" s="11">
        <v>8.4510305364784762E-3</v>
      </c>
      <c r="F541" s="11">
        <v>6.8917388559531068</v>
      </c>
      <c r="G541" s="11">
        <v>0.84813627585335649</v>
      </c>
      <c r="H541" s="11">
        <v>9.2866129974836328E-2</v>
      </c>
      <c r="I541" s="12">
        <v>0.19680007640505087</v>
      </c>
      <c r="J541" s="12">
        <v>41.554635477954911</v>
      </c>
    </row>
    <row r="542" spans="1:10" ht="15" customHeight="1" x14ac:dyDescent="0.2">
      <c r="A542" s="21">
        <v>392</v>
      </c>
      <c r="B542" s="19" t="s">
        <v>17</v>
      </c>
      <c r="C542" s="10">
        <v>2421.5883914467877</v>
      </c>
      <c r="D542" s="11">
        <v>2555.254620252822</v>
      </c>
      <c r="E542" s="11">
        <v>2.2061230652049777</v>
      </c>
      <c r="F542" s="11">
        <v>1369.143626004925</v>
      </c>
      <c r="G542" s="11">
        <v>138.21704428596675</v>
      </c>
      <c r="H542" s="11">
        <v>12.58386618388303</v>
      </c>
      <c r="I542" s="12">
        <v>25.857441720713581</v>
      </c>
      <c r="J542" s="12">
        <v>6524.8511129603039</v>
      </c>
    </row>
    <row r="543" spans="1:10" ht="15" customHeight="1" x14ac:dyDescent="0.2">
      <c r="A543" s="21">
        <v>400</v>
      </c>
      <c r="B543" s="19" t="s">
        <v>15</v>
      </c>
      <c r="C543" s="10">
        <v>993.54836201958847</v>
      </c>
      <c r="D543" s="11">
        <v>1024.7959258954966</v>
      </c>
      <c r="E543" s="11">
        <v>0.83378017423882289</v>
      </c>
      <c r="F543" s="11">
        <v>582.3615279656608</v>
      </c>
      <c r="G543" s="11">
        <v>54.538015814927917</v>
      </c>
      <c r="H543" s="11">
        <v>5.07351189983852</v>
      </c>
      <c r="I543" s="12">
        <v>10.844132167726942</v>
      </c>
      <c r="J543" s="12">
        <v>2671.9952559374783</v>
      </c>
    </row>
    <row r="544" spans="1:10" ht="15" customHeight="1" x14ac:dyDescent="0.2">
      <c r="A544" s="21">
        <v>691</v>
      </c>
      <c r="B544" s="19" t="s">
        <v>69</v>
      </c>
      <c r="C544" s="10">
        <v>2550.2077309148972</v>
      </c>
      <c r="D544" s="11">
        <v>2919.7242535755513</v>
      </c>
      <c r="E544" s="11">
        <v>3.6863831971026326</v>
      </c>
      <c r="F544" s="11">
        <v>2282.5158191183159</v>
      </c>
      <c r="G544" s="11">
        <v>163.57927596453283</v>
      </c>
      <c r="H544" s="11">
        <v>11.52841396118184</v>
      </c>
      <c r="I544" s="12">
        <v>24.986533392587749</v>
      </c>
      <c r="J544" s="12">
        <v>7956.2284101241694</v>
      </c>
    </row>
    <row r="545" spans="1:10" ht="15" customHeight="1" x14ac:dyDescent="0.2">
      <c r="A545" s="38" t="s">
        <v>16</v>
      </c>
      <c r="B545" s="39"/>
      <c r="C545" s="13">
        <v>20366.784675408257</v>
      </c>
      <c r="D545" s="14">
        <v>22111.037945946195</v>
      </c>
      <c r="E545" s="14">
        <v>22.356400081941057</v>
      </c>
      <c r="F545" s="14">
        <v>14012.829713615311</v>
      </c>
      <c r="G545" s="14">
        <v>1209.8265337580519</v>
      </c>
      <c r="H545" s="14">
        <v>100.65289332639895</v>
      </c>
      <c r="I545" s="15">
        <v>211.33513006366587</v>
      </c>
      <c r="J545" s="15">
        <v>58034.823292199821</v>
      </c>
    </row>
    <row r="546" spans="1:10" ht="15" customHeight="1" x14ac:dyDescent="0.2">
      <c r="A546" s="22"/>
    </row>
    <row r="547" spans="1:10" s="1" customFormat="1" ht="15" customHeight="1" x14ac:dyDescent="0.2">
      <c r="A547" s="23" t="s">
        <v>57</v>
      </c>
      <c r="B547" s="23"/>
      <c r="C547" s="23"/>
      <c r="D547" s="23"/>
      <c r="E547" s="23"/>
      <c r="F547" s="23"/>
      <c r="G547" s="23"/>
      <c r="H547" s="23"/>
      <c r="I547" s="23"/>
      <c r="J547" s="23"/>
    </row>
    <row r="548" spans="1:10" ht="15" customHeight="1" x14ac:dyDescent="0.2">
      <c r="A548" s="24" t="s">
        <v>1</v>
      </c>
      <c r="B548" s="25"/>
      <c r="C548" s="26" t="s">
        <v>2</v>
      </c>
      <c r="D548" s="27"/>
      <c r="E548" s="27"/>
      <c r="F548" s="27"/>
      <c r="G548" s="27"/>
      <c r="H548" s="27"/>
      <c r="I548" s="27"/>
      <c r="J548" s="28"/>
    </row>
    <row r="549" spans="1:10" ht="15" customHeight="1" x14ac:dyDescent="0.2">
      <c r="A549" s="29" t="s">
        <v>0</v>
      </c>
      <c r="B549" s="31" t="s">
        <v>3</v>
      </c>
      <c r="C549" s="33" t="s">
        <v>4</v>
      </c>
      <c r="D549" s="34"/>
      <c r="E549" s="34"/>
      <c r="F549" s="34"/>
      <c r="G549" s="34"/>
      <c r="H549" s="34"/>
      <c r="I549" s="35"/>
      <c r="J549" s="36" t="s">
        <v>5</v>
      </c>
    </row>
    <row r="550" spans="1:10" ht="15" customHeight="1" x14ac:dyDescent="0.2">
      <c r="A550" s="30"/>
      <c r="B550" s="32"/>
      <c r="C550" s="4" t="s">
        <v>6</v>
      </c>
      <c r="D550" s="5" t="s">
        <v>7</v>
      </c>
      <c r="E550" s="5" t="s">
        <v>8</v>
      </c>
      <c r="F550" s="5" t="s">
        <v>9</v>
      </c>
      <c r="G550" s="5" t="s">
        <v>10</v>
      </c>
      <c r="H550" s="5" t="s">
        <v>11</v>
      </c>
      <c r="I550" s="6" t="s">
        <v>12</v>
      </c>
      <c r="J550" s="37"/>
    </row>
    <row r="551" spans="1:10" ht="15" customHeight="1" x14ac:dyDescent="0.2">
      <c r="A551" s="20">
        <v>53</v>
      </c>
      <c r="B551" s="18" t="s">
        <v>66</v>
      </c>
      <c r="C551" s="17">
        <v>378.32119441372362</v>
      </c>
      <c r="D551" s="8">
        <v>398.08281498131737</v>
      </c>
      <c r="E551" s="8">
        <v>0.31659427204324586</v>
      </c>
      <c r="F551" s="8">
        <v>248.99262379883504</v>
      </c>
      <c r="G551" s="8">
        <v>21.237413020820934</v>
      </c>
      <c r="H551" s="8">
        <v>1.7929785939159051</v>
      </c>
      <c r="I551" s="9">
        <v>3.8452780877150334</v>
      </c>
      <c r="J551" s="9">
        <v>1052.5888971683712</v>
      </c>
    </row>
    <row r="552" spans="1:10" ht="15" customHeight="1" x14ac:dyDescent="0.2">
      <c r="A552" s="20">
        <v>80</v>
      </c>
      <c r="B552" s="18" t="s">
        <v>67</v>
      </c>
      <c r="C552" s="7">
        <v>1685.6949724894964</v>
      </c>
      <c r="D552" s="8">
        <v>1796.531467998863</v>
      </c>
      <c r="E552" s="8">
        <v>1.4478281785394036</v>
      </c>
      <c r="F552" s="8">
        <v>1125.7218951842019</v>
      </c>
      <c r="G552" s="8">
        <v>96.198794997260023</v>
      </c>
      <c r="H552" s="8">
        <v>8.0566467866346798</v>
      </c>
      <c r="I552" s="9">
        <v>16.856589093727884</v>
      </c>
      <c r="J552" s="9">
        <v>4730.5081947287235</v>
      </c>
    </row>
    <row r="553" spans="1:10" ht="15" customHeight="1" x14ac:dyDescent="0.2">
      <c r="A553" s="21">
        <v>300</v>
      </c>
      <c r="B553" s="19" t="s">
        <v>13</v>
      </c>
      <c r="C553" s="10">
        <v>6080.6450047599847</v>
      </c>
      <c r="D553" s="11">
        <v>6180.9231004702742</v>
      </c>
      <c r="E553" s="11">
        <v>4.8127238875093488</v>
      </c>
      <c r="F553" s="11">
        <v>3964.2189051460437</v>
      </c>
      <c r="G553" s="11">
        <v>325.92459344654424</v>
      </c>
      <c r="H553" s="11">
        <v>27.91530851902202</v>
      </c>
      <c r="I553" s="12">
        <v>64.509378833265117</v>
      </c>
      <c r="J553" s="12">
        <v>16648.949015062641</v>
      </c>
    </row>
    <row r="554" spans="1:10" ht="15" customHeight="1" x14ac:dyDescent="0.2">
      <c r="A554" s="21">
        <v>302</v>
      </c>
      <c r="B554" s="19" t="s">
        <v>14</v>
      </c>
      <c r="C554" s="10">
        <v>34.078545422933068</v>
      </c>
      <c r="D554" s="11">
        <v>29.131273706160584</v>
      </c>
      <c r="E554" s="11">
        <v>3.845472175865932E-2</v>
      </c>
      <c r="F554" s="11">
        <v>47.786056910484618</v>
      </c>
      <c r="G554" s="11">
        <v>1.3259134743163845</v>
      </c>
      <c r="H554" s="11">
        <v>7.2137555361715316E-2</v>
      </c>
      <c r="I554" s="12">
        <v>0.4422725649785455</v>
      </c>
      <c r="J554" s="12">
        <v>112.87465435599358</v>
      </c>
    </row>
    <row r="555" spans="1:10" ht="15" customHeight="1" x14ac:dyDescent="0.2">
      <c r="A555" s="21">
        <v>351</v>
      </c>
      <c r="B555" s="19" t="s">
        <v>68</v>
      </c>
      <c r="C555" s="10">
        <v>9.6878765728470846</v>
      </c>
      <c r="D555" s="11">
        <v>8.602069929734613</v>
      </c>
      <c r="E555" s="11">
        <v>5.0547421570812422E-3</v>
      </c>
      <c r="F555" s="11">
        <v>4.6025751025965898</v>
      </c>
      <c r="G555" s="11">
        <v>0.43691334164440726</v>
      </c>
      <c r="H555" s="11">
        <v>4.272063604351041E-2</v>
      </c>
      <c r="I555" s="12">
        <v>0.11755954165313168</v>
      </c>
      <c r="J555" s="12">
        <v>23.494769866676421</v>
      </c>
    </row>
    <row r="556" spans="1:10" ht="15" customHeight="1" x14ac:dyDescent="0.2">
      <c r="A556" s="21">
        <v>392</v>
      </c>
      <c r="B556" s="19" t="s">
        <v>17</v>
      </c>
      <c r="C556" s="10">
        <v>1371.9307275124218</v>
      </c>
      <c r="D556" s="11">
        <v>1363.5491274093386</v>
      </c>
      <c r="E556" s="11">
        <v>0.98249231740498932</v>
      </c>
      <c r="F556" s="11">
        <v>795.78887155560165</v>
      </c>
      <c r="G556" s="11">
        <v>71.705641664927398</v>
      </c>
      <c r="H556" s="11">
        <v>6.3810968160378714</v>
      </c>
      <c r="I556" s="12">
        <v>14.894826693665037</v>
      </c>
      <c r="J556" s="12">
        <v>3625.2327839693971</v>
      </c>
    </row>
    <row r="557" spans="1:10" ht="15" customHeight="1" x14ac:dyDescent="0.2">
      <c r="A557" s="21">
        <v>400</v>
      </c>
      <c r="B557" s="19" t="s">
        <v>15</v>
      </c>
      <c r="C557" s="10">
        <v>559.32730985261048</v>
      </c>
      <c r="D557" s="11">
        <v>539.77336705685252</v>
      </c>
      <c r="E557" s="11">
        <v>0.38934496671528085</v>
      </c>
      <c r="F557" s="11">
        <v>335.33366326683745</v>
      </c>
      <c r="G557" s="11">
        <v>28.03731409974521</v>
      </c>
      <c r="H557" s="11">
        <v>2.5040941918322641</v>
      </c>
      <c r="I557" s="12">
        <v>6.2805783421536354</v>
      </c>
      <c r="J557" s="12">
        <v>1471.6456717767467</v>
      </c>
    </row>
    <row r="558" spans="1:10" ht="15" customHeight="1" x14ac:dyDescent="0.2">
      <c r="A558" s="21">
        <v>691</v>
      </c>
      <c r="B558" s="19" t="s">
        <v>69</v>
      </c>
      <c r="C558" s="10">
        <v>1475.2666315672657</v>
      </c>
      <c r="D558" s="11">
        <v>1621.2674943580937</v>
      </c>
      <c r="E558" s="11">
        <v>1.4642162311425562</v>
      </c>
      <c r="F558" s="11">
        <v>1182.9707236052636</v>
      </c>
      <c r="G558" s="11">
        <v>86.831580380596762</v>
      </c>
      <c r="H558" s="11">
        <v>6.8012341361814759</v>
      </c>
      <c r="I558" s="12">
        <v>14.219416830065292</v>
      </c>
      <c r="J558" s="12">
        <v>4388.8212971086095</v>
      </c>
    </row>
    <row r="559" spans="1:10" ht="15" customHeight="1" x14ac:dyDescent="0.2">
      <c r="A559" s="38" t="s">
        <v>16</v>
      </c>
      <c r="B559" s="39"/>
      <c r="C559" s="13">
        <v>11594.952262591283</v>
      </c>
      <c r="D559" s="14">
        <v>11937.860715910636</v>
      </c>
      <c r="E559" s="14">
        <v>9.4567093172705654</v>
      </c>
      <c r="F559" s="14">
        <v>7705.4153145698656</v>
      </c>
      <c r="G559" s="14">
        <v>631.69816442585534</v>
      </c>
      <c r="H559" s="14">
        <v>53.566217235029448</v>
      </c>
      <c r="I559" s="15">
        <v>121.1658999872237</v>
      </c>
      <c r="J559" s="15">
        <v>32054.115284037165</v>
      </c>
    </row>
    <row r="560" spans="1:10" ht="15" customHeight="1" x14ac:dyDescent="0.2">
      <c r="A560" s="22"/>
    </row>
    <row r="561" spans="1:10" s="1" customFormat="1" ht="15" customHeight="1" x14ac:dyDescent="0.2">
      <c r="A561" s="23" t="s">
        <v>58</v>
      </c>
      <c r="B561" s="23"/>
      <c r="C561" s="23"/>
      <c r="D561" s="23"/>
      <c r="E561" s="23"/>
      <c r="F561" s="23"/>
      <c r="G561" s="23"/>
      <c r="H561" s="23"/>
      <c r="I561" s="23"/>
      <c r="J561" s="23"/>
    </row>
    <row r="562" spans="1:10" ht="15" customHeight="1" x14ac:dyDescent="0.2">
      <c r="A562" s="24" t="s">
        <v>1</v>
      </c>
      <c r="B562" s="25"/>
      <c r="C562" s="26" t="s">
        <v>2</v>
      </c>
      <c r="D562" s="27"/>
      <c r="E562" s="27"/>
      <c r="F562" s="27"/>
      <c r="G562" s="27"/>
      <c r="H562" s="27"/>
      <c r="I562" s="27"/>
      <c r="J562" s="28"/>
    </row>
    <row r="563" spans="1:10" ht="15" customHeight="1" x14ac:dyDescent="0.2">
      <c r="A563" s="29" t="s">
        <v>0</v>
      </c>
      <c r="B563" s="31" t="s">
        <v>3</v>
      </c>
      <c r="C563" s="33" t="s">
        <v>4</v>
      </c>
      <c r="D563" s="34"/>
      <c r="E563" s="34"/>
      <c r="F563" s="34"/>
      <c r="G563" s="34"/>
      <c r="H563" s="34"/>
      <c r="I563" s="35"/>
      <c r="J563" s="36" t="s">
        <v>5</v>
      </c>
    </row>
    <row r="564" spans="1:10" ht="15" customHeight="1" x14ac:dyDescent="0.2">
      <c r="A564" s="30"/>
      <c r="B564" s="32"/>
      <c r="C564" s="4" t="s">
        <v>6</v>
      </c>
      <c r="D564" s="5" t="s">
        <v>7</v>
      </c>
      <c r="E564" s="5" t="s">
        <v>8</v>
      </c>
      <c r="F564" s="5" t="s">
        <v>9</v>
      </c>
      <c r="G564" s="5" t="s">
        <v>10</v>
      </c>
      <c r="H564" s="5" t="s">
        <v>11</v>
      </c>
      <c r="I564" s="6" t="s">
        <v>12</v>
      </c>
      <c r="J564" s="37"/>
    </row>
    <row r="565" spans="1:10" ht="15" customHeight="1" x14ac:dyDescent="0.2">
      <c r="A565" s="20">
        <v>53</v>
      </c>
      <c r="B565" s="18" t="s">
        <v>66</v>
      </c>
      <c r="C565" s="17">
        <v>2247.3511429662994</v>
      </c>
      <c r="D565" s="8">
        <v>3085.3620687883172</v>
      </c>
      <c r="E565" s="8">
        <v>3.8427492672786672</v>
      </c>
      <c r="F565" s="8">
        <v>1629.3938301924495</v>
      </c>
      <c r="G565" s="8">
        <v>210.67888420374868</v>
      </c>
      <c r="H565" s="8">
        <v>16.73288453025409</v>
      </c>
      <c r="I565" s="9">
        <v>25.181567383555915</v>
      </c>
      <c r="J565" s="9">
        <v>7218.5431273319045</v>
      </c>
    </row>
    <row r="566" spans="1:10" ht="15" customHeight="1" x14ac:dyDescent="0.2">
      <c r="A566" s="20">
        <v>80</v>
      </c>
      <c r="B566" s="18" t="s">
        <v>67</v>
      </c>
      <c r="C566" s="7">
        <v>10043.478723335393</v>
      </c>
      <c r="D566" s="8">
        <v>13730.936683885142</v>
      </c>
      <c r="E566" s="8">
        <v>17.79565177219159</v>
      </c>
      <c r="F566" s="8">
        <v>7495.319869423407</v>
      </c>
      <c r="G566" s="8">
        <v>958.9720305432536</v>
      </c>
      <c r="H566" s="8">
        <v>75.276626534846429</v>
      </c>
      <c r="I566" s="9">
        <v>110.92380772071701</v>
      </c>
      <c r="J566" s="9">
        <v>32432.70339321495</v>
      </c>
    </row>
    <row r="567" spans="1:10" ht="15" customHeight="1" x14ac:dyDescent="0.2">
      <c r="A567" s="21">
        <v>300</v>
      </c>
      <c r="B567" s="19" t="s">
        <v>13</v>
      </c>
      <c r="C567" s="10">
        <v>35855.084271623957</v>
      </c>
      <c r="D567" s="11">
        <v>49748.987821687049</v>
      </c>
      <c r="E567" s="11">
        <v>56.287216752279406</v>
      </c>
      <c r="F567" s="11">
        <v>25488.218229846545</v>
      </c>
      <c r="G567" s="11">
        <v>3202.0284481993176</v>
      </c>
      <c r="H567" s="11">
        <v>261.53958801602198</v>
      </c>
      <c r="I567" s="12">
        <v>417.59794040384548</v>
      </c>
      <c r="J567" s="12">
        <v>115029.74351652901</v>
      </c>
    </row>
    <row r="568" spans="1:10" ht="15" customHeight="1" x14ac:dyDescent="0.2">
      <c r="A568" s="21">
        <v>302</v>
      </c>
      <c r="B568" s="19" t="s">
        <v>14</v>
      </c>
      <c r="C568" s="10">
        <v>186.80429315532947</v>
      </c>
      <c r="D568" s="11">
        <v>268.0784415404068</v>
      </c>
      <c r="E568" s="11">
        <v>0.39315133676954966</v>
      </c>
      <c r="F568" s="11">
        <v>470.14418116947598</v>
      </c>
      <c r="G568" s="11">
        <v>14.551186501141364</v>
      </c>
      <c r="H568" s="11">
        <v>1.0404115232642963</v>
      </c>
      <c r="I568" s="12">
        <v>2.733963121410369</v>
      </c>
      <c r="J568" s="12">
        <v>943.74562834779795</v>
      </c>
    </row>
    <row r="569" spans="1:10" ht="15" customHeight="1" x14ac:dyDescent="0.2">
      <c r="A569" s="21">
        <v>351</v>
      </c>
      <c r="B569" s="19" t="s">
        <v>68</v>
      </c>
      <c r="C569" s="10">
        <v>56.118302894276553</v>
      </c>
      <c r="D569" s="11">
        <v>81.176923520994606</v>
      </c>
      <c r="E569" s="11">
        <v>4.6323091556336148E-2</v>
      </c>
      <c r="F569" s="11">
        <v>17.158598318864293</v>
      </c>
      <c r="G569" s="11">
        <v>3.9821415856765134</v>
      </c>
      <c r="H569" s="11">
        <v>0.38787873253176436</v>
      </c>
      <c r="I569" s="12">
        <v>0.73743052239245566</v>
      </c>
      <c r="J569" s="12">
        <v>159.60759866629252</v>
      </c>
    </row>
    <row r="570" spans="1:10" ht="15" customHeight="1" x14ac:dyDescent="0.2">
      <c r="A570" s="21">
        <v>392</v>
      </c>
      <c r="B570" s="19" t="s">
        <v>17</v>
      </c>
      <c r="C570" s="10">
        <v>8065.137950351891</v>
      </c>
      <c r="D570" s="11">
        <v>11283.422383211397</v>
      </c>
      <c r="E570" s="11">
        <v>11.162565950896692</v>
      </c>
      <c r="F570" s="11">
        <v>4434.5726037343347</v>
      </c>
      <c r="G570" s="11">
        <v>690.89362040137416</v>
      </c>
      <c r="H570" s="11">
        <v>58.656001341951921</v>
      </c>
      <c r="I570" s="12">
        <v>95.739022450103008</v>
      </c>
      <c r="J570" s="12">
        <v>24639.584147441947</v>
      </c>
    </row>
    <row r="571" spans="1:10" ht="15" customHeight="1" x14ac:dyDescent="0.2">
      <c r="A571" s="21">
        <v>400</v>
      </c>
      <c r="B571" s="19" t="s">
        <v>15</v>
      </c>
      <c r="C571" s="10">
        <v>3266.6621604032966</v>
      </c>
      <c r="D571" s="11">
        <v>4606.5990846092263</v>
      </c>
      <c r="E571" s="11">
        <v>4.2530896390556912</v>
      </c>
      <c r="F571" s="11">
        <v>1934.6300123899262</v>
      </c>
      <c r="G571" s="11">
        <v>268.77830319440545</v>
      </c>
      <c r="H571" s="11">
        <v>23.269620405808396</v>
      </c>
      <c r="I571" s="12">
        <v>40.022288494946466</v>
      </c>
      <c r="J571" s="12">
        <v>10144.214559136666</v>
      </c>
    </row>
    <row r="572" spans="1:10" ht="15" customHeight="1" x14ac:dyDescent="0.2">
      <c r="A572" s="21">
        <v>691</v>
      </c>
      <c r="B572" s="19" t="s">
        <v>69</v>
      </c>
      <c r="C572" s="10">
        <v>8752.8311050851917</v>
      </c>
      <c r="D572" s="11">
        <v>11821.802734944024</v>
      </c>
      <c r="E572" s="11">
        <v>18.374597459154376</v>
      </c>
      <c r="F572" s="11">
        <v>9167.7724491253102</v>
      </c>
      <c r="G572" s="11">
        <v>887.1671860921158</v>
      </c>
      <c r="H572" s="11">
        <v>65.38935329205907</v>
      </c>
      <c r="I572" s="12">
        <v>94.419194051036584</v>
      </c>
      <c r="J572" s="12">
        <v>30807.756620048891</v>
      </c>
    </row>
    <row r="573" spans="1:10" ht="15" customHeight="1" x14ac:dyDescent="0.2">
      <c r="A573" s="38" t="s">
        <v>16</v>
      </c>
      <c r="B573" s="39"/>
      <c r="C573" s="13">
        <v>68473.467949815633</v>
      </c>
      <c r="D573" s="14">
        <v>94626.36614218654</v>
      </c>
      <c r="E573" s="14">
        <v>112.15534526918232</v>
      </c>
      <c r="F573" s="14">
        <v>50637.20977420031</v>
      </c>
      <c r="G573" s="14">
        <v>6237.051800721033</v>
      </c>
      <c r="H573" s="14">
        <v>502.29236437673796</v>
      </c>
      <c r="I573" s="15">
        <v>787.35521414800724</v>
      </c>
      <c r="J573" s="15">
        <v>221375.89859071746</v>
      </c>
    </row>
    <row r="574" spans="1:10" ht="15" customHeight="1" x14ac:dyDescent="0.2">
      <c r="A574" s="22"/>
    </row>
    <row r="575" spans="1:10" s="1" customFormat="1" ht="15" customHeight="1" x14ac:dyDescent="0.2">
      <c r="A575" s="23" t="s">
        <v>59</v>
      </c>
      <c r="B575" s="23"/>
      <c r="C575" s="23"/>
      <c r="D575" s="23"/>
      <c r="E575" s="23"/>
      <c r="F575" s="23"/>
      <c r="G575" s="23"/>
      <c r="H575" s="23"/>
      <c r="I575" s="23"/>
      <c r="J575" s="23"/>
    </row>
    <row r="576" spans="1:10" ht="15" customHeight="1" x14ac:dyDescent="0.2">
      <c r="A576" s="24" t="s">
        <v>1</v>
      </c>
      <c r="B576" s="25"/>
      <c r="C576" s="26" t="s">
        <v>2</v>
      </c>
      <c r="D576" s="27"/>
      <c r="E576" s="27"/>
      <c r="F576" s="27"/>
      <c r="G576" s="27"/>
      <c r="H576" s="27"/>
      <c r="I576" s="27"/>
      <c r="J576" s="28"/>
    </row>
    <row r="577" spans="1:10" ht="15" customHeight="1" x14ac:dyDescent="0.2">
      <c r="A577" s="29" t="s">
        <v>0</v>
      </c>
      <c r="B577" s="31" t="s">
        <v>3</v>
      </c>
      <c r="C577" s="33" t="s">
        <v>4</v>
      </c>
      <c r="D577" s="34"/>
      <c r="E577" s="34"/>
      <c r="F577" s="34"/>
      <c r="G577" s="34"/>
      <c r="H577" s="34"/>
      <c r="I577" s="35"/>
      <c r="J577" s="36" t="s">
        <v>5</v>
      </c>
    </row>
    <row r="578" spans="1:10" ht="15" customHeight="1" x14ac:dyDescent="0.2">
      <c r="A578" s="30"/>
      <c r="B578" s="32"/>
      <c r="C578" s="4" t="s">
        <v>6</v>
      </c>
      <c r="D578" s="5" t="s">
        <v>7</v>
      </c>
      <c r="E578" s="5" t="s">
        <v>8</v>
      </c>
      <c r="F578" s="5" t="s">
        <v>9</v>
      </c>
      <c r="G578" s="5" t="s">
        <v>10</v>
      </c>
      <c r="H578" s="5" t="s">
        <v>11</v>
      </c>
      <c r="I578" s="6" t="s">
        <v>12</v>
      </c>
      <c r="J578" s="37"/>
    </row>
    <row r="579" spans="1:10" ht="15" customHeight="1" x14ac:dyDescent="0.2">
      <c r="A579" s="20">
        <v>53</v>
      </c>
      <c r="B579" s="18" t="s">
        <v>66</v>
      </c>
      <c r="C579" s="17">
        <v>577.60272307134619</v>
      </c>
      <c r="D579" s="8">
        <v>590.18664650067569</v>
      </c>
      <c r="E579" s="8">
        <v>0.66780918764867048</v>
      </c>
      <c r="F579" s="8">
        <v>327.26281634565572</v>
      </c>
      <c r="G579" s="8">
        <v>27.582065788716712</v>
      </c>
      <c r="H579" s="8">
        <v>2.5947368390296246</v>
      </c>
      <c r="I579" s="9">
        <v>6.3169407226836212</v>
      </c>
      <c r="J579" s="9">
        <v>1532.2137384557559</v>
      </c>
    </row>
    <row r="580" spans="1:10" ht="15" customHeight="1" x14ac:dyDescent="0.2">
      <c r="A580" s="20">
        <v>80</v>
      </c>
      <c r="B580" s="18" t="s">
        <v>67</v>
      </c>
      <c r="C580" s="7">
        <v>2614.6735514281731</v>
      </c>
      <c r="D580" s="8">
        <v>2677.2811734898478</v>
      </c>
      <c r="E580" s="8">
        <v>3.1003117744524795</v>
      </c>
      <c r="F580" s="8">
        <v>1502.1772931380347</v>
      </c>
      <c r="G580" s="8">
        <v>124.2815952839442</v>
      </c>
      <c r="H580" s="8">
        <v>11.621510080212627</v>
      </c>
      <c r="I580" s="9">
        <v>28.399358690372409</v>
      </c>
      <c r="J580" s="9">
        <v>6961.5347938850382</v>
      </c>
    </row>
    <row r="581" spans="1:10" ht="15" customHeight="1" x14ac:dyDescent="0.2">
      <c r="A581" s="21">
        <v>300</v>
      </c>
      <c r="B581" s="19" t="s">
        <v>13</v>
      </c>
      <c r="C581" s="10">
        <v>8928.0545985879216</v>
      </c>
      <c r="D581" s="11">
        <v>9064.3755747228406</v>
      </c>
      <c r="E581" s="11">
        <v>9.6768649625714644</v>
      </c>
      <c r="F581" s="11">
        <v>5057.8910900965411</v>
      </c>
      <c r="G581" s="11">
        <v>429.38289555084873</v>
      </c>
      <c r="H581" s="11">
        <v>40.879165452696732</v>
      </c>
      <c r="I581" s="12">
        <v>99.838656412239516</v>
      </c>
      <c r="J581" s="12">
        <v>23630.098845785662</v>
      </c>
    </row>
    <row r="582" spans="1:10" ht="15" customHeight="1" x14ac:dyDescent="0.2">
      <c r="A582" s="21">
        <v>302</v>
      </c>
      <c r="B582" s="19" t="s">
        <v>14</v>
      </c>
      <c r="C582" s="10">
        <v>45.749356930133324</v>
      </c>
      <c r="D582" s="11">
        <v>43.344291535196746</v>
      </c>
      <c r="E582" s="11">
        <v>5.7149061578193973E-2</v>
      </c>
      <c r="F582" s="11">
        <v>70.320414398205017</v>
      </c>
      <c r="G582" s="11">
        <v>1.7235021538495234</v>
      </c>
      <c r="H582" s="11">
        <v>0.131482726833268</v>
      </c>
      <c r="I582" s="12">
        <v>0.65023057904542914</v>
      </c>
      <c r="J582" s="12">
        <v>161.97642738484149</v>
      </c>
    </row>
    <row r="583" spans="1:10" ht="15" customHeight="1" x14ac:dyDescent="0.2">
      <c r="A583" s="21">
        <v>351</v>
      </c>
      <c r="B583" s="19" t="s">
        <v>68</v>
      </c>
      <c r="C583" s="10">
        <v>11.784889635493379</v>
      </c>
      <c r="D583" s="11">
        <v>11.700288689150687</v>
      </c>
      <c r="E583" s="11">
        <v>7.6222470178302802E-3</v>
      </c>
      <c r="F583" s="11">
        <v>4.1841446299082952</v>
      </c>
      <c r="G583" s="11">
        <v>0.61590030331115397</v>
      </c>
      <c r="H583" s="11">
        <v>6.396954911281795E-2</v>
      </c>
      <c r="I583" s="12">
        <v>0.14036345988806082</v>
      </c>
      <c r="J583" s="12">
        <v>28.497178513882229</v>
      </c>
    </row>
    <row r="584" spans="1:10" ht="15" customHeight="1" x14ac:dyDescent="0.2">
      <c r="A584" s="21">
        <v>392</v>
      </c>
      <c r="B584" s="19" t="s">
        <v>17</v>
      </c>
      <c r="C584" s="10">
        <v>1942.4522636823613</v>
      </c>
      <c r="D584" s="11">
        <v>1968.19743585071</v>
      </c>
      <c r="E584" s="11">
        <v>1.9274877304522766</v>
      </c>
      <c r="F584" s="11">
        <v>944.1743373927535</v>
      </c>
      <c r="G584" s="11">
        <v>95.823683876743772</v>
      </c>
      <c r="H584" s="11">
        <v>9.348108744672107</v>
      </c>
      <c r="I584" s="12">
        <v>21.774225870604852</v>
      </c>
      <c r="J584" s="12">
        <v>4983.697543148297</v>
      </c>
    </row>
    <row r="585" spans="1:10" ht="15" customHeight="1" x14ac:dyDescent="0.2">
      <c r="A585" s="21">
        <v>400</v>
      </c>
      <c r="B585" s="19" t="s">
        <v>15</v>
      </c>
      <c r="C585" s="10">
        <v>769.18674364608603</v>
      </c>
      <c r="D585" s="11">
        <v>774.28393154286573</v>
      </c>
      <c r="E585" s="11">
        <v>0.72280180194063182</v>
      </c>
      <c r="F585" s="11">
        <v>394.9934015451326</v>
      </c>
      <c r="G585" s="11">
        <v>37.920887263268995</v>
      </c>
      <c r="H585" s="11">
        <v>3.7175254273172706</v>
      </c>
      <c r="I585" s="12">
        <v>8.8308212156934651</v>
      </c>
      <c r="J585" s="12">
        <v>1989.6561124423047</v>
      </c>
    </row>
    <row r="586" spans="1:10" ht="15" customHeight="1" x14ac:dyDescent="0.2">
      <c r="A586" s="21">
        <v>691</v>
      </c>
      <c r="B586" s="19" t="s">
        <v>69</v>
      </c>
      <c r="C586" s="10">
        <v>2387.2918176686439</v>
      </c>
      <c r="D586" s="11">
        <v>2443.0218314430649</v>
      </c>
      <c r="E586" s="11">
        <v>3.1622270347118597</v>
      </c>
      <c r="F586" s="11">
        <v>1687.2506794725809</v>
      </c>
      <c r="G586" s="11">
        <v>108.84586058255701</v>
      </c>
      <c r="H586" s="11">
        <v>9.7224703363112024</v>
      </c>
      <c r="I586" s="12">
        <v>26.064836298031835</v>
      </c>
      <c r="J586" s="12">
        <v>6665.3597228359013</v>
      </c>
    </row>
    <row r="587" spans="1:10" ht="15" customHeight="1" x14ac:dyDescent="0.2">
      <c r="A587" s="38" t="s">
        <v>16</v>
      </c>
      <c r="B587" s="39"/>
      <c r="C587" s="13">
        <v>17276.795944650159</v>
      </c>
      <c r="D587" s="14">
        <v>17572.391173774355</v>
      </c>
      <c r="E587" s="14">
        <v>19.322273800373406</v>
      </c>
      <c r="F587" s="14">
        <v>9988.2541770188127</v>
      </c>
      <c r="G587" s="14">
        <v>826.17639080324011</v>
      </c>
      <c r="H587" s="14">
        <v>78.07896915618565</v>
      </c>
      <c r="I587" s="15">
        <v>192.01543324855919</v>
      </c>
      <c r="J587" s="15">
        <v>45953.034362451683</v>
      </c>
    </row>
    <row r="588" spans="1:10" ht="15" customHeight="1" x14ac:dyDescent="0.2">
      <c r="A588" s="22"/>
    </row>
    <row r="589" spans="1:10" s="1" customFormat="1" ht="15" customHeight="1" x14ac:dyDescent="0.2">
      <c r="A589" s="23" t="s">
        <v>60</v>
      </c>
      <c r="B589" s="23"/>
      <c r="C589" s="23"/>
      <c r="D589" s="23"/>
      <c r="E589" s="23"/>
      <c r="F589" s="23"/>
      <c r="G589" s="23"/>
      <c r="H589" s="23"/>
      <c r="I589" s="23"/>
      <c r="J589" s="23"/>
    </row>
    <row r="590" spans="1:10" ht="15" customHeight="1" x14ac:dyDescent="0.2">
      <c r="A590" s="24" t="s">
        <v>1</v>
      </c>
      <c r="B590" s="25"/>
      <c r="C590" s="26" t="s">
        <v>2</v>
      </c>
      <c r="D590" s="27"/>
      <c r="E590" s="27"/>
      <c r="F590" s="27"/>
      <c r="G590" s="27"/>
      <c r="H590" s="27"/>
      <c r="I590" s="27"/>
      <c r="J590" s="28"/>
    </row>
    <row r="591" spans="1:10" ht="15" customHeight="1" x14ac:dyDescent="0.2">
      <c r="A591" s="29" t="s">
        <v>0</v>
      </c>
      <c r="B591" s="31" t="s">
        <v>3</v>
      </c>
      <c r="C591" s="33" t="s">
        <v>4</v>
      </c>
      <c r="D591" s="34"/>
      <c r="E591" s="34"/>
      <c r="F591" s="34"/>
      <c r="G591" s="34"/>
      <c r="H591" s="34"/>
      <c r="I591" s="35"/>
      <c r="J591" s="36" t="s">
        <v>5</v>
      </c>
    </row>
    <row r="592" spans="1:10" ht="15" customHeight="1" x14ac:dyDescent="0.2">
      <c r="A592" s="30"/>
      <c r="B592" s="32"/>
      <c r="C592" s="4" t="s">
        <v>6</v>
      </c>
      <c r="D592" s="5" t="s">
        <v>7</v>
      </c>
      <c r="E592" s="5" t="s">
        <v>8</v>
      </c>
      <c r="F592" s="5" t="s">
        <v>9</v>
      </c>
      <c r="G592" s="5" t="s">
        <v>10</v>
      </c>
      <c r="H592" s="5" t="s">
        <v>11</v>
      </c>
      <c r="I592" s="6" t="s">
        <v>12</v>
      </c>
      <c r="J592" s="37"/>
    </row>
    <row r="593" spans="1:10" ht="15" customHeight="1" x14ac:dyDescent="0.2">
      <c r="A593" s="20">
        <v>53</v>
      </c>
      <c r="B593" s="18" t="s">
        <v>66</v>
      </c>
      <c r="C593" s="17">
        <v>732.18803236649444</v>
      </c>
      <c r="D593" s="8">
        <v>666.58428549000382</v>
      </c>
      <c r="E593" s="8">
        <v>0.76846925349442174</v>
      </c>
      <c r="F593" s="8">
        <v>566.77224003498668</v>
      </c>
      <c r="G593" s="8">
        <v>29.80408214646582</v>
      </c>
      <c r="H593" s="8">
        <v>2.1733747670706434</v>
      </c>
      <c r="I593" s="9">
        <v>6.2359607218910718</v>
      </c>
      <c r="J593" s="9">
        <v>2004.5264447804072</v>
      </c>
    </row>
    <row r="594" spans="1:10" ht="15" customHeight="1" x14ac:dyDescent="0.2">
      <c r="A594" s="20">
        <v>80</v>
      </c>
      <c r="B594" s="18" t="s">
        <v>67</v>
      </c>
      <c r="C594" s="7">
        <v>3282.1310378666658</v>
      </c>
      <c r="D594" s="8">
        <v>3003.0935035733255</v>
      </c>
      <c r="E594" s="8">
        <v>3.4751444624506092</v>
      </c>
      <c r="F594" s="8">
        <v>2603.6828300607963</v>
      </c>
      <c r="G594" s="8">
        <v>134.4761295766607</v>
      </c>
      <c r="H594" s="8">
        <v>9.6072751363892941</v>
      </c>
      <c r="I594" s="9">
        <v>27.438332442279577</v>
      </c>
      <c r="J594" s="9">
        <v>9063.9042531185678</v>
      </c>
    </row>
    <row r="595" spans="1:10" ht="15" customHeight="1" x14ac:dyDescent="0.2">
      <c r="A595" s="21">
        <v>300</v>
      </c>
      <c r="B595" s="19" t="s">
        <v>13</v>
      </c>
      <c r="C595" s="10">
        <v>11612.360533277557</v>
      </c>
      <c r="D595" s="11">
        <v>10422.017016013388</v>
      </c>
      <c r="E595" s="11">
        <v>11.891096779293841</v>
      </c>
      <c r="F595" s="11">
        <v>8855.7470140917685</v>
      </c>
      <c r="G595" s="11">
        <v>462.09641931172303</v>
      </c>
      <c r="H595" s="11">
        <v>35.334456603474337</v>
      </c>
      <c r="I595" s="12">
        <v>104.2979939973052</v>
      </c>
      <c r="J595" s="12">
        <v>31503.744530074509</v>
      </c>
    </row>
    <row r="596" spans="1:10" ht="15" customHeight="1" x14ac:dyDescent="0.2">
      <c r="A596" s="21">
        <v>302</v>
      </c>
      <c r="B596" s="19" t="s">
        <v>14</v>
      </c>
      <c r="C596" s="10">
        <v>67.403365942445589</v>
      </c>
      <c r="D596" s="11">
        <v>55.006990881136907</v>
      </c>
      <c r="E596" s="11">
        <v>6.1636473886241355E-2</v>
      </c>
      <c r="F596" s="11">
        <v>154.33123484755052</v>
      </c>
      <c r="G596" s="11">
        <v>1.886107710108158</v>
      </c>
      <c r="H596" s="11">
        <v>0.12302349762499459</v>
      </c>
      <c r="I596" s="12">
        <v>0.85610917853339263</v>
      </c>
      <c r="J596" s="12">
        <v>279.66846853128584</v>
      </c>
    </row>
    <row r="597" spans="1:10" ht="15" customHeight="1" x14ac:dyDescent="0.2">
      <c r="A597" s="21">
        <v>351</v>
      </c>
      <c r="B597" s="19" t="s">
        <v>68</v>
      </c>
      <c r="C597" s="10">
        <v>16.143816659882347</v>
      </c>
      <c r="D597" s="11">
        <v>13.756846858953832</v>
      </c>
      <c r="E597" s="11">
        <v>1.492430124323799E-2</v>
      </c>
      <c r="F597" s="11">
        <v>5.9752275578228362</v>
      </c>
      <c r="G597" s="11">
        <v>0.61214341680985374</v>
      </c>
      <c r="H597" s="11">
        <v>5.9234325249382033E-2</v>
      </c>
      <c r="I597" s="12">
        <v>0.16849690718124191</v>
      </c>
      <c r="J597" s="12">
        <v>36.730690027142728</v>
      </c>
    </row>
    <row r="598" spans="1:10" ht="15" customHeight="1" x14ac:dyDescent="0.2">
      <c r="A598" s="21">
        <v>392</v>
      </c>
      <c r="B598" s="19" t="s">
        <v>17</v>
      </c>
      <c r="C598" s="10">
        <v>2569.0032602418491</v>
      </c>
      <c r="D598" s="11">
        <v>2289.6369680160378</v>
      </c>
      <c r="E598" s="11">
        <v>2.5894773336830168</v>
      </c>
      <c r="F598" s="11">
        <v>1568.9763592897134</v>
      </c>
      <c r="G598" s="11">
        <v>102.51623394319989</v>
      </c>
      <c r="H598" s="11">
        <v>8.2949051183683089</v>
      </c>
      <c r="I598" s="12">
        <v>23.460053741048998</v>
      </c>
      <c r="J598" s="12">
        <v>6564.4772576839014</v>
      </c>
    </row>
    <row r="599" spans="1:10" ht="15" customHeight="1" x14ac:dyDescent="0.2">
      <c r="A599" s="21">
        <v>400</v>
      </c>
      <c r="B599" s="19" t="s">
        <v>15</v>
      </c>
      <c r="C599" s="10">
        <v>1041.5823703170545</v>
      </c>
      <c r="D599" s="11">
        <v>916.16906947071254</v>
      </c>
      <c r="E599" s="11">
        <v>1.0267520115197939</v>
      </c>
      <c r="F599" s="11">
        <v>679.08029135213826</v>
      </c>
      <c r="G599" s="11">
        <v>40.50357514666657</v>
      </c>
      <c r="H599" s="11">
        <v>3.3799271197139387</v>
      </c>
      <c r="I599" s="12">
        <v>9.9771581280009585</v>
      </c>
      <c r="J599" s="12">
        <v>2691.7191435458071</v>
      </c>
    </row>
    <row r="600" spans="1:10" ht="15" customHeight="1" x14ac:dyDescent="0.2">
      <c r="A600" s="21">
        <v>691</v>
      </c>
      <c r="B600" s="19" t="s">
        <v>69</v>
      </c>
      <c r="C600" s="10">
        <v>2942.3983991676514</v>
      </c>
      <c r="D600" s="11">
        <v>2712.50565765192</v>
      </c>
      <c r="E600" s="11">
        <v>3.1906482779036072</v>
      </c>
      <c r="F600" s="11">
        <v>3125.9908543854067</v>
      </c>
      <c r="G600" s="11">
        <v>119.05535621165933</v>
      </c>
      <c r="H600" s="11">
        <v>7.6388985668681757</v>
      </c>
      <c r="I600" s="12">
        <v>24.232436975927826</v>
      </c>
      <c r="J600" s="12">
        <v>8935.0122512373364</v>
      </c>
    </row>
    <row r="601" spans="1:10" ht="15" customHeight="1" x14ac:dyDescent="0.2">
      <c r="A601" s="38" t="s">
        <v>16</v>
      </c>
      <c r="B601" s="39"/>
      <c r="C601" s="13">
        <v>22263.2108158396</v>
      </c>
      <c r="D601" s="14">
        <v>20078.770337955477</v>
      </c>
      <c r="E601" s="14">
        <v>23.018148893474766</v>
      </c>
      <c r="F601" s="14">
        <v>17560.556051620184</v>
      </c>
      <c r="G601" s="14">
        <v>890.95004746329323</v>
      </c>
      <c r="H601" s="14">
        <v>66.611095134759069</v>
      </c>
      <c r="I601" s="15">
        <v>196.66654209216824</v>
      </c>
      <c r="J601" s="15">
        <v>61079.783038998954</v>
      </c>
    </row>
    <row r="602" spans="1:10" ht="15" customHeight="1" x14ac:dyDescent="0.2">
      <c r="A602" s="22"/>
    </row>
    <row r="603" spans="1:10" s="1" customFormat="1" ht="15" customHeight="1" x14ac:dyDescent="0.2">
      <c r="A603" s="23" t="s">
        <v>61</v>
      </c>
      <c r="B603" s="23"/>
      <c r="C603" s="23"/>
      <c r="D603" s="23"/>
      <c r="E603" s="23"/>
      <c r="F603" s="23"/>
      <c r="G603" s="23"/>
      <c r="H603" s="23"/>
      <c r="I603" s="23"/>
      <c r="J603" s="23"/>
    </row>
    <row r="604" spans="1:10" ht="15" customHeight="1" x14ac:dyDescent="0.2">
      <c r="A604" s="24" t="s">
        <v>1</v>
      </c>
      <c r="B604" s="25"/>
      <c r="C604" s="26" t="s">
        <v>2</v>
      </c>
      <c r="D604" s="27"/>
      <c r="E604" s="27"/>
      <c r="F604" s="27"/>
      <c r="G604" s="27"/>
      <c r="H604" s="27"/>
      <c r="I604" s="27"/>
      <c r="J604" s="28"/>
    </row>
    <row r="605" spans="1:10" ht="15" customHeight="1" x14ac:dyDescent="0.2">
      <c r="A605" s="29" t="s">
        <v>0</v>
      </c>
      <c r="B605" s="31" t="s">
        <v>3</v>
      </c>
      <c r="C605" s="33" t="s">
        <v>4</v>
      </c>
      <c r="D605" s="34"/>
      <c r="E605" s="34"/>
      <c r="F605" s="34"/>
      <c r="G605" s="34"/>
      <c r="H605" s="34"/>
      <c r="I605" s="35"/>
      <c r="J605" s="36" t="s">
        <v>5</v>
      </c>
    </row>
    <row r="606" spans="1:10" ht="15" customHeight="1" x14ac:dyDescent="0.2">
      <c r="A606" s="30"/>
      <c r="B606" s="32"/>
      <c r="C606" s="4" t="s">
        <v>6</v>
      </c>
      <c r="D606" s="5" t="s">
        <v>7</v>
      </c>
      <c r="E606" s="5" t="s">
        <v>8</v>
      </c>
      <c r="F606" s="5" t="s">
        <v>9</v>
      </c>
      <c r="G606" s="5" t="s">
        <v>10</v>
      </c>
      <c r="H606" s="5" t="s">
        <v>11</v>
      </c>
      <c r="I606" s="6" t="s">
        <v>12</v>
      </c>
      <c r="J606" s="37"/>
    </row>
    <row r="607" spans="1:10" ht="15" customHeight="1" x14ac:dyDescent="0.2">
      <c r="A607" s="20">
        <v>53</v>
      </c>
      <c r="B607" s="18" t="s">
        <v>66</v>
      </c>
      <c r="C607" s="17">
        <v>1050.2306948846742</v>
      </c>
      <c r="D607" s="8">
        <v>1122.6296530088439</v>
      </c>
      <c r="E607" s="8">
        <v>1.1501909442531892</v>
      </c>
      <c r="F607" s="8">
        <v>721.06900354831566</v>
      </c>
      <c r="G607" s="8">
        <v>57.264936686976</v>
      </c>
      <c r="H607" s="8">
        <v>7.5581697477939063</v>
      </c>
      <c r="I607" s="9">
        <v>12.029000318446426</v>
      </c>
      <c r="J607" s="9">
        <v>2971.9316491393033</v>
      </c>
    </row>
    <row r="608" spans="1:10" ht="15" customHeight="1" x14ac:dyDescent="0.2">
      <c r="A608" s="20">
        <v>80</v>
      </c>
      <c r="B608" s="18" t="s">
        <v>67</v>
      </c>
      <c r="C608" s="7">
        <v>4724.57192429318</v>
      </c>
      <c r="D608" s="8">
        <v>5036.4752812008192</v>
      </c>
      <c r="E608" s="8">
        <v>5.3167769987482334</v>
      </c>
      <c r="F608" s="8">
        <v>3305.7368979427893</v>
      </c>
      <c r="G608" s="8">
        <v>255.36415919567668</v>
      </c>
      <c r="H608" s="8">
        <v>34.602148510996855</v>
      </c>
      <c r="I608" s="9">
        <v>53.867522719477194</v>
      </c>
      <c r="J608" s="9">
        <v>13415.934710861689</v>
      </c>
    </row>
    <row r="609" spans="1:10" ht="15" customHeight="1" x14ac:dyDescent="0.2">
      <c r="A609" s="21">
        <v>300</v>
      </c>
      <c r="B609" s="19" t="s">
        <v>13</v>
      </c>
      <c r="C609" s="10">
        <v>16489.820003983419</v>
      </c>
      <c r="D609" s="11">
        <v>17743.99130467296</v>
      </c>
      <c r="E609" s="11">
        <v>16.933914203970794</v>
      </c>
      <c r="F609" s="11">
        <v>11262.223786056134</v>
      </c>
      <c r="G609" s="11">
        <v>915.30329276472617</v>
      </c>
      <c r="H609" s="11">
        <v>113.08686209322707</v>
      </c>
      <c r="I609" s="12">
        <v>192.40810089649662</v>
      </c>
      <c r="J609" s="12">
        <v>46733.76726467094</v>
      </c>
    </row>
    <row r="610" spans="1:10" ht="15" customHeight="1" x14ac:dyDescent="0.2">
      <c r="A610" s="21">
        <v>302</v>
      </c>
      <c r="B610" s="19" t="s">
        <v>14</v>
      </c>
      <c r="C610" s="10">
        <v>87.693962357074014</v>
      </c>
      <c r="D610" s="11">
        <v>93.972577089092653</v>
      </c>
      <c r="E610" s="11">
        <v>0.11470172737044135</v>
      </c>
      <c r="F610" s="11">
        <v>178.87400071821088</v>
      </c>
      <c r="G610" s="11">
        <v>4.0382683387703207</v>
      </c>
      <c r="H610" s="11">
        <v>0.44743050000658197</v>
      </c>
      <c r="I610" s="12">
        <v>1.3850576613882613</v>
      </c>
      <c r="J610" s="12">
        <v>366.52599839191316</v>
      </c>
    </row>
    <row r="611" spans="1:10" ht="15" customHeight="1" x14ac:dyDescent="0.2">
      <c r="A611" s="21">
        <v>351</v>
      </c>
      <c r="B611" s="19" t="s">
        <v>68</v>
      </c>
      <c r="C611" s="10">
        <v>24.405912508667896</v>
      </c>
      <c r="D611" s="11">
        <v>27.169128336734122</v>
      </c>
      <c r="E611" s="11">
        <v>1.5138624791171439E-2</v>
      </c>
      <c r="F611" s="11">
        <v>9.3125321247111295</v>
      </c>
      <c r="G611" s="11">
        <v>1.5242365604815635</v>
      </c>
      <c r="H611" s="11">
        <v>0.13352758911506404</v>
      </c>
      <c r="I611" s="12">
        <v>0.29049533400824096</v>
      </c>
      <c r="J611" s="12">
        <v>62.850971078509183</v>
      </c>
    </row>
    <row r="612" spans="1:10" ht="15" customHeight="1" x14ac:dyDescent="0.2">
      <c r="A612" s="21">
        <v>392</v>
      </c>
      <c r="B612" s="19" t="s">
        <v>17</v>
      </c>
      <c r="C612" s="10">
        <v>3645.7223348912348</v>
      </c>
      <c r="D612" s="11">
        <v>3952.1503353130724</v>
      </c>
      <c r="E612" s="11">
        <v>3.389240586858639</v>
      </c>
      <c r="F612" s="11">
        <v>2057.2159117955694</v>
      </c>
      <c r="G612" s="11">
        <v>209.07264836500059</v>
      </c>
      <c r="H612" s="11">
        <v>24.155456078437979</v>
      </c>
      <c r="I612" s="12">
        <v>42.111434631257794</v>
      </c>
      <c r="J612" s="12">
        <v>9933.8173616614331</v>
      </c>
    </row>
    <row r="613" spans="1:10" ht="15" customHeight="1" x14ac:dyDescent="0.2">
      <c r="A613" s="21">
        <v>400</v>
      </c>
      <c r="B613" s="19" t="s">
        <v>15</v>
      </c>
      <c r="C613" s="10">
        <v>1459.620147571459</v>
      </c>
      <c r="D613" s="11">
        <v>1589.6683965745051</v>
      </c>
      <c r="E613" s="11">
        <v>1.2972177609992621</v>
      </c>
      <c r="F613" s="11">
        <v>878.54316924042473</v>
      </c>
      <c r="G613" s="11">
        <v>84.346902278760638</v>
      </c>
      <c r="H613" s="11">
        <v>9.255984804696098</v>
      </c>
      <c r="I613" s="12">
        <v>17.263631582015236</v>
      </c>
      <c r="J613" s="12">
        <v>4039.9954498128595</v>
      </c>
    </row>
    <row r="614" spans="1:10" ht="15" customHeight="1" x14ac:dyDescent="0.2">
      <c r="A614" s="21">
        <v>691</v>
      </c>
      <c r="B614" s="19" t="s">
        <v>69</v>
      </c>
      <c r="C614" s="10">
        <v>4248.0228895404043</v>
      </c>
      <c r="D614" s="11">
        <v>4477.3049615847522</v>
      </c>
      <c r="E614" s="11">
        <v>5.4127207507004318</v>
      </c>
      <c r="F614" s="11">
        <v>3844.8077198256929</v>
      </c>
      <c r="G614" s="11">
        <v>216.93658293144682</v>
      </c>
      <c r="H614" s="11">
        <v>32.064273788201348</v>
      </c>
      <c r="I614" s="12">
        <v>49.591613097535955</v>
      </c>
      <c r="J614" s="12">
        <v>12874.140761518733</v>
      </c>
    </row>
    <row r="615" spans="1:10" ht="15" customHeight="1" x14ac:dyDescent="0.2">
      <c r="A615" s="38" t="s">
        <v>16</v>
      </c>
      <c r="B615" s="39"/>
      <c r="C615" s="13">
        <v>31730.087870030111</v>
      </c>
      <c r="D615" s="14">
        <v>34043.361637780778</v>
      </c>
      <c r="E615" s="14">
        <v>33.629901597692168</v>
      </c>
      <c r="F615" s="14">
        <v>22257.783021251849</v>
      </c>
      <c r="G615" s="14">
        <v>1743.8510271218386</v>
      </c>
      <c r="H615" s="14">
        <v>221.30385311247488</v>
      </c>
      <c r="I615" s="15">
        <v>368.94685624062572</v>
      </c>
      <c r="J615" s="15">
        <v>90398.964167135375</v>
      </c>
    </row>
    <row r="616" spans="1:10" ht="15" customHeight="1" x14ac:dyDescent="0.2">
      <c r="A616" s="22"/>
    </row>
    <row r="617" spans="1:10" s="1" customFormat="1" ht="15" customHeight="1" x14ac:dyDescent="0.2">
      <c r="A617" s="23" t="s">
        <v>62</v>
      </c>
      <c r="B617" s="23"/>
      <c r="C617" s="23"/>
      <c r="D617" s="23"/>
      <c r="E617" s="23"/>
      <c r="F617" s="23"/>
      <c r="G617" s="23"/>
      <c r="H617" s="23"/>
      <c r="I617" s="23"/>
      <c r="J617" s="23"/>
    </row>
    <row r="618" spans="1:10" ht="15" customHeight="1" x14ac:dyDescent="0.2">
      <c r="A618" s="24" t="s">
        <v>1</v>
      </c>
      <c r="B618" s="25"/>
      <c r="C618" s="26" t="s">
        <v>2</v>
      </c>
      <c r="D618" s="27"/>
      <c r="E618" s="27"/>
      <c r="F618" s="27"/>
      <c r="G618" s="27"/>
      <c r="H618" s="27"/>
      <c r="I618" s="27"/>
      <c r="J618" s="28"/>
    </row>
    <row r="619" spans="1:10" ht="15" customHeight="1" x14ac:dyDescent="0.2">
      <c r="A619" s="29" t="s">
        <v>0</v>
      </c>
      <c r="B619" s="31" t="s">
        <v>3</v>
      </c>
      <c r="C619" s="33" t="s">
        <v>4</v>
      </c>
      <c r="D619" s="34"/>
      <c r="E619" s="34"/>
      <c r="F619" s="34"/>
      <c r="G619" s="34"/>
      <c r="H619" s="34"/>
      <c r="I619" s="35"/>
      <c r="J619" s="36" t="s">
        <v>5</v>
      </c>
    </row>
    <row r="620" spans="1:10" ht="15" customHeight="1" x14ac:dyDescent="0.2">
      <c r="A620" s="30"/>
      <c r="B620" s="32"/>
      <c r="C620" s="4" t="s">
        <v>6</v>
      </c>
      <c r="D620" s="5" t="s">
        <v>7</v>
      </c>
      <c r="E620" s="5" t="s">
        <v>8</v>
      </c>
      <c r="F620" s="5" t="s">
        <v>9</v>
      </c>
      <c r="G620" s="5" t="s">
        <v>10</v>
      </c>
      <c r="H620" s="5" t="s">
        <v>11</v>
      </c>
      <c r="I620" s="6" t="s">
        <v>12</v>
      </c>
      <c r="J620" s="37"/>
    </row>
    <row r="621" spans="1:10" ht="15" customHeight="1" x14ac:dyDescent="0.2">
      <c r="A621" s="20">
        <v>53</v>
      </c>
      <c r="B621" s="18" t="s">
        <v>66</v>
      </c>
      <c r="C621" s="17">
        <v>759.77235482123251</v>
      </c>
      <c r="D621" s="8">
        <v>794.121983386436</v>
      </c>
      <c r="E621" s="8">
        <v>0.76209302843064575</v>
      </c>
      <c r="F621" s="8">
        <v>499.63212821808941</v>
      </c>
      <c r="G621" s="8">
        <v>41.693336278312813</v>
      </c>
      <c r="H621" s="8">
        <v>3.5802459351687537</v>
      </c>
      <c r="I621" s="9">
        <v>7.6933769199313389</v>
      </c>
      <c r="J621" s="9">
        <v>2107.2555185876017</v>
      </c>
    </row>
    <row r="622" spans="1:10" ht="15" customHeight="1" x14ac:dyDescent="0.2">
      <c r="A622" s="20">
        <v>80</v>
      </c>
      <c r="B622" s="18" t="s">
        <v>67</v>
      </c>
      <c r="C622" s="7">
        <v>3426.3271951201832</v>
      </c>
      <c r="D622" s="8">
        <v>3571.3593811378123</v>
      </c>
      <c r="E622" s="8">
        <v>3.5293119803194415</v>
      </c>
      <c r="F622" s="8">
        <v>2291.3460966182965</v>
      </c>
      <c r="G622" s="8">
        <v>188.65883379243638</v>
      </c>
      <c r="H622" s="8">
        <v>16.042533937325736</v>
      </c>
      <c r="I622" s="9">
        <v>34.467373189141099</v>
      </c>
      <c r="J622" s="9">
        <v>9531.7307257755147</v>
      </c>
    </row>
    <row r="623" spans="1:10" ht="15" customHeight="1" x14ac:dyDescent="0.2">
      <c r="A623" s="21">
        <v>300</v>
      </c>
      <c r="B623" s="19" t="s">
        <v>13</v>
      </c>
      <c r="C623" s="10">
        <v>11838.410111511319</v>
      </c>
      <c r="D623" s="11">
        <v>12457.630640710166</v>
      </c>
      <c r="E623" s="11">
        <v>11.073911848255101</v>
      </c>
      <c r="F623" s="11">
        <v>7761.6103380320401</v>
      </c>
      <c r="G623" s="11">
        <v>641.10340911779122</v>
      </c>
      <c r="H623" s="11">
        <v>56.296864286798879</v>
      </c>
      <c r="I623" s="12">
        <v>122.57156809981316</v>
      </c>
      <c r="J623" s="12">
        <v>32888.696843606187</v>
      </c>
    </row>
    <row r="624" spans="1:10" ht="15" customHeight="1" x14ac:dyDescent="0.2">
      <c r="A624" s="21">
        <v>302</v>
      </c>
      <c r="B624" s="19" t="s">
        <v>14</v>
      </c>
      <c r="C624" s="10">
        <v>59.007521309957326</v>
      </c>
      <c r="D624" s="11">
        <v>61.803938685082684</v>
      </c>
      <c r="E624" s="11">
        <v>5.5234289315631527E-2</v>
      </c>
      <c r="F624" s="11">
        <v>115.75483289478004</v>
      </c>
      <c r="G624" s="11">
        <v>2.4316980537095056</v>
      </c>
      <c r="H624" s="11">
        <v>0.18146611159238071</v>
      </c>
      <c r="I624" s="12">
        <v>0.8031160296581269</v>
      </c>
      <c r="J624" s="12">
        <v>240.03780737409571</v>
      </c>
    </row>
    <row r="625" spans="1:10" ht="15" customHeight="1" x14ac:dyDescent="0.2">
      <c r="A625" s="21">
        <v>351</v>
      </c>
      <c r="B625" s="19" t="s">
        <v>68</v>
      </c>
      <c r="C625" s="10">
        <v>16.833582981518187</v>
      </c>
      <c r="D625" s="11">
        <v>18.358738244625453</v>
      </c>
      <c r="E625" s="11">
        <v>9.7678404500953896E-3</v>
      </c>
      <c r="F625" s="11">
        <v>6.4554734223638004</v>
      </c>
      <c r="G625" s="11">
        <v>0.8914484816418593</v>
      </c>
      <c r="H625" s="11">
        <v>8.9485008349666856E-2</v>
      </c>
      <c r="I625" s="12">
        <v>0.18354145104273858</v>
      </c>
      <c r="J625" s="12">
        <v>42.822037429991802</v>
      </c>
    </row>
    <row r="626" spans="1:10" ht="15" customHeight="1" x14ac:dyDescent="0.2">
      <c r="A626" s="21">
        <v>392</v>
      </c>
      <c r="B626" s="19" t="s">
        <v>17</v>
      </c>
      <c r="C626" s="10">
        <v>2609.4586745454876</v>
      </c>
      <c r="D626" s="11">
        <v>2766.9119496821413</v>
      </c>
      <c r="E626" s="11">
        <v>2.2516335089000727</v>
      </c>
      <c r="F626" s="11">
        <v>1434.9201367339533</v>
      </c>
      <c r="G626" s="11">
        <v>141.97228887502942</v>
      </c>
      <c r="H626" s="11">
        <v>12.873406214772483</v>
      </c>
      <c r="I626" s="12">
        <v>26.991301039463192</v>
      </c>
      <c r="J626" s="12">
        <v>6995.3793905997481</v>
      </c>
    </row>
    <row r="627" spans="1:10" ht="15" customHeight="1" x14ac:dyDescent="0.2">
      <c r="A627" s="21">
        <v>400</v>
      </c>
      <c r="B627" s="19" t="s">
        <v>15</v>
      </c>
      <c r="C627" s="10">
        <v>1036.9218749106299</v>
      </c>
      <c r="D627" s="11">
        <v>1104.8754615597195</v>
      </c>
      <c r="E627" s="11">
        <v>0.84180888066796133</v>
      </c>
      <c r="F627" s="11">
        <v>605.65585311673613</v>
      </c>
      <c r="G627" s="11">
        <v>55.484261500080834</v>
      </c>
      <c r="H627" s="11">
        <v>5.1029296575968637</v>
      </c>
      <c r="I627" s="12">
        <v>10.992889418675912</v>
      </c>
      <c r="J627" s="12">
        <v>2819.8750790441072</v>
      </c>
    </row>
    <row r="628" spans="1:10" ht="15" customHeight="1" x14ac:dyDescent="0.2">
      <c r="A628" s="21">
        <v>691</v>
      </c>
      <c r="B628" s="19" t="s">
        <v>69</v>
      </c>
      <c r="C628" s="10">
        <v>3093.0181996780225</v>
      </c>
      <c r="D628" s="11">
        <v>3187.011536265416</v>
      </c>
      <c r="E628" s="11">
        <v>3.5218459343285522</v>
      </c>
      <c r="F628" s="11">
        <v>2629.428277447912</v>
      </c>
      <c r="G628" s="11">
        <v>168.4326756096437</v>
      </c>
      <c r="H628" s="11">
        <v>13.544725310854577</v>
      </c>
      <c r="I628" s="12">
        <v>31.400943184166795</v>
      </c>
      <c r="J628" s="12">
        <v>9126.3582034303436</v>
      </c>
    </row>
    <row r="629" spans="1:10" ht="15" customHeight="1" x14ac:dyDescent="0.2">
      <c r="A629" s="38" t="s">
        <v>16</v>
      </c>
      <c r="B629" s="39"/>
      <c r="C629" s="13">
        <v>22839.749514878349</v>
      </c>
      <c r="D629" s="14">
        <v>23962.073629671399</v>
      </c>
      <c r="E629" s="14">
        <v>22.045607310667499</v>
      </c>
      <c r="F629" s="14">
        <v>15344.80313648417</v>
      </c>
      <c r="G629" s="14">
        <v>1240.6679517086454</v>
      </c>
      <c r="H629" s="14">
        <v>107.71165646245935</v>
      </c>
      <c r="I629" s="15">
        <v>235.10410933189237</v>
      </c>
      <c r="J629" s="15">
        <v>63752.155605847584</v>
      </c>
    </row>
    <row r="630" spans="1:10" ht="15" customHeight="1" x14ac:dyDescent="0.2">
      <c r="A630" s="22"/>
    </row>
    <row r="631" spans="1:10" s="1" customFormat="1" ht="15" customHeight="1" x14ac:dyDescent="0.2">
      <c r="A631" s="23" t="s">
        <v>63</v>
      </c>
      <c r="B631" s="23"/>
      <c r="C631" s="23"/>
      <c r="D631" s="23"/>
      <c r="E631" s="23"/>
      <c r="F631" s="23"/>
      <c r="G631" s="23"/>
      <c r="H631" s="23"/>
      <c r="I631" s="23"/>
      <c r="J631" s="23"/>
    </row>
    <row r="632" spans="1:10" ht="15" customHeight="1" x14ac:dyDescent="0.2">
      <c r="A632" s="24" t="s">
        <v>1</v>
      </c>
      <c r="B632" s="25"/>
      <c r="C632" s="26" t="s">
        <v>2</v>
      </c>
      <c r="D632" s="27"/>
      <c r="E632" s="27"/>
      <c r="F632" s="27"/>
      <c r="G632" s="27"/>
      <c r="H632" s="27"/>
      <c r="I632" s="27"/>
      <c r="J632" s="28"/>
    </row>
    <row r="633" spans="1:10" ht="15" customHeight="1" x14ac:dyDescent="0.2">
      <c r="A633" s="29" t="s">
        <v>0</v>
      </c>
      <c r="B633" s="31" t="s">
        <v>3</v>
      </c>
      <c r="C633" s="33" t="s">
        <v>4</v>
      </c>
      <c r="D633" s="34"/>
      <c r="E633" s="34"/>
      <c r="F633" s="34"/>
      <c r="G633" s="34"/>
      <c r="H633" s="34"/>
      <c r="I633" s="35"/>
      <c r="J633" s="36" t="s">
        <v>5</v>
      </c>
    </row>
    <row r="634" spans="1:10" ht="15" customHeight="1" x14ac:dyDescent="0.2">
      <c r="A634" s="30"/>
      <c r="B634" s="32"/>
      <c r="C634" s="4" t="s">
        <v>6</v>
      </c>
      <c r="D634" s="5" t="s">
        <v>7</v>
      </c>
      <c r="E634" s="5" t="s">
        <v>8</v>
      </c>
      <c r="F634" s="5" t="s">
        <v>9</v>
      </c>
      <c r="G634" s="5" t="s">
        <v>10</v>
      </c>
      <c r="H634" s="5" t="s">
        <v>11</v>
      </c>
      <c r="I634" s="6" t="s">
        <v>12</v>
      </c>
      <c r="J634" s="37"/>
    </row>
    <row r="635" spans="1:10" ht="15" customHeight="1" x14ac:dyDescent="0.2">
      <c r="A635" s="20">
        <v>53</v>
      </c>
      <c r="B635" s="18" t="s">
        <v>66</v>
      </c>
      <c r="C635" s="17">
        <v>683.63076417483285</v>
      </c>
      <c r="D635" s="8">
        <v>713.35852112957787</v>
      </c>
      <c r="E635" s="8">
        <v>0.50409917366720514</v>
      </c>
      <c r="F635" s="8">
        <v>473.29500508074284</v>
      </c>
      <c r="G635" s="8">
        <v>36.791122762997567</v>
      </c>
      <c r="H635" s="8">
        <v>3.6608779501445974</v>
      </c>
      <c r="I635" s="9">
        <v>7.3353191915547269</v>
      </c>
      <c r="J635" s="9">
        <v>1918.5757094635173</v>
      </c>
    </row>
    <row r="636" spans="1:10" ht="15" customHeight="1" x14ac:dyDescent="0.2">
      <c r="A636" s="20">
        <v>80</v>
      </c>
      <c r="B636" s="18" t="s">
        <v>67</v>
      </c>
      <c r="C636" s="7">
        <v>3053.3467078698168</v>
      </c>
      <c r="D636" s="8">
        <v>3188.1707194940482</v>
      </c>
      <c r="E636" s="8">
        <v>2.2992812988345177</v>
      </c>
      <c r="F636" s="8">
        <v>2152.6644614228171</v>
      </c>
      <c r="G636" s="8">
        <v>164.69520385730152</v>
      </c>
      <c r="H636" s="8">
        <v>16.163053378927827</v>
      </c>
      <c r="I636" s="9">
        <v>32.37733159123421</v>
      </c>
      <c r="J636" s="9">
        <v>8609.7167589129822</v>
      </c>
    </row>
    <row r="637" spans="1:10" ht="15" customHeight="1" x14ac:dyDescent="0.2">
      <c r="A637" s="21">
        <v>300</v>
      </c>
      <c r="B637" s="19" t="s">
        <v>13</v>
      </c>
      <c r="C637" s="10">
        <v>10915.105835392795</v>
      </c>
      <c r="D637" s="11">
        <v>11361.641699592039</v>
      </c>
      <c r="E637" s="11">
        <v>7.6832302229289553</v>
      </c>
      <c r="F637" s="11">
        <v>7470.7873441244419</v>
      </c>
      <c r="G637" s="11">
        <v>580.04743642605922</v>
      </c>
      <c r="H637" s="11">
        <v>59.533888507478878</v>
      </c>
      <c r="I637" s="12">
        <v>121.07433675091248</v>
      </c>
      <c r="J637" s="12">
        <v>30515.873771016653</v>
      </c>
    </row>
    <row r="638" spans="1:10" ht="15" customHeight="1" x14ac:dyDescent="0.2">
      <c r="A638" s="21">
        <v>302</v>
      </c>
      <c r="B638" s="19" t="s">
        <v>14</v>
      </c>
      <c r="C638" s="10">
        <v>59.115305249789991</v>
      </c>
      <c r="D638" s="11">
        <v>58.862632461133465</v>
      </c>
      <c r="E638" s="11">
        <v>5.317125039128151E-2</v>
      </c>
      <c r="F638" s="11">
        <v>102.63077799082694</v>
      </c>
      <c r="G638" s="11">
        <v>2.0693224350049824</v>
      </c>
      <c r="H638" s="11">
        <v>0.18486910102024712</v>
      </c>
      <c r="I638" s="12">
        <v>0.81654937667094452</v>
      </c>
      <c r="J638" s="12">
        <v>223.73262786483784</v>
      </c>
    </row>
    <row r="639" spans="1:10" ht="15" customHeight="1" x14ac:dyDescent="0.2">
      <c r="A639" s="21">
        <v>351</v>
      </c>
      <c r="B639" s="19" t="s">
        <v>68</v>
      </c>
      <c r="C639" s="10">
        <v>17.411617324165864</v>
      </c>
      <c r="D639" s="11">
        <v>18.070494243111835</v>
      </c>
      <c r="E639" s="11">
        <v>8.8951863175686652E-3</v>
      </c>
      <c r="F639" s="11">
        <v>7.691839649701028</v>
      </c>
      <c r="G639" s="11">
        <v>0.93243817251628103</v>
      </c>
      <c r="H639" s="11">
        <v>0.11083795796521094</v>
      </c>
      <c r="I639" s="12">
        <v>0.21298514494546486</v>
      </c>
      <c r="J639" s="12">
        <v>44.439107678723246</v>
      </c>
    </row>
    <row r="640" spans="1:10" ht="15" customHeight="1" x14ac:dyDescent="0.2">
      <c r="A640" s="21">
        <v>392</v>
      </c>
      <c r="B640" s="19" t="s">
        <v>17</v>
      </c>
      <c r="C640" s="10">
        <v>2455.6939469163831</v>
      </c>
      <c r="D640" s="11">
        <v>2558.9574650962522</v>
      </c>
      <c r="E640" s="11">
        <v>1.6029399476488302</v>
      </c>
      <c r="F640" s="11">
        <v>1442.155779229126</v>
      </c>
      <c r="G640" s="11">
        <v>132.51834842482378</v>
      </c>
      <c r="H640" s="11">
        <v>14.124710193631323</v>
      </c>
      <c r="I640" s="12">
        <v>27.593094605908625</v>
      </c>
      <c r="J640" s="12">
        <v>6632.646284413775</v>
      </c>
    </row>
    <row r="641" spans="1:10" ht="15" customHeight="1" x14ac:dyDescent="0.2">
      <c r="A641" s="21">
        <v>400</v>
      </c>
      <c r="B641" s="19" t="s">
        <v>15</v>
      </c>
      <c r="C641" s="10">
        <v>994.92361373792778</v>
      </c>
      <c r="D641" s="11">
        <v>1033.6670660481216</v>
      </c>
      <c r="E641" s="11">
        <v>0.63249809578787441</v>
      </c>
      <c r="F641" s="11">
        <v>610.4890544618562</v>
      </c>
      <c r="G641" s="11">
        <v>52.695790738220346</v>
      </c>
      <c r="H641" s="11">
        <v>5.7217747089007513</v>
      </c>
      <c r="I641" s="12">
        <v>11.508032795712328</v>
      </c>
      <c r="J641" s="12">
        <v>2709.6378305865269</v>
      </c>
    </row>
    <row r="642" spans="1:10" ht="15" customHeight="1" x14ac:dyDescent="0.2">
      <c r="A642" s="21">
        <v>691</v>
      </c>
      <c r="B642" s="19" t="s">
        <v>69</v>
      </c>
      <c r="C642" s="10">
        <v>2690.1178884727292</v>
      </c>
      <c r="D642" s="11">
        <v>2801.191611701649</v>
      </c>
      <c r="E642" s="11">
        <v>2.2589932849909138</v>
      </c>
      <c r="F642" s="11">
        <v>2376.4238068880804</v>
      </c>
      <c r="G642" s="11">
        <v>140.364211694202</v>
      </c>
      <c r="H642" s="11">
        <v>12.79507484027379</v>
      </c>
      <c r="I642" s="12">
        <v>28.044614986887613</v>
      </c>
      <c r="J642" s="12">
        <v>8051.1962018688128</v>
      </c>
    </row>
    <row r="643" spans="1:10" ht="15" customHeight="1" x14ac:dyDescent="0.2">
      <c r="A643" s="38" t="s">
        <v>16</v>
      </c>
      <c r="B643" s="39"/>
      <c r="C643" s="13">
        <v>20869.345679138438</v>
      </c>
      <c r="D643" s="14">
        <v>21733.920209765936</v>
      </c>
      <c r="E643" s="14">
        <v>15.043108460567147</v>
      </c>
      <c r="F643" s="14">
        <v>14636.138068847593</v>
      </c>
      <c r="G643" s="14">
        <v>1110.1138745111257</v>
      </c>
      <c r="H643" s="14">
        <v>112.29508663834261</v>
      </c>
      <c r="I643" s="15">
        <v>228.9622644438264</v>
      </c>
      <c r="J643" s="15">
        <v>58705.818291805823</v>
      </c>
    </row>
    <row r="644" spans="1:10" ht="15" customHeight="1" x14ac:dyDescent="0.2">
      <c r="A644" s="22"/>
    </row>
    <row r="645" spans="1:10" s="1" customFormat="1" ht="15" customHeight="1" x14ac:dyDescent="0.2">
      <c r="A645" s="23" t="s">
        <v>64</v>
      </c>
      <c r="B645" s="23"/>
      <c r="C645" s="23"/>
      <c r="D645" s="23"/>
      <c r="E645" s="23"/>
      <c r="F645" s="23"/>
      <c r="G645" s="23"/>
      <c r="H645" s="23"/>
      <c r="I645" s="23"/>
      <c r="J645" s="23"/>
    </row>
    <row r="646" spans="1:10" ht="15" customHeight="1" x14ac:dyDescent="0.2">
      <c r="A646" s="24" t="s">
        <v>1</v>
      </c>
      <c r="B646" s="25"/>
      <c r="C646" s="26" t="s">
        <v>2</v>
      </c>
      <c r="D646" s="27"/>
      <c r="E646" s="27"/>
      <c r="F646" s="27"/>
      <c r="G646" s="27"/>
      <c r="H646" s="27"/>
      <c r="I646" s="27"/>
      <c r="J646" s="28"/>
    </row>
    <row r="647" spans="1:10" ht="15" customHeight="1" x14ac:dyDescent="0.2">
      <c r="A647" s="29" t="s">
        <v>0</v>
      </c>
      <c r="B647" s="31" t="s">
        <v>3</v>
      </c>
      <c r="C647" s="33" t="s">
        <v>4</v>
      </c>
      <c r="D647" s="34"/>
      <c r="E647" s="34"/>
      <c r="F647" s="34"/>
      <c r="G647" s="34"/>
      <c r="H647" s="34"/>
      <c r="I647" s="35"/>
      <c r="J647" s="36" t="s">
        <v>5</v>
      </c>
    </row>
    <row r="648" spans="1:10" ht="15" customHeight="1" x14ac:dyDescent="0.2">
      <c r="A648" s="30"/>
      <c r="B648" s="32"/>
      <c r="C648" s="4" t="s">
        <v>6</v>
      </c>
      <c r="D648" s="5" t="s">
        <v>7</v>
      </c>
      <c r="E648" s="5" t="s">
        <v>8</v>
      </c>
      <c r="F648" s="5" t="s">
        <v>9</v>
      </c>
      <c r="G648" s="5" t="s">
        <v>10</v>
      </c>
      <c r="H648" s="5" t="s">
        <v>11</v>
      </c>
      <c r="I648" s="6" t="s">
        <v>12</v>
      </c>
      <c r="J648" s="37"/>
    </row>
    <row r="649" spans="1:10" ht="15" customHeight="1" x14ac:dyDescent="0.2">
      <c r="A649" s="20">
        <v>53</v>
      </c>
      <c r="B649" s="18" t="s">
        <v>66</v>
      </c>
      <c r="C649" s="17">
        <v>1018.2845106727614</v>
      </c>
      <c r="D649" s="8">
        <v>1002.7802500525229</v>
      </c>
      <c r="E649" s="8">
        <v>1.126825666392111</v>
      </c>
      <c r="F649" s="8">
        <v>781.53495217555223</v>
      </c>
      <c r="G649" s="8">
        <v>55.840377127444185</v>
      </c>
      <c r="H649" s="8">
        <v>4.7005660527402018</v>
      </c>
      <c r="I649" s="9">
        <v>10.104300867474013</v>
      </c>
      <c r="J649" s="9">
        <v>2874.3717826148873</v>
      </c>
    </row>
    <row r="650" spans="1:10" ht="15" customHeight="1" x14ac:dyDescent="0.2">
      <c r="A650" s="20">
        <v>80</v>
      </c>
      <c r="B650" s="18" t="s">
        <v>67</v>
      </c>
      <c r="C650" s="7">
        <v>4530.2303729942214</v>
      </c>
      <c r="D650" s="8">
        <v>4464.516921421091</v>
      </c>
      <c r="E650" s="8">
        <v>5.1437689034322336</v>
      </c>
      <c r="F650" s="8">
        <v>3554.2621886217676</v>
      </c>
      <c r="G650" s="8">
        <v>249.01989990442746</v>
      </c>
      <c r="H650" s="8">
        <v>20.514422907404793</v>
      </c>
      <c r="I650" s="9">
        <v>44.027614146142547</v>
      </c>
      <c r="J650" s="9">
        <v>12867.715188898486</v>
      </c>
    </row>
    <row r="651" spans="1:10" ht="15" customHeight="1" x14ac:dyDescent="0.2">
      <c r="A651" s="21">
        <v>300</v>
      </c>
      <c r="B651" s="19" t="s">
        <v>13</v>
      </c>
      <c r="C651" s="10">
        <v>16407.860134639857</v>
      </c>
      <c r="D651" s="11">
        <v>16118.001850985693</v>
      </c>
      <c r="E651" s="11">
        <v>17.02106746060764</v>
      </c>
      <c r="F651" s="11">
        <v>12377.993141631228</v>
      </c>
      <c r="G651" s="11">
        <v>889.73498952235832</v>
      </c>
      <c r="H651" s="11">
        <v>78.513107466642751</v>
      </c>
      <c r="I651" s="12">
        <v>171.8632575116487</v>
      </c>
      <c r="J651" s="12">
        <v>46060.987549218036</v>
      </c>
    </row>
    <row r="652" spans="1:10" ht="15" customHeight="1" x14ac:dyDescent="0.2">
      <c r="A652" s="21">
        <v>302</v>
      </c>
      <c r="B652" s="19" t="s">
        <v>14</v>
      </c>
      <c r="C652" s="10">
        <v>86.2405376633575</v>
      </c>
      <c r="D652" s="11">
        <v>81.506671776068771</v>
      </c>
      <c r="E652" s="11">
        <v>8.7959792211962623E-2</v>
      </c>
      <c r="F652" s="11">
        <v>178.84223197703093</v>
      </c>
      <c r="G652" s="11">
        <v>3.4563369675627813</v>
      </c>
      <c r="H652" s="11">
        <v>0.24862702854880767</v>
      </c>
      <c r="I652" s="12">
        <v>1.190943552433031</v>
      </c>
      <c r="J652" s="12">
        <v>351.57330875721379</v>
      </c>
    </row>
    <row r="653" spans="1:10" ht="15" customHeight="1" x14ac:dyDescent="0.2">
      <c r="A653" s="21">
        <v>351</v>
      </c>
      <c r="B653" s="19" t="s">
        <v>68</v>
      </c>
      <c r="C653" s="10">
        <v>27.358381511421886</v>
      </c>
      <c r="D653" s="11">
        <v>26.765552919459786</v>
      </c>
      <c r="E653" s="11">
        <v>2.0204088488862685E-2</v>
      </c>
      <c r="F653" s="11">
        <v>12.518481235406052</v>
      </c>
      <c r="G653" s="11">
        <v>1.4808773694300863</v>
      </c>
      <c r="H653" s="11">
        <v>0.16056659336311516</v>
      </c>
      <c r="I653" s="12">
        <v>0.33614380640209468</v>
      </c>
      <c r="J653" s="12">
        <v>68.640207523971881</v>
      </c>
    </row>
    <row r="654" spans="1:10" ht="15" customHeight="1" x14ac:dyDescent="0.2">
      <c r="A654" s="21">
        <v>392</v>
      </c>
      <c r="B654" s="19" t="s">
        <v>17</v>
      </c>
      <c r="C654" s="10">
        <v>3733.16972665101</v>
      </c>
      <c r="D654" s="11">
        <v>3669.0197057079795</v>
      </c>
      <c r="E654" s="11">
        <v>3.6178812608870476</v>
      </c>
      <c r="F654" s="11">
        <v>2367.5288756891669</v>
      </c>
      <c r="G654" s="11">
        <v>204.43185438059911</v>
      </c>
      <c r="H654" s="11">
        <v>19.078346028933026</v>
      </c>
      <c r="I654" s="12">
        <v>40.19510633495203</v>
      </c>
      <c r="J654" s="12">
        <v>10037.041496053527</v>
      </c>
    </row>
    <row r="655" spans="1:10" ht="15" customHeight="1" x14ac:dyDescent="0.2">
      <c r="A655" s="21">
        <v>400</v>
      </c>
      <c r="B655" s="19" t="s">
        <v>15</v>
      </c>
      <c r="C655" s="10">
        <v>1521.1065046987978</v>
      </c>
      <c r="D655" s="11">
        <v>1490.9397202553905</v>
      </c>
      <c r="E655" s="11">
        <v>1.4032445262926352</v>
      </c>
      <c r="F655" s="11">
        <v>1009.9185395611358</v>
      </c>
      <c r="G655" s="11">
        <v>82.045962729833576</v>
      </c>
      <c r="H655" s="11">
        <v>7.8589633029456216</v>
      </c>
      <c r="I655" s="12">
        <v>17.075151310088881</v>
      </c>
      <c r="J655" s="12">
        <v>4130.3480863844852</v>
      </c>
    </row>
    <row r="656" spans="1:10" ht="15" customHeight="1" x14ac:dyDescent="0.2">
      <c r="A656" s="21">
        <v>691</v>
      </c>
      <c r="B656" s="19" t="s">
        <v>69</v>
      </c>
      <c r="C656" s="10">
        <v>3903.4751754323747</v>
      </c>
      <c r="D656" s="11">
        <v>3839.5402731981312</v>
      </c>
      <c r="E656" s="11">
        <v>4.8997344784593038</v>
      </c>
      <c r="F656" s="11">
        <v>3969.4879182611498</v>
      </c>
      <c r="G656" s="11">
        <v>210.11025343754898</v>
      </c>
      <c r="H656" s="11">
        <v>15.350544251437274</v>
      </c>
      <c r="I656" s="12">
        <v>36.302504588144032</v>
      </c>
      <c r="J656" s="12">
        <v>11979.166403647247</v>
      </c>
    </row>
    <row r="657" spans="1:10" ht="15" customHeight="1" x14ac:dyDescent="0.2">
      <c r="A657" s="38" t="s">
        <v>16</v>
      </c>
      <c r="B657" s="39"/>
      <c r="C657" s="13">
        <v>31227.725344263803</v>
      </c>
      <c r="D657" s="14">
        <v>30693.070946316337</v>
      </c>
      <c r="E657" s="14">
        <v>33.320686176771801</v>
      </c>
      <c r="F657" s="14">
        <v>24252.086329152437</v>
      </c>
      <c r="G657" s="14">
        <v>1696.1205514392045</v>
      </c>
      <c r="H657" s="14">
        <v>146.42514363201559</v>
      </c>
      <c r="I657" s="15">
        <v>321.09502211728534</v>
      </c>
      <c r="J657" s="15">
        <v>88369.844023097859</v>
      </c>
    </row>
    <row r="658" spans="1:10" ht="15" customHeight="1" x14ac:dyDescent="0.2">
      <c r="A658" s="22"/>
    </row>
    <row r="659" spans="1:10" s="1" customFormat="1" ht="15" customHeight="1" x14ac:dyDescent="0.2">
      <c r="A659" s="23" t="s">
        <v>65</v>
      </c>
      <c r="B659" s="23"/>
      <c r="C659" s="23"/>
      <c r="D659" s="23"/>
      <c r="E659" s="23"/>
      <c r="F659" s="23"/>
      <c r="G659" s="23"/>
      <c r="H659" s="23"/>
      <c r="I659" s="23"/>
      <c r="J659" s="23"/>
    </row>
    <row r="660" spans="1:10" ht="15" customHeight="1" x14ac:dyDescent="0.2">
      <c r="A660" s="24" t="s">
        <v>1</v>
      </c>
      <c r="B660" s="25"/>
      <c r="C660" s="26" t="s">
        <v>2</v>
      </c>
      <c r="D660" s="27"/>
      <c r="E660" s="27"/>
      <c r="F660" s="27"/>
      <c r="G660" s="27"/>
      <c r="H660" s="27"/>
      <c r="I660" s="27"/>
      <c r="J660" s="28"/>
    </row>
    <row r="661" spans="1:10" ht="15" customHeight="1" x14ac:dyDescent="0.2">
      <c r="A661" s="29" t="s">
        <v>0</v>
      </c>
      <c r="B661" s="31" t="s">
        <v>3</v>
      </c>
      <c r="C661" s="33" t="s">
        <v>4</v>
      </c>
      <c r="D661" s="34"/>
      <c r="E661" s="34"/>
      <c r="F661" s="34"/>
      <c r="G661" s="34"/>
      <c r="H661" s="34"/>
      <c r="I661" s="35"/>
      <c r="J661" s="36" t="s">
        <v>5</v>
      </c>
    </row>
    <row r="662" spans="1:10" ht="15" customHeight="1" x14ac:dyDescent="0.2">
      <c r="A662" s="30"/>
      <c r="B662" s="32"/>
      <c r="C662" s="4" t="s">
        <v>6</v>
      </c>
      <c r="D662" s="5" t="s">
        <v>7</v>
      </c>
      <c r="E662" s="5" t="s">
        <v>8</v>
      </c>
      <c r="F662" s="5" t="s">
        <v>9</v>
      </c>
      <c r="G662" s="5" t="s">
        <v>10</v>
      </c>
      <c r="H662" s="5" t="s">
        <v>11</v>
      </c>
      <c r="I662" s="6" t="s">
        <v>12</v>
      </c>
      <c r="J662" s="37"/>
    </row>
    <row r="663" spans="1:10" ht="15" customHeight="1" x14ac:dyDescent="0.2">
      <c r="A663" s="20">
        <v>53</v>
      </c>
      <c r="B663" s="18" t="s">
        <v>66</v>
      </c>
      <c r="C663" s="17">
        <v>1013.7691779451568</v>
      </c>
      <c r="D663" s="8">
        <v>1071.5337474108496</v>
      </c>
      <c r="E663" s="8">
        <v>1.6738454381543204</v>
      </c>
      <c r="F663" s="8">
        <v>515.78047010966816</v>
      </c>
      <c r="G663" s="8">
        <v>42.554392614982881</v>
      </c>
      <c r="H663" s="8">
        <v>7.0841542372935651</v>
      </c>
      <c r="I663" s="9">
        <v>7.8178538837378548</v>
      </c>
      <c r="J663" s="9">
        <v>2660.213641639843</v>
      </c>
    </row>
    <row r="664" spans="1:10" ht="15" customHeight="1" x14ac:dyDescent="0.2">
      <c r="A664" s="20">
        <v>80</v>
      </c>
      <c r="B664" s="18" t="s">
        <v>67</v>
      </c>
      <c r="C664" s="7">
        <v>4576.852375704294</v>
      </c>
      <c r="D664" s="8">
        <v>4884.0165982505914</v>
      </c>
      <c r="E664" s="8">
        <v>7.8111652135887253</v>
      </c>
      <c r="F664" s="8">
        <v>2369.3447710918795</v>
      </c>
      <c r="G664" s="8">
        <v>192.35125699729065</v>
      </c>
      <c r="H664" s="8">
        <v>32.571939115121189</v>
      </c>
      <c r="I664" s="9">
        <v>34.792931000038507</v>
      </c>
      <c r="J664" s="9">
        <v>12097.741037372803</v>
      </c>
    </row>
    <row r="665" spans="1:10" ht="15" customHeight="1" x14ac:dyDescent="0.2">
      <c r="A665" s="21">
        <v>300</v>
      </c>
      <c r="B665" s="19" t="s">
        <v>13</v>
      </c>
      <c r="C665" s="10">
        <v>15592.989238591001</v>
      </c>
      <c r="D665" s="11">
        <v>15955.545128332407</v>
      </c>
      <c r="E665" s="11">
        <v>23.790985412571978</v>
      </c>
      <c r="F665" s="11">
        <v>7733.2353265906186</v>
      </c>
      <c r="G665" s="11">
        <v>648.92132735270775</v>
      </c>
      <c r="H665" s="11">
        <v>102.3141644944069</v>
      </c>
      <c r="I665" s="12">
        <v>126.20467827556405</v>
      </c>
      <c r="J665" s="12">
        <v>40183.000849049269</v>
      </c>
    </row>
    <row r="666" spans="1:10" ht="15" customHeight="1" x14ac:dyDescent="0.2">
      <c r="A666" s="21">
        <v>302</v>
      </c>
      <c r="B666" s="19" t="s">
        <v>14</v>
      </c>
      <c r="C666" s="10">
        <v>88.166177030681297</v>
      </c>
      <c r="D666" s="11">
        <v>75.739681426758452</v>
      </c>
      <c r="E666" s="11">
        <v>0.18568438509533711</v>
      </c>
      <c r="F666" s="11">
        <v>90.147156019128218</v>
      </c>
      <c r="G666" s="11">
        <v>3.0805802347091107</v>
      </c>
      <c r="H666" s="11">
        <v>0.5033792432342451</v>
      </c>
      <c r="I666" s="12">
        <v>0.97034376172054382</v>
      </c>
      <c r="J666" s="12">
        <v>258.79300210132715</v>
      </c>
    </row>
    <row r="667" spans="1:10" ht="15" customHeight="1" x14ac:dyDescent="0.2">
      <c r="A667" s="21">
        <v>351</v>
      </c>
      <c r="B667" s="19" t="s">
        <v>68</v>
      </c>
      <c r="C667" s="10">
        <v>17.842738126963592</v>
      </c>
      <c r="D667" s="11">
        <v>15.752439841086439</v>
      </c>
      <c r="E667" s="11">
        <v>1.1915181157341265E-2</v>
      </c>
      <c r="F667" s="11">
        <v>5.3590319764246495</v>
      </c>
      <c r="G667" s="11">
        <v>0.73867232606072675</v>
      </c>
      <c r="H667" s="11">
        <v>8.1246471910981916E-2</v>
      </c>
      <c r="I667" s="12">
        <v>0.16869307441574222</v>
      </c>
      <c r="J667" s="12">
        <v>39.95473699801947</v>
      </c>
    </row>
    <row r="668" spans="1:10" ht="15" customHeight="1" x14ac:dyDescent="0.2">
      <c r="A668" s="21">
        <v>392</v>
      </c>
      <c r="B668" s="19" t="s">
        <v>17</v>
      </c>
      <c r="C668" s="10">
        <v>3400.5090268913036</v>
      </c>
      <c r="D668" s="11">
        <v>3429.2726336880169</v>
      </c>
      <c r="E668" s="11">
        <v>4.5467317887926413</v>
      </c>
      <c r="F668" s="11">
        <v>1489.384388670022</v>
      </c>
      <c r="G668" s="11">
        <v>142.65345477052443</v>
      </c>
      <c r="H668" s="11">
        <v>21.428523979049203</v>
      </c>
      <c r="I668" s="12">
        <v>27.82316077034147</v>
      </c>
      <c r="J668" s="12">
        <v>8515.617920558052</v>
      </c>
    </row>
    <row r="669" spans="1:10" ht="15" customHeight="1" x14ac:dyDescent="0.2">
      <c r="A669" s="21">
        <v>400</v>
      </c>
      <c r="B669" s="19" t="s">
        <v>15</v>
      </c>
      <c r="C669" s="10">
        <v>1330.6642327124341</v>
      </c>
      <c r="D669" s="11">
        <v>1291.7075025620939</v>
      </c>
      <c r="E669" s="11">
        <v>1.6653185668468646</v>
      </c>
      <c r="F669" s="11">
        <v>585.98787591755752</v>
      </c>
      <c r="G669" s="11">
        <v>55.044468524354834</v>
      </c>
      <c r="H669" s="11">
        <v>7.7612695639425535</v>
      </c>
      <c r="I669" s="12">
        <v>11.481714200931266</v>
      </c>
      <c r="J669" s="12">
        <v>3284.3123820481615</v>
      </c>
    </row>
    <row r="670" spans="1:10" ht="15" customHeight="1" x14ac:dyDescent="0.2">
      <c r="A670" s="21">
        <v>691</v>
      </c>
      <c r="B670" s="19" t="s">
        <v>69</v>
      </c>
      <c r="C670" s="10">
        <v>4506.5592400828918</v>
      </c>
      <c r="D670" s="11">
        <v>4999.7027498386615</v>
      </c>
      <c r="E670" s="11">
        <v>8.8100775597662633</v>
      </c>
      <c r="F670" s="11">
        <v>2785.7306507427866</v>
      </c>
      <c r="G670" s="11">
        <v>188.98447945728873</v>
      </c>
      <c r="H670" s="11">
        <v>35.732110939510704</v>
      </c>
      <c r="I670" s="12">
        <v>32.966272784600761</v>
      </c>
      <c r="J670" s="12">
        <v>12558.485581405506</v>
      </c>
    </row>
    <row r="671" spans="1:10" ht="15" customHeight="1" x14ac:dyDescent="0.2">
      <c r="A671" s="38" t="s">
        <v>16</v>
      </c>
      <c r="B671" s="39"/>
      <c r="C671" s="13">
        <v>30527.352207084725</v>
      </c>
      <c r="D671" s="14">
        <v>31723.270481350468</v>
      </c>
      <c r="E671" s="14">
        <v>48.495723545973476</v>
      </c>
      <c r="F671" s="14">
        <v>15574.969671118084</v>
      </c>
      <c r="G671" s="14">
        <v>1274.328632277919</v>
      </c>
      <c r="H671" s="14">
        <v>207.47678804446934</v>
      </c>
      <c r="I671" s="15">
        <v>242.22564775135021</v>
      </c>
      <c r="J671" s="15">
        <v>79598.119151172985</v>
      </c>
    </row>
    <row r="672" spans="1:10" ht="15" customHeight="1" x14ac:dyDescent="0.2"/>
  </sheetData>
  <mergeCells count="384">
    <mergeCell ref="A643:B643"/>
    <mergeCell ref="A645:J645"/>
    <mergeCell ref="A646:B646"/>
    <mergeCell ref="C646:J646"/>
    <mergeCell ref="A647:A648"/>
    <mergeCell ref="B647:B648"/>
    <mergeCell ref="C647:I647"/>
    <mergeCell ref="J647:J648"/>
    <mergeCell ref="A629:B629"/>
    <mergeCell ref="A631:J631"/>
    <mergeCell ref="A632:B632"/>
    <mergeCell ref="C632:J632"/>
    <mergeCell ref="A633:A634"/>
    <mergeCell ref="B633:B634"/>
    <mergeCell ref="C633:I633"/>
    <mergeCell ref="J633:J634"/>
    <mergeCell ref="A671:B671"/>
    <mergeCell ref="A657:B657"/>
    <mergeCell ref="A659:J659"/>
    <mergeCell ref="A660:B660"/>
    <mergeCell ref="C660:J660"/>
    <mergeCell ref="A661:A662"/>
    <mergeCell ref="B661:B662"/>
    <mergeCell ref="C661:I661"/>
    <mergeCell ref="J661:J662"/>
    <mergeCell ref="A615:B615"/>
    <mergeCell ref="A617:J617"/>
    <mergeCell ref="A618:B618"/>
    <mergeCell ref="C618:J618"/>
    <mergeCell ref="A619:A620"/>
    <mergeCell ref="B619:B620"/>
    <mergeCell ref="C619:I619"/>
    <mergeCell ref="J619:J620"/>
    <mergeCell ref="A601:B601"/>
    <mergeCell ref="A603:J603"/>
    <mergeCell ref="A604:B604"/>
    <mergeCell ref="C604:J604"/>
    <mergeCell ref="A605:A606"/>
    <mergeCell ref="B605:B606"/>
    <mergeCell ref="C605:I605"/>
    <mergeCell ref="J605:J606"/>
    <mergeCell ref="A587:B587"/>
    <mergeCell ref="A589:J589"/>
    <mergeCell ref="A590:B590"/>
    <mergeCell ref="C590:J590"/>
    <mergeCell ref="A591:A592"/>
    <mergeCell ref="B591:B592"/>
    <mergeCell ref="C591:I591"/>
    <mergeCell ref="J591:J592"/>
    <mergeCell ref="A573:B573"/>
    <mergeCell ref="A575:J575"/>
    <mergeCell ref="A576:B576"/>
    <mergeCell ref="C576:J576"/>
    <mergeCell ref="A577:A578"/>
    <mergeCell ref="B577:B578"/>
    <mergeCell ref="C577:I577"/>
    <mergeCell ref="J577:J578"/>
    <mergeCell ref="A559:B559"/>
    <mergeCell ref="A561:J561"/>
    <mergeCell ref="A562:B562"/>
    <mergeCell ref="C562:J562"/>
    <mergeCell ref="A563:A564"/>
    <mergeCell ref="B563:B564"/>
    <mergeCell ref="C563:I563"/>
    <mergeCell ref="J563:J564"/>
    <mergeCell ref="A545:B545"/>
    <mergeCell ref="A547:J547"/>
    <mergeCell ref="A548:B548"/>
    <mergeCell ref="C548:J548"/>
    <mergeCell ref="A549:A550"/>
    <mergeCell ref="B549:B550"/>
    <mergeCell ref="C549:I549"/>
    <mergeCell ref="J549:J550"/>
    <mergeCell ref="A531:B531"/>
    <mergeCell ref="A533:J533"/>
    <mergeCell ref="A534:B534"/>
    <mergeCell ref="C534:J534"/>
    <mergeCell ref="A535:A536"/>
    <mergeCell ref="B535:B536"/>
    <mergeCell ref="C535:I535"/>
    <mergeCell ref="J535:J536"/>
    <mergeCell ref="A517:B517"/>
    <mergeCell ref="A519:J519"/>
    <mergeCell ref="A520:B520"/>
    <mergeCell ref="C520:J520"/>
    <mergeCell ref="A521:A522"/>
    <mergeCell ref="B521:B522"/>
    <mergeCell ref="C521:I521"/>
    <mergeCell ref="J521:J522"/>
    <mergeCell ref="A503:B503"/>
    <mergeCell ref="A505:J505"/>
    <mergeCell ref="A506:B506"/>
    <mergeCell ref="C506:J506"/>
    <mergeCell ref="A507:A508"/>
    <mergeCell ref="B507:B508"/>
    <mergeCell ref="C507:I507"/>
    <mergeCell ref="J507:J508"/>
    <mergeCell ref="A489:B489"/>
    <mergeCell ref="A491:J491"/>
    <mergeCell ref="A492:B492"/>
    <mergeCell ref="C492:J492"/>
    <mergeCell ref="A493:A494"/>
    <mergeCell ref="B493:B494"/>
    <mergeCell ref="C493:I493"/>
    <mergeCell ref="J493:J494"/>
    <mergeCell ref="A475:B475"/>
    <mergeCell ref="A477:J477"/>
    <mergeCell ref="A478:B478"/>
    <mergeCell ref="C478:J478"/>
    <mergeCell ref="A479:A480"/>
    <mergeCell ref="B479:B480"/>
    <mergeCell ref="C479:I479"/>
    <mergeCell ref="J479:J480"/>
    <mergeCell ref="A461:B461"/>
    <mergeCell ref="A463:J463"/>
    <mergeCell ref="A464:B464"/>
    <mergeCell ref="C464:J464"/>
    <mergeCell ref="A465:A466"/>
    <mergeCell ref="B465:B466"/>
    <mergeCell ref="C465:I465"/>
    <mergeCell ref="J465:J466"/>
    <mergeCell ref="A447:B447"/>
    <mergeCell ref="A449:J449"/>
    <mergeCell ref="A450:B450"/>
    <mergeCell ref="C450:J450"/>
    <mergeCell ref="A451:A452"/>
    <mergeCell ref="B451:B452"/>
    <mergeCell ref="C451:I451"/>
    <mergeCell ref="J451:J452"/>
    <mergeCell ref="A433:B433"/>
    <mergeCell ref="A435:J435"/>
    <mergeCell ref="A436:B436"/>
    <mergeCell ref="C436:J436"/>
    <mergeCell ref="A437:A438"/>
    <mergeCell ref="B437:B438"/>
    <mergeCell ref="C437:I437"/>
    <mergeCell ref="J437:J438"/>
    <mergeCell ref="A419:B419"/>
    <mergeCell ref="A421:J421"/>
    <mergeCell ref="A422:B422"/>
    <mergeCell ref="C422:J422"/>
    <mergeCell ref="A423:A424"/>
    <mergeCell ref="B423:B424"/>
    <mergeCell ref="C423:I423"/>
    <mergeCell ref="J423:J424"/>
    <mergeCell ref="A405:B405"/>
    <mergeCell ref="A407:J407"/>
    <mergeCell ref="A408:B408"/>
    <mergeCell ref="C408:J408"/>
    <mergeCell ref="A409:A410"/>
    <mergeCell ref="B409:B410"/>
    <mergeCell ref="C409:I409"/>
    <mergeCell ref="J409:J410"/>
    <mergeCell ref="A391:B391"/>
    <mergeCell ref="A393:J393"/>
    <mergeCell ref="A394:B394"/>
    <mergeCell ref="C394:J394"/>
    <mergeCell ref="A395:A396"/>
    <mergeCell ref="B395:B396"/>
    <mergeCell ref="C395:I395"/>
    <mergeCell ref="J395:J396"/>
    <mergeCell ref="A377:B377"/>
    <mergeCell ref="A379:J379"/>
    <mergeCell ref="A380:B380"/>
    <mergeCell ref="C380:J380"/>
    <mergeCell ref="A381:A382"/>
    <mergeCell ref="B381:B382"/>
    <mergeCell ref="C381:I381"/>
    <mergeCell ref="J381:J382"/>
    <mergeCell ref="A363:B363"/>
    <mergeCell ref="A365:J365"/>
    <mergeCell ref="A366:B366"/>
    <mergeCell ref="C366:J366"/>
    <mergeCell ref="A367:A368"/>
    <mergeCell ref="B367:B368"/>
    <mergeCell ref="C367:I367"/>
    <mergeCell ref="J367:J368"/>
    <mergeCell ref="A349:B349"/>
    <mergeCell ref="A351:J351"/>
    <mergeCell ref="A352:B352"/>
    <mergeCell ref="C352:J352"/>
    <mergeCell ref="A353:A354"/>
    <mergeCell ref="B353:B354"/>
    <mergeCell ref="C353:I353"/>
    <mergeCell ref="J353:J354"/>
    <mergeCell ref="A335:B335"/>
    <mergeCell ref="A337:J337"/>
    <mergeCell ref="A338:B338"/>
    <mergeCell ref="C338:J338"/>
    <mergeCell ref="A339:A340"/>
    <mergeCell ref="B339:B340"/>
    <mergeCell ref="C339:I339"/>
    <mergeCell ref="J339:J340"/>
    <mergeCell ref="A321:B321"/>
    <mergeCell ref="A323:J323"/>
    <mergeCell ref="A324:B324"/>
    <mergeCell ref="C324:J324"/>
    <mergeCell ref="A325:A326"/>
    <mergeCell ref="B325:B326"/>
    <mergeCell ref="C325:I325"/>
    <mergeCell ref="J325:J326"/>
    <mergeCell ref="A307:B307"/>
    <mergeCell ref="A309:J309"/>
    <mergeCell ref="A310:B310"/>
    <mergeCell ref="C310:J310"/>
    <mergeCell ref="A311:A312"/>
    <mergeCell ref="B311:B312"/>
    <mergeCell ref="C311:I311"/>
    <mergeCell ref="J311:J312"/>
    <mergeCell ref="A293:B293"/>
    <mergeCell ref="A295:J295"/>
    <mergeCell ref="A296:B296"/>
    <mergeCell ref="C296:J296"/>
    <mergeCell ref="A297:A298"/>
    <mergeCell ref="B297:B298"/>
    <mergeCell ref="C297:I297"/>
    <mergeCell ref="J297:J298"/>
    <mergeCell ref="A279:B279"/>
    <mergeCell ref="A281:J281"/>
    <mergeCell ref="A282:B282"/>
    <mergeCell ref="C282:J282"/>
    <mergeCell ref="A283:A284"/>
    <mergeCell ref="B283:B284"/>
    <mergeCell ref="C283:I283"/>
    <mergeCell ref="J283:J284"/>
    <mergeCell ref="A265:B265"/>
    <mergeCell ref="A267:J267"/>
    <mergeCell ref="A268:B268"/>
    <mergeCell ref="C268:J268"/>
    <mergeCell ref="A269:A270"/>
    <mergeCell ref="B269:B270"/>
    <mergeCell ref="C269:I269"/>
    <mergeCell ref="J269:J270"/>
    <mergeCell ref="A251:B251"/>
    <mergeCell ref="A253:J253"/>
    <mergeCell ref="A254:B254"/>
    <mergeCell ref="C254:J254"/>
    <mergeCell ref="A255:A256"/>
    <mergeCell ref="B255:B256"/>
    <mergeCell ref="C255:I255"/>
    <mergeCell ref="J255:J256"/>
    <mergeCell ref="A237:B237"/>
    <mergeCell ref="A239:J239"/>
    <mergeCell ref="A240:B240"/>
    <mergeCell ref="C240:J240"/>
    <mergeCell ref="A241:A242"/>
    <mergeCell ref="B241:B242"/>
    <mergeCell ref="C241:I241"/>
    <mergeCell ref="J241:J242"/>
    <mergeCell ref="A223:B223"/>
    <mergeCell ref="A225:J225"/>
    <mergeCell ref="A226:B226"/>
    <mergeCell ref="C226:J226"/>
    <mergeCell ref="A227:A228"/>
    <mergeCell ref="B227:B228"/>
    <mergeCell ref="C227:I227"/>
    <mergeCell ref="J227:J228"/>
    <mergeCell ref="A209:B209"/>
    <mergeCell ref="A211:J211"/>
    <mergeCell ref="A212:B212"/>
    <mergeCell ref="C212:J212"/>
    <mergeCell ref="A213:A214"/>
    <mergeCell ref="B213:B214"/>
    <mergeCell ref="C213:I213"/>
    <mergeCell ref="J213:J214"/>
    <mergeCell ref="A195:B195"/>
    <mergeCell ref="A197:J197"/>
    <mergeCell ref="A198:B198"/>
    <mergeCell ref="C198:J198"/>
    <mergeCell ref="A199:A200"/>
    <mergeCell ref="B199:B200"/>
    <mergeCell ref="C199:I199"/>
    <mergeCell ref="J199:J200"/>
    <mergeCell ref="A181:B181"/>
    <mergeCell ref="A183:J183"/>
    <mergeCell ref="A184:B184"/>
    <mergeCell ref="C184:J184"/>
    <mergeCell ref="A185:A186"/>
    <mergeCell ref="B185:B186"/>
    <mergeCell ref="C185:I185"/>
    <mergeCell ref="J185:J186"/>
    <mergeCell ref="A167:B167"/>
    <mergeCell ref="A169:J169"/>
    <mergeCell ref="A170:B170"/>
    <mergeCell ref="C170:J170"/>
    <mergeCell ref="A171:A172"/>
    <mergeCell ref="B171:B172"/>
    <mergeCell ref="C171:I171"/>
    <mergeCell ref="J171:J172"/>
    <mergeCell ref="A153:B153"/>
    <mergeCell ref="A155:J155"/>
    <mergeCell ref="A156:B156"/>
    <mergeCell ref="C156:J156"/>
    <mergeCell ref="A157:A158"/>
    <mergeCell ref="B157:B158"/>
    <mergeCell ref="C157:I157"/>
    <mergeCell ref="J157:J158"/>
    <mergeCell ref="A139:B139"/>
    <mergeCell ref="A141:J141"/>
    <mergeCell ref="A142:B142"/>
    <mergeCell ref="C142:J142"/>
    <mergeCell ref="A143:A144"/>
    <mergeCell ref="B143:B144"/>
    <mergeCell ref="C143:I143"/>
    <mergeCell ref="J143:J144"/>
    <mergeCell ref="A125:B125"/>
    <mergeCell ref="A127:J127"/>
    <mergeCell ref="A128:B128"/>
    <mergeCell ref="C128:J128"/>
    <mergeCell ref="A129:A130"/>
    <mergeCell ref="B129:B130"/>
    <mergeCell ref="C129:I129"/>
    <mergeCell ref="J129:J130"/>
    <mergeCell ref="A111:B111"/>
    <mergeCell ref="A113:J113"/>
    <mergeCell ref="A114:B114"/>
    <mergeCell ref="C114:J114"/>
    <mergeCell ref="A115:A116"/>
    <mergeCell ref="B115:B116"/>
    <mergeCell ref="C115:I115"/>
    <mergeCell ref="J115:J116"/>
    <mergeCell ref="A97:B97"/>
    <mergeCell ref="A99:J99"/>
    <mergeCell ref="A100:B100"/>
    <mergeCell ref="C100:J100"/>
    <mergeCell ref="A101:A102"/>
    <mergeCell ref="B101:B102"/>
    <mergeCell ref="C101:I101"/>
    <mergeCell ref="J101:J102"/>
    <mergeCell ref="A83:B83"/>
    <mergeCell ref="A85:J85"/>
    <mergeCell ref="A86:B86"/>
    <mergeCell ref="C86:J86"/>
    <mergeCell ref="A87:A88"/>
    <mergeCell ref="B87:B88"/>
    <mergeCell ref="C87:I87"/>
    <mergeCell ref="J87:J88"/>
    <mergeCell ref="A69:B69"/>
    <mergeCell ref="A71:J71"/>
    <mergeCell ref="A72:B72"/>
    <mergeCell ref="C72:J72"/>
    <mergeCell ref="A73:A74"/>
    <mergeCell ref="B73:B74"/>
    <mergeCell ref="C73:I73"/>
    <mergeCell ref="J73:J74"/>
    <mergeCell ref="J31:J32"/>
    <mergeCell ref="A58:B58"/>
    <mergeCell ref="C58:J58"/>
    <mergeCell ref="A59:A60"/>
    <mergeCell ref="B59:B60"/>
    <mergeCell ref="C59:I59"/>
    <mergeCell ref="J59:J60"/>
    <mergeCell ref="A44:B44"/>
    <mergeCell ref="C44:J44"/>
    <mergeCell ref="A45:A46"/>
    <mergeCell ref="B45:B46"/>
    <mergeCell ref="C45:I45"/>
    <mergeCell ref="J45:J46"/>
    <mergeCell ref="A55:B55"/>
    <mergeCell ref="A57:J57"/>
    <mergeCell ref="A1:J1"/>
    <mergeCell ref="A2:B2"/>
    <mergeCell ref="C2:J2"/>
    <mergeCell ref="A3:A4"/>
    <mergeCell ref="B3:B4"/>
    <mergeCell ref="C3:I3"/>
    <mergeCell ref="J3:J4"/>
    <mergeCell ref="A41:B41"/>
    <mergeCell ref="A43:J43"/>
    <mergeCell ref="A27:B27"/>
    <mergeCell ref="A29:J29"/>
    <mergeCell ref="A13:B13"/>
    <mergeCell ref="A15:J15"/>
    <mergeCell ref="A16:B16"/>
    <mergeCell ref="C16:J16"/>
    <mergeCell ref="A17:A18"/>
    <mergeCell ref="B17:B18"/>
    <mergeCell ref="C17:I17"/>
    <mergeCell ref="J17:J18"/>
    <mergeCell ref="A30:B30"/>
    <mergeCell ref="C30:J30"/>
    <mergeCell ref="A31:A32"/>
    <mergeCell ref="B31:B32"/>
    <mergeCell ref="C31:I31"/>
  </mergeCells>
  <phoneticPr fontId="1"/>
  <conditionalFormatting sqref="C1:J1048576">
    <cfRule type="cellIs" dxfId="1" priority="1" operator="lessThan">
      <formula>9.95</formula>
    </cfRule>
    <cfRule type="cellIs" dxfId="0" priority="4" operator="equal">
      <formula>0</formula>
    </cfRule>
  </conditionalFormatting>
  <printOptions horizontalCentered="1"/>
  <pageMargins left="0.78740157480314965" right="0.78740157480314965" top="0.62992125984251968" bottom="0.59055118110236227" header="0.51181102362204722" footer="0.51181102362204722"/>
  <pageSetup paperSize="9" scale="70" firstPageNumber="25" fitToHeight="0" orientation="portrait" useFirstPageNumber="1" r:id="rId1"/>
  <headerFooter alignWithMargins="0"/>
  <rowBreaks count="11" manualBreakCount="11">
    <brk id="56" max="9" man="1"/>
    <brk id="112" max="9" man="1"/>
    <brk id="168" max="9" man="1"/>
    <brk id="224" max="9" man="1"/>
    <brk id="280" max="9" man="1"/>
    <brk id="336" max="9" man="1"/>
    <brk id="392" max="9" man="1"/>
    <brk id="448" max="9" man="1"/>
    <brk id="504" max="9" man="1"/>
    <brk id="560" max="9" man="1"/>
    <brk id="616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20C35CE3-1FF6-43C8-81A2-3A7E68E748BD}"/>
</file>

<file path=customXml/itemProps2.xml><?xml version="1.0" encoding="utf-8"?>
<ds:datastoreItem xmlns:ds="http://schemas.openxmlformats.org/officeDocument/2006/customXml" ds:itemID="{055C264E-07B0-4C06-ADB8-DA4BB759D10C}"/>
</file>

<file path=customXml/itemProps3.xml><?xml version="1.0" encoding="utf-8"?>
<ds:datastoreItem xmlns:ds="http://schemas.openxmlformats.org/officeDocument/2006/customXml" ds:itemID="{DD0E5D1A-3208-4652-BE84-04FA90E33E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表11-3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2026-02-16T04:24:17Z</dcterms:created>
  <dcterms:modified xsi:type="dcterms:W3CDTF">2026-02-16T04:24:25Z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