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 hidePivotFieldList="1" defaultThemeVersion="124226"/>
  <xr:revisionPtr revIDLastSave="1" documentId="6_{75416142-B42D-4A8C-8434-258DE035C67F}" xr6:coauthVersionLast="47" xr6:coauthVersionMax="47" xr10:uidLastSave="{629F4332-A024-40CD-9C0F-38454F945639}"/>
  <bookViews>
    <workbookView xWindow="10845" yWindow="-14970" windowWidth="16020" windowHeight="14055" tabRatio="831" xr2:uid="{00000000-000D-0000-FFFF-FFFF00000000}"/>
  </bookViews>
  <sheets>
    <sheet name="表11-2" sheetId="4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<sst xmlns="http://schemas.openxmlformats.org/spreadsheetml/2006/main" count="2400" uniqueCount="83">
  <si>
    <t>管理番号</t>
  </si>
  <si>
    <t>対象化学物質</t>
  </si>
  <si>
    <t>年間排出量（kg/年）</t>
  </si>
  <si>
    <t>物質名</t>
  </si>
  <si>
    <t>ガソリン・ＬＰＧ車</t>
  </si>
  <si>
    <t>ディーゼル車</t>
  </si>
  <si>
    <t>合計</t>
  </si>
  <si>
    <t>軽乗用車</t>
  </si>
  <si>
    <t>乗用車</t>
  </si>
  <si>
    <t>バス</t>
  </si>
  <si>
    <t>軽貨物車</t>
  </si>
  <si>
    <t>小型貨物車</t>
  </si>
  <si>
    <t>普通貨物車</t>
  </si>
  <si>
    <t>特種用途車</t>
  </si>
  <si>
    <t>アクロレイン</t>
  </si>
  <si>
    <t/>
  </si>
  <si>
    <t>アセトアルデヒド</t>
  </si>
  <si>
    <t>エチルベンゼン</t>
  </si>
  <si>
    <t>キシレン</t>
  </si>
  <si>
    <t>クメン</t>
  </si>
  <si>
    <t>スチレン</t>
  </si>
  <si>
    <t>トルエン</t>
  </si>
  <si>
    <t>ヘキサン</t>
  </si>
  <si>
    <t>ベンズアルデヒド</t>
  </si>
  <si>
    <t>ベンゼン</t>
  </si>
  <si>
    <t>ホルムアルデヒド</t>
  </si>
  <si>
    <t>トリメチルベンゼン</t>
  </si>
  <si>
    <t>合　　　　　計</t>
  </si>
  <si>
    <t>表11-2-0　自動車（コールドスタート時の増分）に係る燃料種類別・車種別・対象化学物質別の排出量推計結果（2024年度；全国）</t>
  </si>
  <si>
    <t>イソプレン</t>
  </si>
  <si>
    <t>シクロヘキサン</t>
  </si>
  <si>
    <t>ヘプタン</t>
  </si>
  <si>
    <t>メチルイソブチルケトン</t>
  </si>
  <si>
    <t>表11-2-1　自動車（コールドスタート時の増分）に係る燃料種類別・車種別・対象化学物質別の排出量推計結果（2024年度；北海道）</t>
  </si>
  <si>
    <t>表11-2-2　自動車（コールドスタート時の増分）に係る燃料種類別・車種別・対象化学物質別の排出量推計結果（2024年度；青森県）</t>
  </si>
  <si>
    <t>表11-2-3　自動車（コールドスタート時の増分）に係る燃料種類別・車種別・対象化学物質別の排出量推計結果（2024年度；岩手県）</t>
  </si>
  <si>
    <t>表11-2-4　自動車（コールドスタート時の増分）に係る燃料種類別・車種別・対象化学物質別の排出量推計結果（2024年度；宮城県）</t>
  </si>
  <si>
    <t>表11-2-5　自動車（コールドスタート時の増分）に係る燃料種類別・車種別・対象化学物質別の排出量推計結果（2024年度；秋田県）</t>
  </si>
  <si>
    <t>表11-2-6　自動車（コールドスタート時の増分）に係る燃料種類別・車種別・対象化学物質別の排出量推計結果（2024年度；山形県）</t>
  </si>
  <si>
    <t>表11-2-7　自動車（コールドスタート時の増分）に係る燃料種類別・車種別・対象化学物質別の排出量推計結果（2024年度；福島県）</t>
  </si>
  <si>
    <t>表11-2-8　自動車（コールドスタート時の増分）に係る燃料種類別・車種別・対象化学物質別の排出量推計結果（2024年度；茨城県）</t>
  </si>
  <si>
    <t>表11-2-9　自動車（コールドスタート時の増分）に係る燃料種類別・車種別・対象化学物質別の排出量推計結果（2024年度；栃木県）</t>
  </si>
  <si>
    <t>表11-2-10　自動車（コールドスタート時の増分）に係る燃料種類別・車種別・対象化学物質別の排出量推計結果（2024年度；群馬県）</t>
  </si>
  <si>
    <t>表11-2-11　自動車（コールドスタート時の増分）に係る燃料種類別・車種別・対象化学物質別の排出量推計結果（2024年度；埼玉県）</t>
  </si>
  <si>
    <t>表11-2-12　自動車（コールドスタート時の増分）に係る燃料種類別・車種別・対象化学物質別の排出量推計結果（2024年度；千葉県）</t>
  </si>
  <si>
    <t>表11-2-13　自動車（コールドスタート時の増分）に係る燃料種類別・車種別・対象化学物質別の排出量推計結果（2024年度；東京都）</t>
  </si>
  <si>
    <t>表11-2-14　自動車（コールドスタート時の増分）に係る燃料種類別・車種別・対象化学物質別の排出量推計結果（2024年度；神奈川県）</t>
  </si>
  <si>
    <t>表11-2-15　自動車（コールドスタート時の増分）に係る燃料種類別・車種別・対象化学物質別の排出量推計結果（2024年度；新潟県）</t>
  </si>
  <si>
    <t>表11-2-16　自動車（コールドスタート時の増分）に係る燃料種類別・車種別・対象化学物質別の排出量推計結果（2024年度；富山県）</t>
  </si>
  <si>
    <t>表11-2-17　自動車（コールドスタート時の増分）に係る燃料種類別・車種別・対象化学物質別の排出量推計結果（2024年度；石川県）</t>
  </si>
  <si>
    <t>表11-2-18　自動車（コールドスタート時の増分）に係る燃料種類別・車種別・対象化学物質別の排出量推計結果（2024年度；福井県）</t>
  </si>
  <si>
    <t>表11-2-19　自動車（コールドスタート時の増分）に係る燃料種類別・車種別・対象化学物質別の排出量推計結果（2024年度；山梨県）</t>
  </si>
  <si>
    <t>表11-2-20　自動車（コールドスタート時の増分）に係る燃料種類別・車種別・対象化学物質別の排出量推計結果（2024年度；長野県）</t>
  </si>
  <si>
    <t>表11-2-21　自動車（コールドスタート時の増分）に係る燃料種類別・車種別・対象化学物質別の排出量推計結果（2024年度；岐阜県）</t>
  </si>
  <si>
    <t>表11-2-22　自動車（コールドスタート時の増分）に係る燃料種類別・車種別・対象化学物質別の排出量推計結果（2024年度；静岡県）</t>
  </si>
  <si>
    <t>表11-2-23　自動車（コールドスタート時の増分）に係る燃料種類別・車種別・対象化学物質別の排出量推計結果（2024年度；愛知県）</t>
  </si>
  <si>
    <t>表11-2-24　自動車（コールドスタート時の増分）に係る燃料種類別・車種別・対象化学物質別の排出量推計結果（2024年度；三重県）</t>
  </si>
  <si>
    <t>表11-2-25　自動車（コールドスタート時の増分）に係る燃料種類別・車種別・対象化学物質別の排出量推計結果（2024年度；滋賀県）</t>
  </si>
  <si>
    <t>表11-2-26　自動車（コールドスタート時の増分）に係る燃料種類別・車種別・対象化学物質別の排出量推計結果（2024年度；京都府）</t>
  </si>
  <si>
    <t>表11-2-27　自動車（コールドスタート時の増分）に係る燃料種類別・車種別・対象化学物質別の排出量推計結果（2024年度；大阪府）</t>
  </si>
  <si>
    <t>表11-2-28　自動車（コールドスタート時の増分）に係る燃料種類別・車種別・対象化学物質別の排出量推計結果（2024年度；兵庫県）</t>
  </si>
  <si>
    <t>表11-2-29　自動車（コールドスタート時の増分）に係る燃料種類別・車種別・対象化学物質別の排出量推計結果（2024年度；奈良県）</t>
  </si>
  <si>
    <t>表11-2-30　自動車（コールドスタート時の増分）に係る燃料種類別・車種別・対象化学物質別の排出量推計結果（2024年度；和歌山県）</t>
  </si>
  <si>
    <t>表11-2-31　自動車（コールドスタート時の増分）に係る燃料種類別・車種別・対象化学物質別の排出量推計結果（2024年度；鳥取県）</t>
  </si>
  <si>
    <t>表11-2-32　自動車（コールドスタート時の増分）に係る燃料種類別・車種別・対象化学物質別の排出量推計結果（2024年度；島根県）</t>
  </si>
  <si>
    <t>表11-2-33　自動車（コールドスタート時の増分）に係る燃料種類別・車種別・対象化学物質別の排出量推計結果（2024年度；岡山県）</t>
  </si>
  <si>
    <t>表11-2-34　自動車（コールドスタート時の増分）に係る燃料種類別・車種別・対象化学物質別の排出量推計結果（2024年度；広島県）</t>
  </si>
  <si>
    <t>表11-2-35　自動車（コールドスタート時の増分）に係る燃料種類別・車種別・対象化学物質別の排出量推計結果（2024年度；山口県）</t>
  </si>
  <si>
    <t>表11-2-36　自動車（コールドスタート時の増分）に係る燃料種類別・車種別・対象化学物質別の排出量推計結果（2024年度；徳島県）</t>
  </si>
  <si>
    <t>表11-2-37　自動車（コールドスタート時の増分）に係る燃料種類別・車種別・対象化学物質別の排出量推計結果（2024年度；香川県）</t>
  </si>
  <si>
    <t>表11-2-38　自動車（コールドスタート時の増分）に係る燃料種類別・車種別・対象化学物質別の排出量推計結果（2024年度；愛媛県）</t>
  </si>
  <si>
    <t>表11-2-39　自動車（コールドスタート時の増分）に係る燃料種類別・車種別・対象化学物質別の排出量推計結果（2024年度；高知県）</t>
  </si>
  <si>
    <t>表11-2-40　自動車（コールドスタート時の増分）に係る燃料種類別・車種別・対象化学物質別の排出量推計結果（2024年度；福岡県）</t>
  </si>
  <si>
    <t>表11-2-41　自動車（コールドスタート時の増分）に係る燃料種類別・車種別・対象化学物質別の排出量推計結果（2024年度；佐賀県）</t>
  </si>
  <si>
    <t>表11-2-42　自動車（コールドスタート時の増分）に係る燃料種類別・車種別・対象化学物質別の排出量推計結果（2024年度；長崎県）</t>
  </si>
  <si>
    <t>表11-2-43　自動車（コールドスタート時の増分）に係る燃料種類別・車種別・対象化学物質別の排出量推計結果（2024年度；熊本県）</t>
  </si>
  <si>
    <t>表11-2-44　自動車（コールドスタート時の増分）に係る燃料種類別・車種別・対象化学物質別の排出量推計結果（2024年度；大分県）</t>
  </si>
  <si>
    <t>表11-2-45　自動車（コールドスタート時の増分）に係る燃料種類別・車種別・対象化学物質別の排出量推計結果（2024年度；宮崎県）</t>
  </si>
  <si>
    <t>表11-2-46　自動車（コールドスタート時の増分）に係る燃料種類別・車種別・対象化学物質別の排出量推計結果（2024年度；鹿児島県）</t>
  </si>
  <si>
    <t>表11-2-47　自動車（コールドスタート時の増分）に係る燃料種類別・車種別・対象化学物質別の排出量推計結果（2024年度；沖縄県）</t>
  </si>
  <si>
    <t>1,3-ブタジエン</t>
  </si>
  <si>
    <t>2-ブテナール</t>
  </si>
  <si>
    <t>1-ヘキセン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</si>
</sst>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_ * #,##0.0_ ;_ * \-#,##0.0_ ;_ * &quot;-&quot;?_ ;_ @_ "/>
  </numFmts>
  <fonts count="33" x14ac:knownFonts="1"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b/>
      <sz val="13"/>
      <color indexed="5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.5"/>
      <name val="ＭＳ 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0"/>
      <name val="Times New Roman"/>
      <family val="1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64">
    <xf numFmtId="0" fontId="0" fillId="0" borderId="0">
      <alignment vertical="center"/>
    </xf>
    <xf numFmtId="0" fontId="4" fillId="0" borderId="0"/>
    <xf numFmtId="0" fontId="4" fillId="0" borderId="0"/>
    <xf numFmtId="178" fontId="5" fillId="0" borderId="0" applyFill="0" applyBorder="0" applyAlignment="0"/>
    <xf numFmtId="0" fontId="6" fillId="0" borderId="19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0" fontId="4" fillId="0" borderId="0">
      <alignment vertical="center"/>
    </xf>
    <xf numFmtId="0" fontId="8" fillId="0" borderId="0"/>
    <xf numFmtId="0" fontId="9" fillId="0" borderId="0"/>
    <xf numFmtId="3" fontId="3" fillId="0" borderId="0" applyFill="0" applyBorder="0" applyProtection="0">
      <alignment vertical="center"/>
      <protection locked="0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0" borderId="33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22" borderId="34" applyNumberFormat="0" applyFont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23" borderId="3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6" fillId="0" borderId="0" applyFont="0" applyFill="0" applyBorder="0" applyAlignment="0" applyProtection="0"/>
    <xf numFmtId="0" fontId="21" fillId="0" borderId="37" applyNumberFormat="0" applyFill="0" applyAlignment="0" applyProtection="0">
      <alignment vertical="center"/>
    </xf>
    <xf numFmtId="0" fontId="2" fillId="0" borderId="38" applyNumberFormat="0" applyFill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24" fillId="23" borderId="41" applyNumberFormat="0" applyAlignment="0" applyProtection="0">
      <alignment vertical="center"/>
    </xf>
    <xf numFmtId="176" fontId="25" fillId="0" borderId="12">
      <alignment vertical="center" shrinkToFit="1"/>
    </xf>
    <xf numFmtId="179" fontId="25" fillId="0" borderId="12">
      <alignment vertical="center" shrinkToFit="1"/>
    </xf>
    <xf numFmtId="177" fontId="25" fillId="0" borderId="12">
      <alignment vertical="center" shrinkToFit="1"/>
    </xf>
    <xf numFmtId="0" fontId="26" fillId="0" borderId="0" applyNumberFormat="0" applyFill="0" applyBorder="0" applyAlignment="0" applyProtection="0">
      <alignment vertical="center"/>
    </xf>
    <xf numFmtId="0" fontId="27" fillId="7" borderId="36" applyNumberFormat="0" applyAlignment="0" applyProtection="0">
      <alignment vertical="center"/>
    </xf>
    <xf numFmtId="0" fontId="16" fillId="0" borderId="0"/>
    <xf numFmtId="3" fontId="3" fillId="0" borderId="0" applyFill="0" applyBorder="0" applyProtection="0">
      <alignment vertical="center"/>
      <protection locked="0"/>
    </xf>
    <xf numFmtId="0" fontId="28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38" fontId="31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2" applyFont="1" applyAlignment="1">
      <alignment vertical="center"/>
    </xf>
    <xf numFmtId="0" fontId="0" fillId="0" borderId="0" xfId="10" applyNumberFormat="1" applyFont="1" applyFill="1" applyProtection="1">
      <alignment vertical="center"/>
    </xf>
    <xf numFmtId="0" fontId="0" fillId="0" borderId="30" xfId="1" applyFont="1" applyBorder="1" applyAlignment="1">
      <alignment vertical="center"/>
    </xf>
    <xf numFmtId="38" fontId="0" fillId="0" borderId="7" xfId="63" applyFont="1" applyFill="1" applyBorder="1" applyAlignment="1" applyProtection="1">
      <alignment vertical="center"/>
    </xf>
    <xf numFmtId="0" fontId="0" fillId="0" borderId="43" xfId="1" applyFont="1" applyBorder="1" applyAlignment="1">
      <alignment vertical="center"/>
    </xf>
    <xf numFmtId="0" fontId="0" fillId="0" borderId="31" xfId="1" applyFont="1" applyBorder="1" applyAlignment="1">
      <alignment vertical="center"/>
    </xf>
    <xf numFmtId="0" fontId="0" fillId="0" borderId="32" xfId="1" applyFont="1" applyBorder="1" applyAlignment="1">
      <alignment vertical="center"/>
    </xf>
    <xf numFmtId="0" fontId="0" fillId="0" borderId="7" xfId="1" applyFont="1" applyBorder="1" applyAlignment="1">
      <alignment horizontal="right" vertical="center"/>
    </xf>
    <xf numFmtId="0" fontId="0" fillId="0" borderId="42" xfId="1" applyFont="1" applyBorder="1" applyAlignment="1">
      <alignment horizontal="right" vertical="center"/>
    </xf>
    <xf numFmtId="0" fontId="0" fillId="0" borderId="11" xfId="1" applyFont="1" applyBorder="1" applyAlignment="1">
      <alignment horizontal="right" vertical="center"/>
    </xf>
    <xf numFmtId="0" fontId="0" fillId="0" borderId="0" xfId="10" applyNumberFormat="1" applyFont="1" applyFill="1" applyAlignment="1" applyProtection="1">
      <alignment horizontal="right" vertical="center"/>
    </xf>
    <xf numFmtId="0" fontId="0" fillId="0" borderId="15" xfId="1" applyFont="1" applyBorder="1" applyAlignment="1">
      <alignment horizontal="right" vertical="center"/>
    </xf>
    <xf numFmtId="38" fontId="0" fillId="0" borderId="0" xfId="63" applyFont="1" applyFill="1" applyProtection="1">
      <alignment vertical="center"/>
    </xf>
    <xf numFmtId="0" fontId="0" fillId="0" borderId="0" xfId="10" applyNumberFormat="1" applyFont="1" applyFill="1" applyAlignment="1" applyProtection="1">
      <alignment horizontal="center" vertical="center" wrapText="1"/>
    </xf>
    <xf numFmtId="38" fontId="0" fillId="0" borderId="4" xfId="63" applyFont="1" applyFill="1" applyBorder="1" applyAlignment="1" applyProtection="1">
      <alignment horizontal="center" vertical="center" wrapText="1"/>
    </xf>
    <xf numFmtId="38" fontId="0" fillId="0" borderId="5" xfId="63" applyFont="1" applyFill="1" applyBorder="1" applyAlignment="1" applyProtection="1">
      <alignment horizontal="center" vertical="center" wrapText="1"/>
    </xf>
    <xf numFmtId="38" fontId="0" fillId="0" borderId="28" xfId="63" applyFont="1" applyFill="1" applyBorder="1" applyAlignment="1" applyProtection="1">
      <alignment horizontal="center" vertical="center" wrapText="1"/>
    </xf>
    <xf numFmtId="38" fontId="0" fillId="0" borderId="6" xfId="63" applyFont="1" applyFill="1" applyBorder="1" applyAlignment="1" applyProtection="1">
      <alignment horizontal="center" vertical="center" wrapText="1"/>
    </xf>
    <xf numFmtId="38" fontId="0" fillId="0" borderId="8" xfId="63" applyFont="1" applyFill="1" applyBorder="1" applyProtection="1">
      <alignment vertical="center"/>
    </xf>
    <xf numFmtId="38" fontId="0" fillId="0" borderId="9" xfId="63" applyFont="1" applyFill="1" applyBorder="1" applyProtection="1">
      <alignment vertical="center"/>
    </xf>
    <xf numFmtId="38" fontId="0" fillId="0" borderId="10" xfId="63" applyFont="1" applyFill="1" applyBorder="1" applyProtection="1">
      <alignment vertical="center"/>
    </xf>
    <xf numFmtId="38" fontId="0" fillId="0" borderId="42" xfId="63" applyFont="1" applyFill="1" applyBorder="1" applyProtection="1">
      <alignment vertical="center"/>
    </xf>
    <xf numFmtId="38" fontId="0" fillId="0" borderId="44" xfId="63" applyFont="1" applyFill="1" applyBorder="1" applyProtection="1">
      <alignment vertical="center"/>
    </xf>
    <xf numFmtId="38" fontId="0" fillId="0" borderId="45" xfId="63" applyFont="1" applyFill="1" applyBorder="1" applyProtection="1">
      <alignment vertical="center"/>
    </xf>
    <xf numFmtId="38" fontId="0" fillId="0" borderId="46" xfId="63" applyFont="1" applyFill="1" applyBorder="1" applyProtection="1">
      <alignment vertical="center"/>
    </xf>
    <xf numFmtId="38" fontId="0" fillId="0" borderId="11" xfId="63" applyFont="1" applyFill="1" applyBorder="1" applyProtection="1">
      <alignment vertical="center"/>
    </xf>
    <xf numFmtId="38" fontId="0" fillId="0" borderId="12" xfId="63" applyFont="1" applyFill="1" applyBorder="1" applyProtection="1">
      <alignment vertical="center"/>
    </xf>
    <xf numFmtId="38" fontId="0" fillId="0" borderId="13" xfId="63" applyFont="1" applyFill="1" applyBorder="1" applyProtection="1">
      <alignment vertical="center"/>
    </xf>
    <xf numFmtId="38" fontId="0" fillId="0" borderId="14" xfId="63" applyFont="1" applyFill="1" applyBorder="1" applyProtection="1">
      <alignment vertical="center"/>
    </xf>
    <xf numFmtId="38" fontId="0" fillId="0" borderId="15" xfId="63" applyFont="1" applyFill="1" applyBorder="1" applyProtection="1">
      <alignment vertical="center"/>
    </xf>
    <xf numFmtId="38" fontId="0" fillId="0" borderId="16" xfId="63" applyFont="1" applyFill="1" applyBorder="1" applyProtection="1">
      <alignment vertical="center"/>
    </xf>
    <xf numFmtId="38" fontId="0" fillId="0" borderId="17" xfId="63" applyFont="1" applyFill="1" applyBorder="1" applyProtection="1">
      <alignment vertical="center"/>
    </xf>
    <xf numFmtId="38" fontId="0" fillId="0" borderId="18" xfId="63" applyFont="1" applyFill="1" applyBorder="1" applyProtection="1">
      <alignment vertical="center"/>
    </xf>
    <xf numFmtId="0" fontId="29" fillId="0" borderId="20" xfId="8" applyFont="1" applyBorder="1" applyAlignment="1">
      <alignment horizontal="center" vertical="center" wrapText="1"/>
    </xf>
    <xf numFmtId="0" fontId="0" fillId="0" borderId="1" xfId="1" applyFont="1" applyBorder="1" applyAlignment="1">
      <alignment horizontal="center" vertical="center" wrapText="1"/>
    </xf>
    <xf numFmtId="0" fontId="0" fillId="0" borderId="3" xfId="10" applyNumberFormat="1" applyFont="1" applyFill="1" applyBorder="1" applyAlignment="1" applyProtection="1">
      <alignment horizontal="center" vertical="center" wrapText="1"/>
    </xf>
    <xf numFmtId="38" fontId="0" fillId="0" borderId="1" xfId="63" applyFont="1" applyFill="1" applyBorder="1" applyAlignment="1">
      <alignment horizontal="center" vertical="center" wrapText="1"/>
    </xf>
    <xf numFmtId="38" fontId="0" fillId="0" borderId="2" xfId="63" applyFont="1" applyFill="1" applyBorder="1" applyAlignment="1">
      <alignment horizontal="center" vertical="center" wrapText="1"/>
    </xf>
    <xf numFmtId="38" fontId="0" fillId="0" borderId="2" xfId="63" applyFont="1" applyFill="1" applyBorder="1" applyAlignment="1" applyProtection="1">
      <alignment horizontal="center" vertical="center" wrapText="1"/>
    </xf>
    <xf numFmtId="38" fontId="0" fillId="0" borderId="3" xfId="63" applyFont="1" applyFill="1" applyBorder="1" applyAlignment="1" applyProtection="1">
      <alignment horizontal="center" vertical="center" wrapText="1"/>
    </xf>
    <xf numFmtId="0" fontId="0" fillId="0" borderId="21" xfId="1" applyFont="1" applyBorder="1" applyAlignment="1">
      <alignment horizontal="center" vertical="center" wrapText="1"/>
    </xf>
    <xf numFmtId="0" fontId="0" fillId="0" borderId="26" xfId="10" applyNumberFormat="1" applyFont="1" applyFill="1" applyBorder="1" applyAlignment="1" applyProtection="1">
      <alignment horizontal="center" vertical="center" wrapText="1"/>
    </xf>
    <xf numFmtId="0" fontId="0" fillId="0" borderId="22" xfId="1" applyFont="1" applyBorder="1" applyAlignment="1">
      <alignment horizontal="center" vertical="center" wrapText="1"/>
    </xf>
    <xf numFmtId="0" fontId="0" fillId="0" borderId="27" xfId="10" applyNumberFormat="1" applyFont="1" applyFill="1" applyBorder="1" applyAlignment="1" applyProtection="1">
      <alignment horizontal="center" vertical="center" wrapText="1"/>
    </xf>
    <xf numFmtId="0" fontId="0" fillId="0" borderId="1" xfId="1" applyFont="1" applyBorder="1" applyAlignment="1">
      <alignment horizontal="center" vertical="center"/>
    </xf>
    <xf numFmtId="0" fontId="0" fillId="0" borderId="3" xfId="10" applyNumberFormat="1" applyFont="1" applyFill="1" applyBorder="1" applyAlignment="1" applyProtection="1">
      <alignment horizontal="center" vertical="center"/>
    </xf>
    <xf numFmtId="38" fontId="0" fillId="0" borderId="23" xfId="63" applyFont="1" applyFill="1" applyBorder="1" applyAlignment="1" applyProtection="1">
      <alignment horizontal="center" vertical="center" wrapText="1"/>
    </xf>
    <xf numFmtId="38" fontId="0" fillId="0" borderId="20" xfId="63" applyFont="1" applyFill="1" applyBorder="1" applyAlignment="1" applyProtection="1">
      <alignment horizontal="center" vertical="center" wrapText="1"/>
    </xf>
    <xf numFmtId="38" fontId="0" fillId="0" borderId="24" xfId="63" applyFont="1" applyFill="1" applyBorder="1" applyAlignment="1" applyProtection="1">
      <alignment horizontal="center" vertical="center" wrapText="1"/>
    </xf>
    <xf numFmtId="38" fontId="0" fillId="0" borderId="25" xfId="63" applyFont="1" applyFill="1" applyBorder="1" applyAlignment="1" applyProtection="1">
      <alignment horizontal="center" vertical="center" wrapText="1"/>
    </xf>
    <xf numFmtId="38" fontId="0" fillId="0" borderId="29" xfId="63" applyFont="1" applyFill="1" applyBorder="1" applyAlignment="1" applyProtection="1">
      <alignment horizontal="center" vertical="center" wrapText="1"/>
    </xf>
  </cellXfs>
  <cellStyles count="64">
    <cellStyle name="20% - アクセント 1 2" xfId="12" xr:uid="{00000000-0005-0000-0000-000000000000}"/>
    <cellStyle name="20% - アクセント 2 2" xfId="13" xr:uid="{00000000-0005-0000-0000-000001000000}"/>
    <cellStyle name="20% - アクセント 3 2" xfId="14" xr:uid="{00000000-0005-0000-0000-000002000000}"/>
    <cellStyle name="20% - アクセント 4 2" xfId="15" xr:uid="{00000000-0005-0000-0000-000003000000}"/>
    <cellStyle name="20% - アクセント 5 2" xfId="16" xr:uid="{00000000-0005-0000-0000-000004000000}"/>
    <cellStyle name="20% - アクセント 6 2" xfId="17" xr:uid="{00000000-0005-0000-0000-000005000000}"/>
    <cellStyle name="40% - アクセント 1 2" xfId="18" xr:uid="{00000000-0005-0000-0000-000006000000}"/>
    <cellStyle name="40% - アクセント 2 2" xfId="19" xr:uid="{00000000-0005-0000-0000-000007000000}"/>
    <cellStyle name="40% - アクセント 3 2" xfId="20" xr:uid="{00000000-0005-0000-0000-000008000000}"/>
    <cellStyle name="40% - アクセント 4 2" xfId="21" xr:uid="{00000000-0005-0000-0000-000009000000}"/>
    <cellStyle name="40% - アクセント 5 2" xfId="22" xr:uid="{00000000-0005-0000-0000-00000A000000}"/>
    <cellStyle name="40% - アクセント 6 2" xfId="23" xr:uid="{00000000-0005-0000-0000-00000B000000}"/>
    <cellStyle name="60% - アクセント 1 2" xfId="24" xr:uid="{00000000-0005-0000-0000-00000C000000}"/>
    <cellStyle name="60% - アクセント 2 2" xfId="25" xr:uid="{00000000-0005-0000-0000-00000D000000}"/>
    <cellStyle name="60% - アクセント 3 2" xfId="26" xr:uid="{00000000-0005-0000-0000-00000E000000}"/>
    <cellStyle name="60% - アクセント 4 2" xfId="27" xr:uid="{00000000-0005-0000-0000-00000F000000}"/>
    <cellStyle name="60% - アクセント 5 2" xfId="28" xr:uid="{00000000-0005-0000-0000-000010000000}"/>
    <cellStyle name="60% - アクセント 6 2" xfId="29" xr:uid="{00000000-0005-0000-0000-000011000000}"/>
    <cellStyle name="Calc Currency (0)" xfId="3" xr:uid="{00000000-0005-0000-0000-000012000000}"/>
    <cellStyle name="Header1" xfId="4" xr:uid="{00000000-0005-0000-0000-000013000000}"/>
    <cellStyle name="Header2" xfId="5" xr:uid="{00000000-0005-0000-0000-000014000000}"/>
    <cellStyle name="Normal_#18-Internet" xfId="6" xr:uid="{00000000-0005-0000-0000-000015000000}"/>
    <cellStyle name="アクセント 1 2" xfId="30" xr:uid="{00000000-0005-0000-0000-000016000000}"/>
    <cellStyle name="アクセント 2 2" xfId="31" xr:uid="{00000000-0005-0000-0000-000017000000}"/>
    <cellStyle name="アクセント 3 2" xfId="32" xr:uid="{00000000-0005-0000-0000-000018000000}"/>
    <cellStyle name="アクセント 4 2" xfId="33" xr:uid="{00000000-0005-0000-0000-000019000000}"/>
    <cellStyle name="アクセント 5 2" xfId="34" xr:uid="{00000000-0005-0000-0000-00001A000000}"/>
    <cellStyle name="アクセント 6 2" xfId="35" xr:uid="{00000000-0005-0000-0000-00001B000000}"/>
    <cellStyle name="タイトル 2" xfId="36" xr:uid="{00000000-0005-0000-0000-00001C000000}"/>
    <cellStyle name="チェック セル 2" xfId="37" xr:uid="{00000000-0005-0000-0000-00001D000000}"/>
    <cellStyle name="どちらでもない 2" xfId="38" xr:uid="{00000000-0005-0000-0000-00001E000000}"/>
    <cellStyle name="パーセント 2" xfId="62" xr:uid="{00000000-0005-0000-0000-00001F000000}"/>
    <cellStyle name="メモ 2" xfId="39" xr:uid="{00000000-0005-0000-0000-000020000000}"/>
    <cellStyle name="リンク セル 2" xfId="40" xr:uid="{00000000-0005-0000-0000-000021000000}"/>
    <cellStyle name="悪い 2" xfId="41" xr:uid="{00000000-0005-0000-0000-000022000000}"/>
    <cellStyle name="計算 2" xfId="42" xr:uid="{00000000-0005-0000-0000-000023000000}"/>
    <cellStyle name="警告文 2" xfId="43" xr:uid="{00000000-0005-0000-0000-000024000000}"/>
    <cellStyle name="桁区切り" xfId="63" builtinId="6"/>
    <cellStyle name="桁区切り 2" xfId="44" xr:uid="{00000000-0005-0000-0000-000025000000}"/>
    <cellStyle name="桁区切り 3" xfId="61" xr:uid="{00000000-0005-0000-0000-000026000000}"/>
    <cellStyle name="見出し 1 2" xfId="45" xr:uid="{00000000-0005-0000-0000-000028000000}"/>
    <cellStyle name="見出し 2 2" xfId="46" xr:uid="{00000000-0005-0000-0000-000029000000}"/>
    <cellStyle name="見出し 3 2" xfId="47" xr:uid="{00000000-0005-0000-0000-00002A000000}"/>
    <cellStyle name="見出し 4 2" xfId="48" xr:uid="{00000000-0005-0000-0000-00002B000000}"/>
    <cellStyle name="集計 2" xfId="49" xr:uid="{00000000-0005-0000-0000-00002C000000}"/>
    <cellStyle name="出力 2" xfId="50" xr:uid="{00000000-0005-0000-0000-00002D000000}"/>
    <cellStyle name="数値" xfId="51" xr:uid="{00000000-0005-0000-0000-00002E000000}"/>
    <cellStyle name="数値(0.0)" xfId="52" xr:uid="{00000000-0005-0000-0000-00002F000000}"/>
    <cellStyle name="数値(0.00)" xfId="53" xr:uid="{00000000-0005-0000-0000-000030000000}"/>
    <cellStyle name="説明文 2" xfId="54" xr:uid="{00000000-0005-0000-0000-000031000000}"/>
    <cellStyle name="入力 2" xfId="55" xr:uid="{00000000-0005-0000-0000-000032000000}"/>
    <cellStyle name="標準" xfId="0" builtinId="0" customBuiltin="1"/>
    <cellStyle name="標準 2" xfId="7" xr:uid="{00000000-0005-0000-0000-000034000000}"/>
    <cellStyle name="標準 3" xfId="11" xr:uid="{00000000-0005-0000-0000-000035000000}"/>
    <cellStyle name="標準 4" xfId="56" xr:uid="{00000000-0005-0000-0000-000036000000}"/>
    <cellStyle name="標準 5" xfId="57" xr:uid="{00000000-0005-0000-0000-000037000000}"/>
    <cellStyle name="標準 6" xfId="60" xr:uid="{00000000-0005-0000-0000-000038000000}"/>
    <cellStyle name="標準 7" xfId="59" xr:uid="{00000000-0005-0000-0000-000039000000}"/>
    <cellStyle name="標準_H17年度_省令に基づかない集計（排出源別）'07.01.22" xfId="10" xr:uid="{00000000-0005-0000-0000-00003B000000}"/>
    <cellStyle name="標準_重要港湾の入港船舶数等" xfId="8" xr:uid="{00000000-0005-0000-0000-00003C000000}"/>
    <cellStyle name="標準_対炭化水素比率" xfId="1" xr:uid="{00000000-0005-0000-0000-00003D000000}"/>
    <cellStyle name="標準_農薬推計値" xfId="2" xr:uid="{00000000-0005-0000-0000-00003E000000}"/>
    <cellStyle name="未定義" xfId="9" xr:uid="{00000000-0005-0000-0000-00003F000000}"/>
    <cellStyle name="良い 2" xfId="58" xr:uid="{00000000-0005-0000-0000-000040000000}"/>
  </cellStyles>
  <dxfs count="2">
    <dxf>
      <numFmt numFmtId="180" formatCode="0.0"/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1200"/>
  <sheetViews>
    <sheetView tabSelected="1" view="pageBreakPreview" zoomScale="70" zoomScaleNormal="100" zoomScaleSheetLayoutView="70" workbookViewId="0">
      <pane ySplit="4" topLeftCell="A5" activePane="bottomLeft" state="frozen"/>
      <selection activeCell="S10" sqref="S10"/>
      <selection pane="bottomLeft" sqref="A1:O1"/>
    </sheetView>
  </sheetViews>
  <sheetFormatPr defaultColWidth="8" defaultRowHeight="13" x14ac:dyDescent="0.2"/>
  <cols>
    <col min="1" max="1" width="5.6328125" style="11" customWidth="1"/>
    <col min="2" max="2" width="27" style="2" customWidth="1"/>
    <col min="3" max="4" width="11.7265625" style="13" customWidth="1"/>
    <col min="5" max="5" width="8.6328125" style="13" customWidth="1"/>
    <col min="6" max="6" width="10.453125" style="13" customWidth="1"/>
    <col min="7" max="9" width="11.26953125" style="13" customWidth="1"/>
    <col min="10" max="11" width="10" style="13" customWidth="1"/>
    <col min="12" max="13" width="11.26953125" style="13" customWidth="1"/>
    <col min="14" max="14" width="11.36328125" style="13" customWidth="1"/>
    <col min="15" max="15" width="11.90625" style="13" customWidth="1"/>
    <col min="16" max="16384" width="8" style="2"/>
  </cols>
  <sheetData>
    <row r="1" spans="1:15" s="1" customFormat="1" ht="19.5" customHeight="1" x14ac:dyDescent="0.2">
      <c r="A1" s="34" t="s">
        <v>28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15.75" customHeight="1" x14ac:dyDescent="0.2">
      <c r="A2" s="35" t="s">
        <v>1</v>
      </c>
      <c r="B2" s="36"/>
      <c r="C2" s="37" t="s">
        <v>2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9"/>
      <c r="O2" s="40"/>
    </row>
    <row r="3" spans="1:15" ht="15.75" customHeight="1" x14ac:dyDescent="0.2">
      <c r="A3" s="41" t="s">
        <v>0</v>
      </c>
      <c r="B3" s="43" t="s">
        <v>3</v>
      </c>
      <c r="C3" s="47" t="s">
        <v>4</v>
      </c>
      <c r="D3" s="48"/>
      <c r="E3" s="48"/>
      <c r="F3" s="48"/>
      <c r="G3" s="48"/>
      <c r="H3" s="48"/>
      <c r="I3" s="49"/>
      <c r="J3" s="47" t="s">
        <v>5</v>
      </c>
      <c r="K3" s="48"/>
      <c r="L3" s="48"/>
      <c r="M3" s="48"/>
      <c r="N3" s="49"/>
      <c r="O3" s="50" t="s">
        <v>6</v>
      </c>
    </row>
    <row r="4" spans="1:15" ht="15.75" customHeight="1" x14ac:dyDescent="0.2">
      <c r="A4" s="42"/>
      <c r="B4" s="44"/>
      <c r="C4" s="15" t="s">
        <v>7</v>
      </c>
      <c r="D4" s="16" t="s">
        <v>8</v>
      </c>
      <c r="E4" s="16" t="s">
        <v>9</v>
      </c>
      <c r="F4" s="16" t="s">
        <v>10</v>
      </c>
      <c r="G4" s="16" t="s">
        <v>11</v>
      </c>
      <c r="H4" s="16" t="s">
        <v>12</v>
      </c>
      <c r="I4" s="17" t="s">
        <v>13</v>
      </c>
      <c r="J4" s="15" t="s">
        <v>8</v>
      </c>
      <c r="K4" s="16" t="s">
        <v>9</v>
      </c>
      <c r="L4" s="16" t="s">
        <v>11</v>
      </c>
      <c r="M4" s="16" t="s">
        <v>12</v>
      </c>
      <c r="N4" s="18" t="s">
        <v>13</v>
      </c>
      <c r="O4" s="51"/>
    </row>
    <row r="5" spans="1:15" ht="15.75" customHeight="1" x14ac:dyDescent="0.2">
      <c r="A5" s="8">
        <v>10</v>
      </c>
      <c r="B5" s="3" t="s">
        <v>14</v>
      </c>
      <c r="C5" s="4">
        <v>3354.6075210729859</v>
      </c>
      <c r="D5" s="19">
        <v>10956.771122371641</v>
      </c>
      <c r="E5" s="19">
        <v>8.2692820552060144</v>
      </c>
      <c r="F5" s="19">
        <v>2197.4974210136875</v>
      </c>
      <c r="G5" s="19">
        <v>457.32936010464209</v>
      </c>
      <c r="H5" s="19">
        <v>40.970738094452919</v>
      </c>
      <c r="I5" s="20">
        <v>99.970581627644577</v>
      </c>
      <c r="J5" s="21" t="s">
        <v>15</v>
      </c>
      <c r="K5" s="19">
        <v>151.20284441623386</v>
      </c>
      <c r="L5" s="19">
        <v>249.02705202241606</v>
      </c>
      <c r="M5" s="19">
        <v>1346.0694509954981</v>
      </c>
      <c r="N5" s="20">
        <v>485.59558575466423</v>
      </c>
      <c r="O5" s="20">
        <v>19347.310959529073</v>
      </c>
    </row>
    <row r="6" spans="1:15" ht="15.75" customHeight="1" x14ac:dyDescent="0.2">
      <c r="A6" s="9">
        <v>12</v>
      </c>
      <c r="B6" s="5" t="s">
        <v>16</v>
      </c>
      <c r="C6" s="22">
        <v>37543.908945985684</v>
      </c>
      <c r="D6" s="23">
        <v>122625.37861023788</v>
      </c>
      <c r="E6" s="23">
        <v>92.547688687595183</v>
      </c>
      <c r="F6" s="23">
        <v>24593.828805698082</v>
      </c>
      <c r="G6" s="23">
        <v>5118.3131696439696</v>
      </c>
      <c r="H6" s="23">
        <v>458.53401651468533</v>
      </c>
      <c r="I6" s="24">
        <v>1118.8451675279773</v>
      </c>
      <c r="J6" s="25">
        <v>3127.8496603670428</v>
      </c>
      <c r="K6" s="23">
        <v>5269.5706636137593</v>
      </c>
      <c r="L6" s="23">
        <v>10988.431982335531</v>
      </c>
      <c r="M6" s="23">
        <v>47135.344960353126</v>
      </c>
      <c r="N6" s="24">
        <v>17304.803387418971</v>
      </c>
      <c r="O6" s="24">
        <v>275377.35705838434</v>
      </c>
    </row>
    <row r="7" spans="1:15" ht="15.75" customHeight="1" x14ac:dyDescent="0.2">
      <c r="A7" s="9">
        <v>36</v>
      </c>
      <c r="B7" s="5" t="s">
        <v>29</v>
      </c>
      <c r="C7" s="22">
        <v>11566.634867934679</v>
      </c>
      <c r="D7" s="23">
        <v>37778.777430114264</v>
      </c>
      <c r="E7" s="23">
        <v>28.512356677105149</v>
      </c>
      <c r="F7" s="23">
        <v>7576.9371327121753</v>
      </c>
      <c r="G7" s="23">
        <v>1576.8645629890723</v>
      </c>
      <c r="H7" s="23">
        <v>141.26647151161876</v>
      </c>
      <c r="I7" s="24">
        <v>344.69701983264173</v>
      </c>
      <c r="J7" s="25" t="s">
        <v>15</v>
      </c>
      <c r="K7" s="23">
        <v>111.46928315537043</v>
      </c>
      <c r="L7" s="23">
        <v>183.58693635960157</v>
      </c>
      <c r="M7" s="23">
        <v>992.34506704624891</v>
      </c>
      <c r="N7" s="24">
        <v>357.98924323458732</v>
      </c>
      <c r="O7" s="24">
        <v>60659.080371567368</v>
      </c>
    </row>
    <row r="8" spans="1:15" ht="15.75" customHeight="1" x14ac:dyDescent="0.2">
      <c r="A8" s="9">
        <v>53</v>
      </c>
      <c r="B8" s="5" t="s">
        <v>17</v>
      </c>
      <c r="C8" s="22">
        <v>83446.905723669042</v>
      </c>
      <c r="D8" s="23">
        <v>272553.09038117249</v>
      </c>
      <c r="E8" s="23">
        <v>205.70096374269454</v>
      </c>
      <c r="F8" s="23">
        <v>54663.432001333465</v>
      </c>
      <c r="G8" s="23">
        <v>11376.210110299708</v>
      </c>
      <c r="H8" s="23">
        <v>1019.1598563230448</v>
      </c>
      <c r="I8" s="24">
        <v>2486.7993193892657</v>
      </c>
      <c r="J8" s="25">
        <v>45.242377496990905</v>
      </c>
      <c r="K8" s="23">
        <v>377.4645500435974</v>
      </c>
      <c r="L8" s="23">
        <v>655.08080772226799</v>
      </c>
      <c r="M8" s="23">
        <v>3363.575961373027</v>
      </c>
      <c r="N8" s="24">
        <v>1217.7619196351063</v>
      </c>
      <c r="O8" s="24">
        <v>431410.42397220066</v>
      </c>
    </row>
    <row r="9" spans="1:15" ht="15.75" customHeight="1" x14ac:dyDescent="0.2">
      <c r="A9" s="10">
        <v>80</v>
      </c>
      <c r="B9" s="6" t="s">
        <v>18</v>
      </c>
      <c r="C9" s="26">
        <v>350206.63291924249</v>
      </c>
      <c r="D9" s="27">
        <v>1143839.8973139001</v>
      </c>
      <c r="E9" s="27">
        <v>863.27756884266626</v>
      </c>
      <c r="F9" s="27">
        <v>229409.30282531798</v>
      </c>
      <c r="G9" s="27">
        <v>47743.223113662651</v>
      </c>
      <c r="H9" s="27">
        <v>4277.1692802039488</v>
      </c>
      <c r="I9" s="28">
        <v>10436.499817897466</v>
      </c>
      <c r="J9" s="29">
        <v>61.924047873922227</v>
      </c>
      <c r="K9" s="27">
        <v>535.92351809797526</v>
      </c>
      <c r="L9" s="27">
        <v>928.37616968183352</v>
      </c>
      <c r="M9" s="27">
        <v>4775.4342431375881</v>
      </c>
      <c r="N9" s="28">
        <v>1728.694546223453</v>
      </c>
      <c r="O9" s="28">
        <v>1794806.3553640817</v>
      </c>
    </row>
    <row r="10" spans="1:15" ht="15.75" customHeight="1" x14ac:dyDescent="0.2">
      <c r="A10" s="10">
        <v>83</v>
      </c>
      <c r="B10" s="6" t="s">
        <v>19</v>
      </c>
      <c r="C10" s="26">
        <v>2709.7223558098162</v>
      </c>
      <c r="D10" s="27">
        <v>8850.4564159223737</v>
      </c>
      <c r="E10" s="27">
        <v>6.6796065741608892</v>
      </c>
      <c r="F10" s="27">
        <v>1775.0535200167303</v>
      </c>
      <c r="G10" s="27">
        <v>369.41298892914017</v>
      </c>
      <c r="H10" s="27">
        <v>33.094579395999787</v>
      </c>
      <c r="I10" s="28">
        <v>80.752373640744821</v>
      </c>
      <c r="J10" s="29" t="s">
        <v>15</v>
      </c>
      <c r="K10" s="27">
        <v>287.55845856072625</v>
      </c>
      <c r="L10" s="27">
        <v>473.60111177775832</v>
      </c>
      <c r="M10" s="27">
        <v>2559.9627965887007</v>
      </c>
      <c r="N10" s="28">
        <v>923.50854021706573</v>
      </c>
      <c r="O10" s="28">
        <v>18069.802747433216</v>
      </c>
    </row>
    <row r="11" spans="1:15" ht="15.75" customHeight="1" x14ac:dyDescent="0.2">
      <c r="A11" s="10">
        <v>240</v>
      </c>
      <c r="B11" s="6" t="s">
        <v>20</v>
      </c>
      <c r="C11" s="26">
        <v>18786.173548005674</v>
      </c>
      <c r="D11" s="27">
        <v>61359.131444626662</v>
      </c>
      <c r="E11" s="27">
        <v>46.308895103418976</v>
      </c>
      <c r="F11" s="27">
        <v>12306.228869734841</v>
      </c>
      <c r="G11" s="27">
        <v>2561.0950531632279</v>
      </c>
      <c r="H11" s="27">
        <v>229.44066970495948</v>
      </c>
      <c r="I11" s="28">
        <v>559.8463260916111</v>
      </c>
      <c r="J11" s="29">
        <v>89.332944503110809</v>
      </c>
      <c r="K11" s="27">
        <v>183.36995516462679</v>
      </c>
      <c r="L11" s="27">
        <v>367.96845630092957</v>
      </c>
      <c r="M11" s="27">
        <v>1638.8167767418147</v>
      </c>
      <c r="N11" s="28">
        <v>599.79230911977993</v>
      </c>
      <c r="O11" s="28">
        <v>98727.505248260655</v>
      </c>
    </row>
    <row r="12" spans="1:15" ht="15.75" customHeight="1" x14ac:dyDescent="0.2">
      <c r="A12" s="10">
        <v>300</v>
      </c>
      <c r="B12" s="6" t="s">
        <v>21</v>
      </c>
      <c r="C12" s="26">
        <v>614986.65751910862</v>
      </c>
      <c r="D12" s="27">
        <v>2008660.6279335972</v>
      </c>
      <c r="E12" s="27">
        <v>1515.9741040547349</v>
      </c>
      <c r="F12" s="27">
        <v>402858.33301411284</v>
      </c>
      <c r="G12" s="27">
        <v>83840.345789884581</v>
      </c>
      <c r="H12" s="27">
        <v>7511.0000554518583</v>
      </c>
      <c r="I12" s="28">
        <v>18327.203244855755</v>
      </c>
      <c r="J12" s="29">
        <v>254.01169744739141</v>
      </c>
      <c r="K12" s="27">
        <v>1105.145862303476</v>
      </c>
      <c r="L12" s="27">
        <v>2007.7068160577692</v>
      </c>
      <c r="M12" s="27">
        <v>9856.6080332659876</v>
      </c>
      <c r="N12" s="28">
        <v>3580.1979693636945</v>
      </c>
      <c r="O12" s="28">
        <v>3154503.8120395038</v>
      </c>
    </row>
    <row r="13" spans="1:15" ht="15.75" customHeight="1" x14ac:dyDescent="0.2">
      <c r="A13" s="10">
        <v>351</v>
      </c>
      <c r="B13" s="6" t="s">
        <v>80</v>
      </c>
      <c r="C13" s="26">
        <v>28157.012976755464</v>
      </c>
      <c r="D13" s="27">
        <v>91966.033205958898</v>
      </c>
      <c r="E13" s="27">
        <v>69.408501791712581</v>
      </c>
      <c r="F13" s="27">
        <v>18444.769771480765</v>
      </c>
      <c r="G13" s="27">
        <v>3838.609627572439</v>
      </c>
      <c r="H13" s="27">
        <v>343.88929165214904</v>
      </c>
      <c r="I13" s="28">
        <v>839.10649651290032</v>
      </c>
      <c r="J13" s="29">
        <v>328.30975010516818</v>
      </c>
      <c r="K13" s="27">
        <v>102.15123275190429</v>
      </c>
      <c r="L13" s="27">
        <v>410.66274863808854</v>
      </c>
      <c r="M13" s="27">
        <v>932.84873388674714</v>
      </c>
      <c r="N13" s="28">
        <v>368.08750746139151</v>
      </c>
      <c r="O13" s="28">
        <v>145800.88984456763</v>
      </c>
    </row>
    <row r="14" spans="1:15" ht="15.75" customHeight="1" x14ac:dyDescent="0.2">
      <c r="A14" s="10">
        <v>375</v>
      </c>
      <c r="B14" s="6" t="s">
        <v>81</v>
      </c>
      <c r="C14" s="26">
        <v>288.94168752887003</v>
      </c>
      <c r="D14" s="27">
        <v>943.73720862374864</v>
      </c>
      <c r="E14" s="27">
        <v>0.71225629128715118</v>
      </c>
      <c r="F14" s="27">
        <v>189.27657234994311</v>
      </c>
      <c r="G14" s="27">
        <v>39.391051333142983</v>
      </c>
      <c r="H14" s="27">
        <v>3.5289237652839063</v>
      </c>
      <c r="I14" s="28">
        <v>8.6107445885338834</v>
      </c>
      <c r="J14" s="29" t="s">
        <v>15</v>
      </c>
      <c r="K14" s="27">
        <v>32.836447447987723</v>
      </c>
      <c r="L14" s="27">
        <v>54.080753165933359</v>
      </c>
      <c r="M14" s="27">
        <v>292.323460974586</v>
      </c>
      <c r="N14" s="28">
        <v>105.45591251387788</v>
      </c>
      <c r="O14" s="28">
        <v>1958.8950185831943</v>
      </c>
    </row>
    <row r="15" spans="1:15" ht="15.75" customHeight="1" x14ac:dyDescent="0.2">
      <c r="A15" s="10">
        <v>392</v>
      </c>
      <c r="B15" s="6" t="s">
        <v>22</v>
      </c>
      <c r="C15" s="26">
        <v>169319.45143493635</v>
      </c>
      <c r="D15" s="27">
        <v>553028.77140892053</v>
      </c>
      <c r="E15" s="27">
        <v>417.38125624317468</v>
      </c>
      <c r="F15" s="27">
        <v>110915.8241369212</v>
      </c>
      <c r="G15" s="27">
        <v>23083.10462299344</v>
      </c>
      <c r="H15" s="27">
        <v>2067.9447164711364</v>
      </c>
      <c r="I15" s="28">
        <v>5045.8850802940251</v>
      </c>
      <c r="J15" s="29">
        <v>46.38492776927194</v>
      </c>
      <c r="K15" s="27">
        <v>572.0397692908823</v>
      </c>
      <c r="L15" s="27">
        <v>976.38465811476328</v>
      </c>
      <c r="M15" s="27">
        <v>5095.8456321205231</v>
      </c>
      <c r="N15" s="28">
        <v>1842.7893680763589</v>
      </c>
      <c r="O15" s="28">
        <v>872411.80701215158</v>
      </c>
    </row>
    <row r="16" spans="1:15" ht="15.75" customHeight="1" x14ac:dyDescent="0.2">
      <c r="A16" s="10">
        <v>399</v>
      </c>
      <c r="B16" s="6" t="s">
        <v>23</v>
      </c>
      <c r="C16" s="26">
        <v>4052.3367364086957</v>
      </c>
      <c r="D16" s="27">
        <v>13235.684309622853</v>
      </c>
      <c r="E16" s="27">
        <v>9.9892208687704311</v>
      </c>
      <c r="F16" s="27">
        <v>2654.5577899643022</v>
      </c>
      <c r="G16" s="27">
        <v>552.44989315398379</v>
      </c>
      <c r="H16" s="27">
        <v>49.492295612819198</v>
      </c>
      <c r="I16" s="28">
        <v>120.76359393610099</v>
      </c>
      <c r="J16" s="29" t="s">
        <v>15</v>
      </c>
      <c r="K16" s="27">
        <v>14.86674539148364</v>
      </c>
      <c r="L16" s="27">
        <v>24.485133148801552</v>
      </c>
      <c r="M16" s="27">
        <v>132.34983696547229</v>
      </c>
      <c r="N16" s="28">
        <v>47.745305086786196</v>
      </c>
      <c r="O16" s="28">
        <v>20894.720860160072</v>
      </c>
    </row>
    <row r="17" spans="1:18" ht="15.75" customHeight="1" x14ac:dyDescent="0.2">
      <c r="A17" s="10">
        <v>400</v>
      </c>
      <c r="B17" s="6" t="s">
        <v>24</v>
      </c>
      <c r="C17" s="26">
        <v>351924.71936928813</v>
      </c>
      <c r="D17" s="27">
        <v>1149451.4867124655</v>
      </c>
      <c r="E17" s="27">
        <v>867.51274132153537</v>
      </c>
      <c r="F17" s="27">
        <v>230534.76698747033</v>
      </c>
      <c r="G17" s="27">
        <v>47977.447645703454</v>
      </c>
      <c r="H17" s="27">
        <v>4298.1527393795059</v>
      </c>
      <c r="I17" s="28">
        <v>10487.700472703937</v>
      </c>
      <c r="J17" s="29">
        <v>5016.9771052383267</v>
      </c>
      <c r="K17" s="27">
        <v>2271.8155518246922</v>
      </c>
      <c r="L17" s="27">
        <v>7446.1321868169607</v>
      </c>
      <c r="M17" s="27">
        <v>20583.077633450506</v>
      </c>
      <c r="N17" s="28">
        <v>7907.6613074563811</v>
      </c>
      <c r="O17" s="28">
        <v>1838767.4504531191</v>
      </c>
    </row>
    <row r="18" spans="1:18" ht="15.75" customHeight="1" x14ac:dyDescent="0.2">
      <c r="A18" s="10">
        <v>411</v>
      </c>
      <c r="B18" s="6" t="s">
        <v>25</v>
      </c>
      <c r="C18" s="26">
        <v>43728.323168461779</v>
      </c>
      <c r="D18" s="27">
        <v>142824.82392118641</v>
      </c>
      <c r="E18" s="27">
        <v>107.79259147596215</v>
      </c>
      <c r="F18" s="27">
        <v>28645.04320827734</v>
      </c>
      <c r="G18" s="27">
        <v>5961.4264641859154</v>
      </c>
      <c r="H18" s="27">
        <v>534.06595692350925</v>
      </c>
      <c r="I18" s="28">
        <v>1303.1467536191747</v>
      </c>
      <c r="J18" s="29">
        <v>5334.8773634443887</v>
      </c>
      <c r="K18" s="27">
        <v>11704.239998518306</v>
      </c>
      <c r="L18" s="27">
        <v>23215.819750684521</v>
      </c>
      <c r="M18" s="27">
        <v>104577.08396354962</v>
      </c>
      <c r="N18" s="28">
        <v>38239.124353733729</v>
      </c>
      <c r="O18" s="28">
        <v>406175.76749406068</v>
      </c>
    </row>
    <row r="19" spans="1:18" ht="15.75" customHeight="1" x14ac:dyDescent="0.2">
      <c r="A19" s="10">
        <v>629</v>
      </c>
      <c r="B19" s="6" t="s">
        <v>30</v>
      </c>
      <c r="C19" s="26">
        <v>17666.83385836973</v>
      </c>
      <c r="D19" s="27">
        <v>57703.160154249126</v>
      </c>
      <c r="E19" s="27">
        <v>43.549664537386697</v>
      </c>
      <c r="F19" s="27">
        <v>11572.984796989636</v>
      </c>
      <c r="G19" s="27">
        <v>2408.4969024748893</v>
      </c>
      <c r="H19" s="27">
        <v>215.76986828490794</v>
      </c>
      <c r="I19" s="28">
        <v>526.48890972952665</v>
      </c>
      <c r="J19" s="29">
        <v>31.757515048222885</v>
      </c>
      <c r="K19" s="27">
        <v>236.30265948677217</v>
      </c>
      <c r="L19" s="27">
        <v>412.63377917916631</v>
      </c>
      <c r="M19" s="27">
        <v>2105.9317276120782</v>
      </c>
      <c r="N19" s="28">
        <v>762.76944980616179</v>
      </c>
      <c r="O19" s="28">
        <v>93686.679285767605</v>
      </c>
    </row>
    <row r="20" spans="1:18" ht="15.75" customHeight="1" x14ac:dyDescent="0.2">
      <c r="A20" s="10">
        <v>729</v>
      </c>
      <c r="B20" s="6" t="s">
        <v>82</v>
      </c>
      <c r="C20" s="26">
        <v>3202.9257331653325</v>
      </c>
      <c r="D20" s="27">
        <v>10461.350235398641</v>
      </c>
      <c r="E20" s="27">
        <v>7.8953785571165822</v>
      </c>
      <c r="F20" s="27">
        <v>2098.1354731112988</v>
      </c>
      <c r="G20" s="27">
        <v>436.65077563013182</v>
      </c>
      <c r="H20" s="27">
        <v>39.118206981044139</v>
      </c>
      <c r="I20" s="28">
        <v>95.450316152713839</v>
      </c>
      <c r="J20" s="29" t="s">
        <v>15</v>
      </c>
      <c r="K20" s="27" t="s">
        <v>15</v>
      </c>
      <c r="L20" s="27" t="s">
        <v>15</v>
      </c>
      <c r="M20" s="27" t="s">
        <v>15</v>
      </c>
      <c r="N20" s="28" t="s">
        <v>15</v>
      </c>
      <c r="O20" s="28">
        <v>16341.526118996277</v>
      </c>
    </row>
    <row r="21" spans="1:18" ht="15.75" customHeight="1" x14ac:dyDescent="0.2">
      <c r="A21" s="10">
        <v>731</v>
      </c>
      <c r="B21" s="6" t="s">
        <v>31</v>
      </c>
      <c r="C21" s="26">
        <v>81057.527470779707</v>
      </c>
      <c r="D21" s="27">
        <v>264748.93729404546</v>
      </c>
      <c r="E21" s="27">
        <v>199.81102204739975</v>
      </c>
      <c r="F21" s="27">
        <v>53098.225784043709</v>
      </c>
      <c r="G21" s="27">
        <v>11050.469223898695</v>
      </c>
      <c r="H21" s="27">
        <v>989.97772697027983</v>
      </c>
      <c r="I21" s="28">
        <v>2415.5935129963368</v>
      </c>
      <c r="J21" s="29">
        <v>81.987268340968257</v>
      </c>
      <c r="K21" s="27">
        <v>331.04500018206346</v>
      </c>
      <c r="L21" s="27">
        <v>605.76130368421173</v>
      </c>
      <c r="M21" s="27">
        <v>2952.9554905053874</v>
      </c>
      <c r="N21" s="28">
        <v>1073.1626903511092</v>
      </c>
      <c r="O21" s="28">
        <v>418605.45378784538</v>
      </c>
    </row>
    <row r="22" spans="1:18" ht="15.75" customHeight="1" x14ac:dyDescent="0.2">
      <c r="A22" s="10">
        <v>737</v>
      </c>
      <c r="B22" s="6" t="s">
        <v>32</v>
      </c>
      <c r="C22" s="26">
        <v>774.74494549407086</v>
      </c>
      <c r="D22" s="27">
        <v>2530.4608639515841</v>
      </c>
      <c r="E22" s="27">
        <v>1.9097865949714758</v>
      </c>
      <c r="F22" s="27">
        <v>507.51094098842833</v>
      </c>
      <c r="G22" s="27">
        <v>105.61998920630224</v>
      </c>
      <c r="H22" s="27">
        <v>9.4621716705881589</v>
      </c>
      <c r="I22" s="28">
        <v>23.088156312648703</v>
      </c>
      <c r="J22" s="29">
        <v>11.098209575673492</v>
      </c>
      <c r="K22" s="27">
        <v>238.92911850167661</v>
      </c>
      <c r="L22" s="27">
        <v>401.70475203542077</v>
      </c>
      <c r="M22" s="27">
        <v>2127.837492075294</v>
      </c>
      <c r="N22" s="28">
        <v>768.6859168423548</v>
      </c>
      <c r="O22" s="28">
        <v>7501.0523432490136</v>
      </c>
    </row>
    <row r="23" spans="1:18" ht="15.75" customHeight="1" x14ac:dyDescent="0.2">
      <c r="A23" s="10">
        <v>691</v>
      </c>
      <c r="B23" s="6" t="s">
        <v>26</v>
      </c>
      <c r="C23" s="30">
        <v>224031.97793839505</v>
      </c>
      <c r="D23" s="31">
        <v>731730.04321473395</v>
      </c>
      <c r="E23" s="31">
        <v>552.2504803678861</v>
      </c>
      <c r="F23" s="31">
        <v>146756.2719786519</v>
      </c>
      <c r="G23" s="31">
        <v>30541.993502945566</v>
      </c>
      <c r="H23" s="31">
        <v>2736.1637494810043</v>
      </c>
      <c r="I23" s="32">
        <v>6676.3718250203347</v>
      </c>
      <c r="J23" s="33">
        <v>166.74801151491431</v>
      </c>
      <c r="K23" s="31">
        <v>440.41245792832149</v>
      </c>
      <c r="L23" s="31">
        <v>848.47352825792564</v>
      </c>
      <c r="M23" s="31">
        <v>3932.6451528103826</v>
      </c>
      <c r="N23" s="32">
        <v>1434.7348455733224</v>
      </c>
      <c r="O23" s="32">
        <v>1149848.086685681</v>
      </c>
    </row>
    <row r="24" spans="1:18" ht="15.75" customHeight="1" x14ac:dyDescent="0.2">
      <c r="A24" s="45" t="s">
        <v>27</v>
      </c>
      <c r="B24" s="46"/>
      <c r="C24" s="30">
        <v>2046806.0387204117</v>
      </c>
      <c r="D24" s="31">
        <v>6685248.6191811012</v>
      </c>
      <c r="E24" s="31">
        <v>5045.4833658347861</v>
      </c>
      <c r="F24" s="31">
        <v>1340797.9810301887</v>
      </c>
      <c r="G24" s="31">
        <v>279038.45384777494</v>
      </c>
      <c r="H24" s="31">
        <v>24998.201314392798</v>
      </c>
      <c r="I24" s="32">
        <v>60996.819712729339</v>
      </c>
      <c r="J24" s="33">
        <v>14596.50087872539</v>
      </c>
      <c r="K24" s="31">
        <v>23966.344116679858</v>
      </c>
      <c r="L24" s="31">
        <v>50249.917925983893</v>
      </c>
      <c r="M24" s="31">
        <v>214401.05641345258</v>
      </c>
      <c r="N24" s="32">
        <v>78748.560157868793</v>
      </c>
      <c r="O24" s="32">
        <v>10824893.976665143</v>
      </c>
    </row>
    <row r="25" spans="1:18" ht="15.75" customHeight="1" x14ac:dyDescent="0.2"/>
    <row r="26" spans="1:18" s="1" customFormat="1" ht="19.5" customHeight="1" x14ac:dyDescent="0.2">
      <c r="A26" s="34" t="s">
        <v>33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2"/>
      <c r="Q26" s="2"/>
      <c r="R26" s="2"/>
    </row>
    <row r="27" spans="1:18" ht="15.75" customHeight="1" x14ac:dyDescent="0.2">
      <c r="A27" s="35" t="s">
        <v>1</v>
      </c>
      <c r="B27" s="36"/>
      <c r="C27" s="37" t="s">
        <v>2</v>
      </c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9"/>
      <c r="O27" s="40"/>
    </row>
    <row r="28" spans="1:18" ht="15.75" customHeight="1" x14ac:dyDescent="0.2">
      <c r="A28" s="41" t="s">
        <v>0</v>
      </c>
      <c r="B28" s="43" t="s">
        <v>3</v>
      </c>
      <c r="C28" s="47" t="s">
        <v>4</v>
      </c>
      <c r="D28" s="48"/>
      <c r="E28" s="48"/>
      <c r="F28" s="48"/>
      <c r="G28" s="48"/>
      <c r="H28" s="48"/>
      <c r="I28" s="49"/>
      <c r="J28" s="47" t="s">
        <v>5</v>
      </c>
      <c r="K28" s="48"/>
      <c r="L28" s="48"/>
      <c r="M28" s="48"/>
      <c r="N28" s="49"/>
      <c r="O28" s="50" t="s">
        <v>6</v>
      </c>
    </row>
    <row r="29" spans="1:18" ht="15.75" customHeight="1" x14ac:dyDescent="0.2">
      <c r="A29" s="42"/>
      <c r="B29" s="44"/>
      <c r="C29" s="15" t="s">
        <v>7</v>
      </c>
      <c r="D29" s="16" t="s">
        <v>8</v>
      </c>
      <c r="E29" s="16" t="s">
        <v>9</v>
      </c>
      <c r="F29" s="16" t="s">
        <v>10</v>
      </c>
      <c r="G29" s="16" t="s">
        <v>11</v>
      </c>
      <c r="H29" s="16" t="s">
        <v>12</v>
      </c>
      <c r="I29" s="17" t="s">
        <v>13</v>
      </c>
      <c r="J29" s="15" t="s">
        <v>8</v>
      </c>
      <c r="K29" s="16" t="s">
        <v>9</v>
      </c>
      <c r="L29" s="16" t="s">
        <v>11</v>
      </c>
      <c r="M29" s="16" t="s">
        <v>12</v>
      </c>
      <c r="N29" s="18" t="s">
        <v>13</v>
      </c>
      <c r="O29" s="51"/>
    </row>
    <row r="30" spans="1:18" ht="15.75" customHeight="1" x14ac:dyDescent="0.2">
      <c r="A30" s="8">
        <v>10</v>
      </c>
      <c r="B30" s="3" t="s">
        <v>14</v>
      </c>
      <c r="C30" s="4">
        <v>187.78285457418309</v>
      </c>
      <c r="D30" s="19">
        <v>687.63551659778636</v>
      </c>
      <c r="E30" s="19">
        <v>0.64177796740852822</v>
      </c>
      <c r="F30" s="19">
        <v>93.360300407259714</v>
      </c>
      <c r="G30" s="19">
        <v>23.302712846296771</v>
      </c>
      <c r="H30" s="19">
        <v>3.7857546221457103</v>
      </c>
      <c r="I30" s="20">
        <v>4.7143925401594444</v>
      </c>
      <c r="J30" s="21" t="s">
        <v>15</v>
      </c>
      <c r="K30" s="19">
        <v>11.547571258905103</v>
      </c>
      <c r="L30" s="19">
        <v>17.327019359652525</v>
      </c>
      <c r="M30" s="19">
        <v>174.53073088573544</v>
      </c>
      <c r="N30" s="20">
        <v>43.971444240518025</v>
      </c>
      <c r="O30" s="20">
        <v>1248.6000753000508</v>
      </c>
    </row>
    <row r="31" spans="1:18" ht="15.75" customHeight="1" x14ac:dyDescent="0.2">
      <c r="A31" s="9">
        <v>12</v>
      </c>
      <c r="B31" s="5" t="s">
        <v>16</v>
      </c>
      <c r="C31" s="22">
        <v>2101.6176555567358</v>
      </c>
      <c r="D31" s="23">
        <v>7695.8407387447778</v>
      </c>
      <c r="E31" s="23">
        <v>7.1826147829713047</v>
      </c>
      <c r="F31" s="23">
        <v>1044.8645916524099</v>
      </c>
      <c r="G31" s="23">
        <v>260.79799911018631</v>
      </c>
      <c r="H31" s="23">
        <v>42.369196972473674</v>
      </c>
      <c r="I31" s="24">
        <v>52.762274916371481</v>
      </c>
      <c r="J31" s="25">
        <v>337.01717685801867</v>
      </c>
      <c r="K31" s="23">
        <v>402.44443136535676</v>
      </c>
      <c r="L31" s="23">
        <v>764.56261335420811</v>
      </c>
      <c r="M31" s="23">
        <v>6111.5466222026398</v>
      </c>
      <c r="N31" s="24">
        <v>1566.977171055785</v>
      </c>
      <c r="O31" s="24">
        <v>20387.98308657193</v>
      </c>
    </row>
    <row r="32" spans="1:18" ht="15.75" customHeight="1" x14ac:dyDescent="0.2">
      <c r="A32" s="9">
        <v>36</v>
      </c>
      <c r="B32" s="5" t="s">
        <v>29</v>
      </c>
      <c r="C32" s="22">
        <v>647.47237930931647</v>
      </c>
      <c r="D32" s="23">
        <v>2370.9566298731211</v>
      </c>
      <c r="E32" s="23">
        <v>2.2128405092603449</v>
      </c>
      <c r="F32" s="23">
        <v>321.90487238461429</v>
      </c>
      <c r="G32" s="23">
        <v>80.347393616775193</v>
      </c>
      <c r="H32" s="23">
        <v>13.053223406578883</v>
      </c>
      <c r="I32" s="24">
        <v>16.255152590457985</v>
      </c>
      <c r="J32" s="25" t="s">
        <v>15</v>
      </c>
      <c r="K32" s="23">
        <v>8.5130639928458276</v>
      </c>
      <c r="L32" s="23">
        <v>12.773770458463181</v>
      </c>
      <c r="M32" s="23">
        <v>128.66699390165064</v>
      </c>
      <c r="N32" s="24">
        <v>32.416489172016135</v>
      </c>
      <c r="O32" s="24">
        <v>3634.5728092151003</v>
      </c>
    </row>
    <row r="33" spans="1:15" ht="15.75" customHeight="1" x14ac:dyDescent="0.2">
      <c r="A33" s="9">
        <v>53</v>
      </c>
      <c r="B33" s="5" t="s">
        <v>17</v>
      </c>
      <c r="C33" s="22">
        <v>4671.1569278188545</v>
      </c>
      <c r="D33" s="23">
        <v>17105.147402587456</v>
      </c>
      <c r="E33" s="23">
        <v>15.964426599967139</v>
      </c>
      <c r="F33" s="23">
        <v>2322.3665175370966</v>
      </c>
      <c r="G33" s="23">
        <v>579.66223165465533</v>
      </c>
      <c r="H33" s="23">
        <v>94.17182399510402</v>
      </c>
      <c r="I33" s="24">
        <v>117.27198111009498</v>
      </c>
      <c r="J33" s="25">
        <v>4.8747414338934023</v>
      </c>
      <c r="K33" s="23">
        <v>28.827492010269424</v>
      </c>
      <c r="L33" s="23">
        <v>45.579778362869696</v>
      </c>
      <c r="M33" s="23">
        <v>436.11967457843173</v>
      </c>
      <c r="N33" s="24">
        <v>110.27025763474404</v>
      </c>
      <c r="O33" s="24">
        <v>25531.413255323438</v>
      </c>
    </row>
    <row r="34" spans="1:15" ht="15.75" customHeight="1" x14ac:dyDescent="0.2">
      <c r="A34" s="10">
        <v>80</v>
      </c>
      <c r="B34" s="6" t="s">
        <v>18</v>
      </c>
      <c r="C34" s="26">
        <v>19603.724372308654</v>
      </c>
      <c r="D34" s="27">
        <v>71786.197768485581</v>
      </c>
      <c r="E34" s="27">
        <v>66.998866375881448</v>
      </c>
      <c r="F34" s="27">
        <v>9746.4148185948234</v>
      </c>
      <c r="G34" s="27">
        <v>2432.7032454679857</v>
      </c>
      <c r="H34" s="27">
        <v>395.2165405197822</v>
      </c>
      <c r="I34" s="28">
        <v>492.1623550229059</v>
      </c>
      <c r="J34" s="29">
        <v>6.6721454226291383</v>
      </c>
      <c r="K34" s="27">
        <v>40.929223510659355</v>
      </c>
      <c r="L34" s="27">
        <v>64.595359156679947</v>
      </c>
      <c r="M34" s="27">
        <v>619.18055426871126</v>
      </c>
      <c r="N34" s="28">
        <v>156.5360107835825</v>
      </c>
      <c r="O34" s="28">
        <v>105411.3312599179</v>
      </c>
    </row>
    <row r="35" spans="1:15" ht="15.75" customHeight="1" x14ac:dyDescent="0.2">
      <c r="A35" s="10">
        <v>83</v>
      </c>
      <c r="B35" s="6" t="s">
        <v>19</v>
      </c>
      <c r="C35" s="26">
        <v>151.68373524503781</v>
      </c>
      <c r="D35" s="27">
        <v>555.44540464688043</v>
      </c>
      <c r="E35" s="27">
        <v>0.51840344804236071</v>
      </c>
      <c r="F35" s="27">
        <v>75.412843848199259</v>
      </c>
      <c r="G35" s="27">
        <v>18.82303117547119</v>
      </c>
      <c r="H35" s="27">
        <v>3.057986327401244</v>
      </c>
      <c r="I35" s="28">
        <v>3.8081041611827748</v>
      </c>
      <c r="J35" s="29" t="s">
        <v>15</v>
      </c>
      <c r="K35" s="27">
        <v>21.961238918164035</v>
      </c>
      <c r="L35" s="27">
        <v>32.952627298449116</v>
      </c>
      <c r="M35" s="27">
        <v>331.92357021288029</v>
      </c>
      <c r="N35" s="28">
        <v>83.625151202081014</v>
      </c>
      <c r="O35" s="28">
        <v>1279.2120964837895</v>
      </c>
    </row>
    <row r="36" spans="1:15" ht="15.75" customHeight="1" x14ac:dyDescent="0.2">
      <c r="A36" s="10">
        <v>240</v>
      </c>
      <c r="B36" s="6" t="s">
        <v>20</v>
      </c>
      <c r="C36" s="26">
        <v>1051.604777372632</v>
      </c>
      <c r="D36" s="27">
        <v>3850.8350295615674</v>
      </c>
      <c r="E36" s="27">
        <v>3.5940276766465358</v>
      </c>
      <c r="F36" s="27">
        <v>522.8280193516465</v>
      </c>
      <c r="G36" s="27">
        <v>130.49777207017351</v>
      </c>
      <c r="H36" s="27">
        <v>21.200645051629156</v>
      </c>
      <c r="I36" s="28">
        <v>26.401120213470037</v>
      </c>
      <c r="J36" s="29">
        <v>9.6253784631450401</v>
      </c>
      <c r="K36" s="27">
        <v>14.004218189022501</v>
      </c>
      <c r="L36" s="27">
        <v>25.602827139815094</v>
      </c>
      <c r="M36" s="27">
        <v>212.48821122938526</v>
      </c>
      <c r="N36" s="28">
        <v>54.312137198208923</v>
      </c>
      <c r="O36" s="28">
        <v>5922.9941635173427</v>
      </c>
    </row>
    <row r="37" spans="1:15" ht="15.75" customHeight="1" x14ac:dyDescent="0.2">
      <c r="A37" s="10">
        <v>300</v>
      </c>
      <c r="B37" s="6" t="s">
        <v>21</v>
      </c>
      <c r="C37" s="26">
        <v>34425.472830584869</v>
      </c>
      <c r="D37" s="27">
        <v>126061.44393566376</v>
      </c>
      <c r="E37" s="27">
        <v>117.65456452555038</v>
      </c>
      <c r="F37" s="27">
        <v>17115.367068060466</v>
      </c>
      <c r="G37" s="27">
        <v>4271.9922955064085</v>
      </c>
      <c r="H37" s="27">
        <v>694.0271154332313</v>
      </c>
      <c r="I37" s="28">
        <v>864.27055692593422</v>
      </c>
      <c r="J37" s="29">
        <v>27.369060043821747</v>
      </c>
      <c r="K37" s="27">
        <v>84.401524625441184</v>
      </c>
      <c r="L37" s="27">
        <v>139.6939593020918</v>
      </c>
      <c r="M37" s="27">
        <v>1278.0031541670267</v>
      </c>
      <c r="N37" s="28">
        <v>324.19255857780291</v>
      </c>
      <c r="O37" s="28">
        <v>185403.88862341645</v>
      </c>
    </row>
    <row r="38" spans="1:15" ht="15.75" customHeight="1" x14ac:dyDescent="0.2">
      <c r="A38" s="10">
        <v>351</v>
      </c>
      <c r="B38" s="6" t="s">
        <v>80</v>
      </c>
      <c r="C38" s="26">
        <v>1576.1618132204801</v>
      </c>
      <c r="D38" s="27">
        <v>5771.6922300135029</v>
      </c>
      <c r="E38" s="27">
        <v>5.3867853222775004</v>
      </c>
      <c r="F38" s="27">
        <v>783.62287497649902</v>
      </c>
      <c r="G38" s="27">
        <v>195.59211737440953</v>
      </c>
      <c r="H38" s="27">
        <v>31.775860917545931</v>
      </c>
      <c r="I38" s="28">
        <v>39.570415047638754</v>
      </c>
      <c r="J38" s="29">
        <v>35.374470364544777</v>
      </c>
      <c r="K38" s="27">
        <v>7.8014315401395198</v>
      </c>
      <c r="L38" s="27">
        <v>28.573447495574793</v>
      </c>
      <c r="M38" s="27">
        <v>120.9527273727806</v>
      </c>
      <c r="N38" s="28">
        <v>33.330902884580794</v>
      </c>
      <c r="O38" s="28">
        <v>8629.8350765299747</v>
      </c>
    </row>
    <row r="39" spans="1:15" ht="15.75" customHeight="1" x14ac:dyDescent="0.2">
      <c r="A39" s="10">
        <v>375</v>
      </c>
      <c r="B39" s="6" t="s">
        <v>81</v>
      </c>
      <c r="C39" s="26">
        <v>16.174260192530092</v>
      </c>
      <c r="D39" s="27">
        <v>59.227961936661941</v>
      </c>
      <c r="E39" s="27">
        <v>5.5278123523241733E-2</v>
      </c>
      <c r="F39" s="27">
        <v>8.0413826590502548</v>
      </c>
      <c r="G39" s="27">
        <v>2.0071275496502934</v>
      </c>
      <c r="H39" s="27">
        <v>0.32607758798058278</v>
      </c>
      <c r="I39" s="28">
        <v>0.40606375788231863</v>
      </c>
      <c r="J39" s="29" t="s">
        <v>15</v>
      </c>
      <c r="K39" s="27">
        <v>2.5077651036187794</v>
      </c>
      <c r="L39" s="27">
        <v>3.762877364047855</v>
      </c>
      <c r="M39" s="27">
        <v>37.902522237028982</v>
      </c>
      <c r="N39" s="28">
        <v>9.5491987838614492</v>
      </c>
      <c r="O39" s="28">
        <v>139.96051529583579</v>
      </c>
    </row>
    <row r="40" spans="1:15" ht="15.75" customHeight="1" x14ac:dyDescent="0.2">
      <c r="A40" s="10">
        <v>392</v>
      </c>
      <c r="B40" s="6" t="s">
        <v>22</v>
      </c>
      <c r="C40" s="26">
        <v>9478.095343689336</v>
      </c>
      <c r="D40" s="27">
        <v>34707.508322844136</v>
      </c>
      <c r="E40" s="27">
        <v>32.392908172424079</v>
      </c>
      <c r="F40" s="27">
        <v>4712.2397333986501</v>
      </c>
      <c r="G40" s="27">
        <v>1176.1741220978342</v>
      </c>
      <c r="H40" s="27">
        <v>191.08104058741242</v>
      </c>
      <c r="I40" s="28">
        <v>237.95283166044797</v>
      </c>
      <c r="J40" s="29">
        <v>4.9978480755141943</v>
      </c>
      <c r="K40" s="27">
        <v>43.687471782143824</v>
      </c>
      <c r="L40" s="27">
        <v>67.935735239315932</v>
      </c>
      <c r="M40" s="27">
        <v>660.72494401914207</v>
      </c>
      <c r="N40" s="28">
        <v>166.8674763990289</v>
      </c>
      <c r="O40" s="28">
        <v>51479.657777965389</v>
      </c>
    </row>
    <row r="41" spans="1:15" ht="15.75" customHeight="1" x14ac:dyDescent="0.2">
      <c r="A41" s="10">
        <v>399</v>
      </c>
      <c r="B41" s="6" t="s">
        <v>23</v>
      </c>
      <c r="C41" s="26">
        <v>226.84005663209675</v>
      </c>
      <c r="D41" s="27">
        <v>830.65772900827949</v>
      </c>
      <c r="E41" s="27">
        <v>0.77526220805569412</v>
      </c>
      <c r="F41" s="27">
        <v>112.77843166030958</v>
      </c>
      <c r="G41" s="27">
        <v>28.149474635061704</v>
      </c>
      <c r="H41" s="27">
        <v>4.5731586881565054</v>
      </c>
      <c r="I41" s="28">
        <v>5.694945223943404</v>
      </c>
      <c r="J41" s="29" t="s">
        <v>15</v>
      </c>
      <c r="K41" s="27">
        <v>1.1353939964486841</v>
      </c>
      <c r="L41" s="27">
        <v>1.7036477468912297</v>
      </c>
      <c r="M41" s="27">
        <v>17.160417511227703</v>
      </c>
      <c r="N41" s="28">
        <v>4.3234124896490069</v>
      </c>
      <c r="O41" s="28">
        <v>1233.7919298001198</v>
      </c>
    </row>
    <row r="42" spans="1:15" ht="15.75" customHeight="1" x14ac:dyDescent="0.2">
      <c r="A42" s="10">
        <v>400</v>
      </c>
      <c r="B42" s="6" t="s">
        <v>24</v>
      </c>
      <c r="C42" s="26">
        <v>19699.898716391574</v>
      </c>
      <c r="D42" s="27">
        <v>72138.375260551475</v>
      </c>
      <c r="E42" s="27">
        <v>67.327557593204489</v>
      </c>
      <c r="F42" s="27">
        <v>9794.2299701719639</v>
      </c>
      <c r="G42" s="27">
        <v>2444.6378980134864</v>
      </c>
      <c r="H42" s="27">
        <v>397.15544206896442</v>
      </c>
      <c r="I42" s="28">
        <v>494.57686518320446</v>
      </c>
      <c r="J42" s="29">
        <v>540.56545037728119</v>
      </c>
      <c r="K42" s="27">
        <v>173.50170939620139</v>
      </c>
      <c r="L42" s="27">
        <v>518.09341799498827</v>
      </c>
      <c r="M42" s="27">
        <v>2668.7921493108506</v>
      </c>
      <c r="N42" s="28">
        <v>716.05117190952603</v>
      </c>
      <c r="O42" s="28">
        <v>109653.2056089627</v>
      </c>
    </row>
    <row r="43" spans="1:15" ht="15.75" customHeight="1" x14ac:dyDescent="0.2">
      <c r="A43" s="10">
        <v>411</v>
      </c>
      <c r="B43" s="6" t="s">
        <v>25</v>
      </c>
      <c r="C43" s="26">
        <v>2447.8062780022856</v>
      </c>
      <c r="D43" s="27">
        <v>8963.5368379196898</v>
      </c>
      <c r="E43" s="27">
        <v>8.365769821043715</v>
      </c>
      <c r="F43" s="27">
        <v>1216.9797395575877</v>
      </c>
      <c r="G43" s="27">
        <v>303.75790659373558</v>
      </c>
      <c r="H43" s="27">
        <v>49.348455971008889</v>
      </c>
      <c r="I43" s="28">
        <v>61.453531968812499</v>
      </c>
      <c r="J43" s="29">
        <v>574.81832669054654</v>
      </c>
      <c r="K43" s="27">
        <v>893.86906665696631</v>
      </c>
      <c r="L43" s="27">
        <v>1615.3303627194077</v>
      </c>
      <c r="M43" s="27">
        <v>13559.415440680916</v>
      </c>
      <c r="N43" s="28">
        <v>3462.6128689232778</v>
      </c>
      <c r="O43" s="28">
        <v>33157.294585505282</v>
      </c>
    </row>
    <row r="44" spans="1:15" ht="15.75" customHeight="1" x14ac:dyDescent="0.2">
      <c r="A44" s="10">
        <v>629</v>
      </c>
      <c r="B44" s="6" t="s">
        <v>30</v>
      </c>
      <c r="C44" s="26">
        <v>988.94683576914292</v>
      </c>
      <c r="D44" s="27">
        <v>3621.3900882692928</v>
      </c>
      <c r="E44" s="27">
        <v>3.3798841303921372</v>
      </c>
      <c r="F44" s="27">
        <v>491.67627089054633</v>
      </c>
      <c r="G44" s="27">
        <v>122.7223017055491</v>
      </c>
      <c r="H44" s="27">
        <v>19.937443506539015</v>
      </c>
      <c r="I44" s="28">
        <v>24.828057895575935</v>
      </c>
      <c r="J44" s="29">
        <v>3.4217846852403331</v>
      </c>
      <c r="K44" s="27">
        <v>18.04676234516208</v>
      </c>
      <c r="L44" s="27">
        <v>28.710589561331762</v>
      </c>
      <c r="M44" s="27">
        <v>273.05411570240369</v>
      </c>
      <c r="N44" s="28">
        <v>69.06997368684398</v>
      </c>
      <c r="O44" s="28">
        <v>5665.1841081480206</v>
      </c>
    </row>
    <row r="45" spans="1:15" ht="15.75" customHeight="1" x14ac:dyDescent="0.2">
      <c r="A45" s="10">
        <v>729</v>
      </c>
      <c r="B45" s="6" t="s">
        <v>82</v>
      </c>
      <c r="C45" s="26">
        <v>179.29207318134092</v>
      </c>
      <c r="D45" s="27">
        <v>656.54341895859852</v>
      </c>
      <c r="E45" s="27">
        <v>0.61275936272086917</v>
      </c>
      <c r="F45" s="27">
        <v>89.138925120758472</v>
      </c>
      <c r="G45" s="27">
        <v>22.24905839479349</v>
      </c>
      <c r="H45" s="27">
        <v>3.6145781056502564</v>
      </c>
      <c r="I45" s="28">
        <v>4.501226771914471</v>
      </c>
      <c r="J45" s="29" t="s">
        <v>15</v>
      </c>
      <c r="K45" s="27" t="s">
        <v>15</v>
      </c>
      <c r="L45" s="27" t="s">
        <v>15</v>
      </c>
      <c r="M45" s="27" t="s">
        <v>15</v>
      </c>
      <c r="N45" s="28" t="s">
        <v>15</v>
      </c>
      <c r="O45" s="28">
        <v>955.95203989577703</v>
      </c>
    </row>
    <row r="46" spans="1:15" ht="15.75" customHeight="1" x14ac:dyDescent="0.2">
      <c r="A46" s="10">
        <v>731</v>
      </c>
      <c r="B46" s="6" t="s">
        <v>31</v>
      </c>
      <c r="C46" s="26">
        <v>4537.4052843951504</v>
      </c>
      <c r="D46" s="27">
        <v>16615.366902498572</v>
      </c>
      <c r="E46" s="27">
        <v>15.507308946448324</v>
      </c>
      <c r="F46" s="27">
        <v>2255.8690002940157</v>
      </c>
      <c r="G46" s="27">
        <v>563.06446426800824</v>
      </c>
      <c r="H46" s="27">
        <v>91.475353630655277</v>
      </c>
      <c r="I46" s="28">
        <v>113.91407204315365</v>
      </c>
      <c r="J46" s="29">
        <v>8.8339021100302872</v>
      </c>
      <c r="K46" s="27">
        <v>25.282366507492775</v>
      </c>
      <c r="L46" s="27">
        <v>42.148183303876138</v>
      </c>
      <c r="M46" s="27">
        <v>382.87881776812912</v>
      </c>
      <c r="N46" s="28">
        <v>97.176569936158742</v>
      </c>
      <c r="O46" s="28">
        <v>24748.922225701699</v>
      </c>
    </row>
    <row r="47" spans="1:15" ht="15.75" customHeight="1" x14ac:dyDescent="0.2">
      <c r="A47" s="10">
        <v>737</v>
      </c>
      <c r="B47" s="6" t="s">
        <v>32</v>
      </c>
      <c r="C47" s="26">
        <v>43.368357257263554</v>
      </c>
      <c r="D47" s="27">
        <v>158.80908198045751</v>
      </c>
      <c r="E47" s="27">
        <v>0.14821830370790429</v>
      </c>
      <c r="F47" s="27">
        <v>21.561515138795528</v>
      </c>
      <c r="G47" s="27">
        <v>5.3817499902920494</v>
      </c>
      <c r="H47" s="27">
        <v>0.87431815494471743</v>
      </c>
      <c r="I47" s="28">
        <v>1.088786622166527</v>
      </c>
      <c r="J47" s="29">
        <v>1.1958014820102323</v>
      </c>
      <c r="K47" s="27">
        <v>18.247348668457111</v>
      </c>
      <c r="L47" s="27">
        <v>27.950160269156701</v>
      </c>
      <c r="M47" s="27">
        <v>275.89440680294689</v>
      </c>
      <c r="N47" s="28">
        <v>69.605719084896791</v>
      </c>
      <c r="O47" s="28">
        <v>624.12546375509544</v>
      </c>
    </row>
    <row r="48" spans="1:15" ht="15.75" customHeight="1" x14ac:dyDescent="0.2">
      <c r="A48" s="12">
        <v>691</v>
      </c>
      <c r="B48" s="7" t="s">
        <v>26</v>
      </c>
      <c r="C48" s="30">
        <v>12540.770885685062</v>
      </c>
      <c r="D48" s="31">
        <v>45922.6135744243</v>
      </c>
      <c r="E48" s="31">
        <v>42.860092136747831</v>
      </c>
      <c r="F48" s="31">
        <v>6234.9150026561592</v>
      </c>
      <c r="G48" s="31">
        <v>1556.233573522931</v>
      </c>
      <c r="H48" s="31">
        <v>252.82543208436104</v>
      </c>
      <c r="I48" s="32">
        <v>314.84299695724548</v>
      </c>
      <c r="J48" s="33">
        <v>17.96663848634282</v>
      </c>
      <c r="K48" s="31">
        <v>33.634911174268986</v>
      </c>
      <c r="L48" s="31">
        <v>59.035824143934413</v>
      </c>
      <c r="M48" s="31">
        <v>509.90491785296189</v>
      </c>
      <c r="N48" s="32">
        <v>129.91749742537607</v>
      </c>
      <c r="O48" s="32">
        <v>67615.521346549693</v>
      </c>
    </row>
    <row r="49" spans="1:15" ht="15.75" customHeight="1" x14ac:dyDescent="0.2">
      <c r="A49" s="45" t="s">
        <v>27</v>
      </c>
      <c r="B49" s="46"/>
      <c r="C49" s="30">
        <v>114575.27543718653</v>
      </c>
      <c r="D49" s="31">
        <v>419559.22383456584</v>
      </c>
      <c r="E49" s="31">
        <v>391.57934600627385</v>
      </c>
      <c r="F49" s="31">
        <v>56963.571878360846</v>
      </c>
      <c r="G49" s="31">
        <v>14218.096475593706</v>
      </c>
      <c r="H49" s="31">
        <v>2309.8694476315659</v>
      </c>
      <c r="I49" s="32">
        <v>2876.4757306125621</v>
      </c>
      <c r="J49" s="33">
        <v>1572.7327244930184</v>
      </c>
      <c r="K49" s="31">
        <v>1830.3429910415637</v>
      </c>
      <c r="L49" s="31">
        <v>3496.3322002707541</v>
      </c>
      <c r="M49" s="31">
        <v>27799.139970704855</v>
      </c>
      <c r="N49" s="32">
        <v>7130.8060113879374</v>
      </c>
      <c r="O49" s="32">
        <v>652723.44604785577</v>
      </c>
    </row>
    <row r="50" spans="1:15" ht="15.75" customHeight="1" x14ac:dyDescent="0.2"/>
    <row r="51" spans="1:15" s="1" customFormat="1" ht="19.5" customHeight="1" x14ac:dyDescent="0.2">
      <c r="A51" s="34" t="s">
        <v>34</v>
      </c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</row>
    <row r="52" spans="1:15" ht="15.75" customHeight="1" x14ac:dyDescent="0.2">
      <c r="A52" s="35" t="s">
        <v>1</v>
      </c>
      <c r="B52" s="36"/>
      <c r="C52" s="37" t="s">
        <v>2</v>
      </c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9"/>
      <c r="O52" s="40"/>
    </row>
    <row r="53" spans="1:15" ht="15.75" customHeight="1" x14ac:dyDescent="0.2">
      <c r="A53" s="41" t="s">
        <v>0</v>
      </c>
      <c r="B53" s="43" t="s">
        <v>3</v>
      </c>
      <c r="C53" s="47" t="s">
        <v>4</v>
      </c>
      <c r="D53" s="48"/>
      <c r="E53" s="48"/>
      <c r="F53" s="48"/>
      <c r="G53" s="48"/>
      <c r="H53" s="48"/>
      <c r="I53" s="49"/>
      <c r="J53" s="47" t="s">
        <v>5</v>
      </c>
      <c r="K53" s="48"/>
      <c r="L53" s="48"/>
      <c r="M53" s="48"/>
      <c r="N53" s="49"/>
      <c r="O53" s="50" t="s">
        <v>6</v>
      </c>
    </row>
    <row r="54" spans="1:15" ht="15.75" customHeight="1" x14ac:dyDescent="0.2">
      <c r="A54" s="42"/>
      <c r="B54" s="44"/>
      <c r="C54" s="15" t="s">
        <v>7</v>
      </c>
      <c r="D54" s="16" t="s">
        <v>8</v>
      </c>
      <c r="E54" s="16" t="s">
        <v>9</v>
      </c>
      <c r="F54" s="16" t="s">
        <v>10</v>
      </c>
      <c r="G54" s="16" t="s">
        <v>11</v>
      </c>
      <c r="H54" s="16" t="s">
        <v>12</v>
      </c>
      <c r="I54" s="17" t="s">
        <v>13</v>
      </c>
      <c r="J54" s="15" t="s">
        <v>8</v>
      </c>
      <c r="K54" s="16" t="s">
        <v>9</v>
      </c>
      <c r="L54" s="16" t="s">
        <v>11</v>
      </c>
      <c r="M54" s="16" t="s">
        <v>12</v>
      </c>
      <c r="N54" s="18" t="s">
        <v>13</v>
      </c>
      <c r="O54" s="51"/>
    </row>
    <row r="55" spans="1:15" ht="15.75" customHeight="1" x14ac:dyDescent="0.2">
      <c r="A55" s="8">
        <v>10</v>
      </c>
      <c r="B55" s="3" t="s">
        <v>14</v>
      </c>
      <c r="C55" s="4">
        <v>56.325758996077546</v>
      </c>
      <c r="D55" s="19">
        <v>134.99490901455576</v>
      </c>
      <c r="E55" s="19">
        <v>0.20516675864531764</v>
      </c>
      <c r="F55" s="19">
        <v>32.818716713270859</v>
      </c>
      <c r="G55" s="19">
        <v>4.0891380264756414</v>
      </c>
      <c r="H55" s="19">
        <v>0.39394802979527449</v>
      </c>
      <c r="I55" s="20">
        <v>0.99971567371136705</v>
      </c>
      <c r="J55" s="21" t="s">
        <v>15</v>
      </c>
      <c r="K55" s="19">
        <v>2.5193814352039889</v>
      </c>
      <c r="L55" s="19">
        <v>5.7024523967226335</v>
      </c>
      <c r="M55" s="19">
        <v>20.698535354083198</v>
      </c>
      <c r="N55" s="20">
        <v>7.6932146885806665</v>
      </c>
      <c r="O55" s="20">
        <v>266.44093708712228</v>
      </c>
    </row>
    <row r="56" spans="1:15" ht="15.75" customHeight="1" x14ac:dyDescent="0.2">
      <c r="A56" s="9">
        <v>12</v>
      </c>
      <c r="B56" s="5" t="s">
        <v>16</v>
      </c>
      <c r="C56" s="22">
        <v>630.38348116082341</v>
      </c>
      <c r="D56" s="23">
        <v>1510.8284770651817</v>
      </c>
      <c r="E56" s="23">
        <v>2.2961738614534148</v>
      </c>
      <c r="F56" s="23">
        <v>367.29867928425597</v>
      </c>
      <c r="G56" s="23">
        <v>45.764586399205442</v>
      </c>
      <c r="H56" s="23">
        <v>4.4089655398356351</v>
      </c>
      <c r="I56" s="24">
        <v>11.188561997168936</v>
      </c>
      <c r="J56" s="25">
        <v>34.258791665351424</v>
      </c>
      <c r="K56" s="23">
        <v>87.802967944554666</v>
      </c>
      <c r="L56" s="23">
        <v>251.62330672513644</v>
      </c>
      <c r="M56" s="23">
        <v>724.80108910222907</v>
      </c>
      <c r="N56" s="24">
        <v>274.15728542135611</v>
      </c>
      <c r="O56" s="24">
        <v>3944.8123661665527</v>
      </c>
    </row>
    <row r="57" spans="1:15" ht="15.75" customHeight="1" x14ac:dyDescent="0.2">
      <c r="A57" s="9">
        <v>36</v>
      </c>
      <c r="B57" s="5" t="s">
        <v>29</v>
      </c>
      <c r="C57" s="22">
        <v>194.21034618038749</v>
      </c>
      <c r="D57" s="23">
        <v>465.46035916058463</v>
      </c>
      <c r="E57" s="23">
        <v>0.70741181177851387</v>
      </c>
      <c r="F57" s="23">
        <v>113.15842782561103</v>
      </c>
      <c r="G57" s="23">
        <v>14.099284694175617</v>
      </c>
      <c r="H57" s="23">
        <v>1.3583267160048362</v>
      </c>
      <c r="I57" s="24">
        <v>3.4470041866096226</v>
      </c>
      <c r="J57" s="25" t="s">
        <v>15</v>
      </c>
      <c r="K57" s="23">
        <v>1.8573304203461487</v>
      </c>
      <c r="L57" s="23">
        <v>4.203943936004749</v>
      </c>
      <c r="M57" s="23">
        <v>15.259308825793674</v>
      </c>
      <c r="N57" s="24">
        <v>5.6715674219444896</v>
      </c>
      <c r="O57" s="24">
        <v>819.43331117924083</v>
      </c>
    </row>
    <row r="58" spans="1:15" ht="15.75" customHeight="1" x14ac:dyDescent="0.2">
      <c r="A58" s="9">
        <v>53</v>
      </c>
      <c r="B58" s="5" t="s">
        <v>17</v>
      </c>
      <c r="C58" s="22">
        <v>1401.1207782829997</v>
      </c>
      <c r="D58" s="23">
        <v>3358.0403594009067</v>
      </c>
      <c r="E58" s="23">
        <v>5.1035869498171591</v>
      </c>
      <c r="F58" s="23">
        <v>816.37578832714087</v>
      </c>
      <c r="G58" s="23">
        <v>101.71858056206834</v>
      </c>
      <c r="H58" s="23">
        <v>9.7995798005713119</v>
      </c>
      <c r="I58" s="24">
        <v>24.868238400653041</v>
      </c>
      <c r="J58" s="25">
        <v>0.49553186802869331</v>
      </c>
      <c r="K58" s="23">
        <v>6.2894132944324737</v>
      </c>
      <c r="L58" s="23">
        <v>15.000647888272749</v>
      </c>
      <c r="M58" s="23">
        <v>51.721771043191787</v>
      </c>
      <c r="N58" s="24">
        <v>19.292811059580362</v>
      </c>
      <c r="O58" s="24">
        <v>5809.8270868776626</v>
      </c>
    </row>
    <row r="59" spans="1:15" ht="15.75" customHeight="1" x14ac:dyDescent="0.2">
      <c r="A59" s="10">
        <v>80</v>
      </c>
      <c r="B59" s="6" t="s">
        <v>18</v>
      </c>
      <c r="C59" s="26">
        <v>5880.167584650173</v>
      </c>
      <c r="D59" s="27">
        <v>14092.889332134324</v>
      </c>
      <c r="E59" s="27">
        <v>21.418529375129335</v>
      </c>
      <c r="F59" s="27">
        <v>3426.1332226456284</v>
      </c>
      <c r="G59" s="27">
        <v>426.88846632527213</v>
      </c>
      <c r="H59" s="27">
        <v>41.126484154439716</v>
      </c>
      <c r="I59" s="28">
        <v>104.36602725288905</v>
      </c>
      <c r="J59" s="29">
        <v>0.67824329348968959</v>
      </c>
      <c r="K59" s="27">
        <v>8.9296981640663109</v>
      </c>
      <c r="L59" s="27">
        <v>21.258818553519276</v>
      </c>
      <c r="M59" s="27">
        <v>73.431942489729323</v>
      </c>
      <c r="N59" s="28">
        <v>27.387436511407412</v>
      </c>
      <c r="O59" s="28">
        <v>24124.675785550065</v>
      </c>
    </row>
    <row r="60" spans="1:15" ht="15.75" customHeight="1" x14ac:dyDescent="0.2">
      <c r="A60" s="10">
        <v>83</v>
      </c>
      <c r="B60" s="6" t="s">
        <v>19</v>
      </c>
      <c r="C60" s="26">
        <v>45.49777206449734</v>
      </c>
      <c r="D60" s="27">
        <v>109.04367219693451</v>
      </c>
      <c r="E60" s="27">
        <v>0.16572578135532007</v>
      </c>
      <c r="F60" s="27">
        <v>26.509691464143245</v>
      </c>
      <c r="G60" s="27">
        <v>3.3030477207029421</v>
      </c>
      <c r="H60" s="27">
        <v>0.31821599893809493</v>
      </c>
      <c r="I60" s="28">
        <v>0.80753169886255205</v>
      </c>
      <c r="J60" s="29" t="s">
        <v>15</v>
      </c>
      <c r="K60" s="27">
        <v>4.7913744270540102</v>
      </c>
      <c r="L60" s="27">
        <v>10.844957497647604</v>
      </c>
      <c r="M60" s="27">
        <v>39.364596240663182</v>
      </c>
      <c r="N60" s="28">
        <v>14.631000929685397</v>
      </c>
      <c r="O60" s="28">
        <v>255.27758602048422</v>
      </c>
    </row>
    <row r="61" spans="1:15" ht="15.75" customHeight="1" x14ac:dyDescent="0.2">
      <c r="A61" s="10">
        <v>240</v>
      </c>
      <c r="B61" s="6" t="s">
        <v>20</v>
      </c>
      <c r="C61" s="26">
        <v>315.43048689791345</v>
      </c>
      <c r="D61" s="27">
        <v>755.98643743382445</v>
      </c>
      <c r="E61" s="27">
        <v>1.1489565649575353</v>
      </c>
      <c r="F61" s="27">
        <v>183.78844735945091</v>
      </c>
      <c r="G61" s="27">
        <v>22.899625707197433</v>
      </c>
      <c r="H61" s="27">
        <v>2.2061525857015205</v>
      </c>
      <c r="I61" s="28">
        <v>5.59851846364311</v>
      </c>
      <c r="J61" s="29">
        <v>0.97844815668836871</v>
      </c>
      <c r="K61" s="27">
        <v>3.055358267892136</v>
      </c>
      <c r="L61" s="27">
        <v>8.4260829837984161</v>
      </c>
      <c r="M61" s="27">
        <v>25.200116507486641</v>
      </c>
      <c r="N61" s="28">
        <v>9.5024154625435351</v>
      </c>
      <c r="O61" s="28">
        <v>1334.2210463910974</v>
      </c>
    </row>
    <row r="62" spans="1:15" ht="15.75" customHeight="1" x14ac:dyDescent="0.2">
      <c r="A62" s="10">
        <v>300</v>
      </c>
      <c r="B62" s="6" t="s">
        <v>21</v>
      </c>
      <c r="C62" s="26">
        <v>10325.974063918206</v>
      </c>
      <c r="D62" s="27">
        <v>24748.071825226074</v>
      </c>
      <c r="E62" s="27">
        <v>37.612393801870461</v>
      </c>
      <c r="F62" s="27">
        <v>6016.5228774975467</v>
      </c>
      <c r="G62" s="27">
        <v>749.64517048247137</v>
      </c>
      <c r="H62" s="27">
        <v>72.220902313645951</v>
      </c>
      <c r="I62" s="28">
        <v>183.27383957231675</v>
      </c>
      <c r="J62" s="29">
        <v>2.7821458088849753</v>
      </c>
      <c r="K62" s="27">
        <v>18.414230098841617</v>
      </c>
      <c r="L62" s="27">
        <v>45.974332716730018</v>
      </c>
      <c r="M62" s="27">
        <v>151.56524776415785</v>
      </c>
      <c r="N62" s="28">
        <v>56.72051479448789</v>
      </c>
      <c r="O62" s="28">
        <v>42408.777543995238</v>
      </c>
    </row>
    <row r="63" spans="1:15" ht="15.75" customHeight="1" x14ac:dyDescent="0.2">
      <c r="A63" s="10">
        <v>351</v>
      </c>
      <c r="B63" s="6" t="s">
        <v>80</v>
      </c>
      <c r="C63" s="26">
        <v>472.77218482801175</v>
      </c>
      <c r="D63" s="27">
        <v>1133.0843864867343</v>
      </c>
      <c r="E63" s="27">
        <v>1.7220742066801611</v>
      </c>
      <c r="F63" s="27">
        <v>275.46502133890721</v>
      </c>
      <c r="G63" s="27">
        <v>34.322319899405542</v>
      </c>
      <c r="H63" s="27">
        <v>3.3066162635815108</v>
      </c>
      <c r="I63" s="28">
        <v>8.3911477038462028</v>
      </c>
      <c r="J63" s="29">
        <v>3.5959194180824818</v>
      </c>
      <c r="K63" s="27">
        <v>1.702070621567739</v>
      </c>
      <c r="L63" s="27">
        <v>9.4037364864487785</v>
      </c>
      <c r="M63" s="27">
        <v>14.344432587848075</v>
      </c>
      <c r="N63" s="28">
        <v>5.8315526379511011</v>
      </c>
      <c r="O63" s="28">
        <v>1963.9414624790647</v>
      </c>
    </row>
    <row r="64" spans="1:15" ht="15.75" customHeight="1" x14ac:dyDescent="0.2">
      <c r="A64" s="10">
        <v>375</v>
      </c>
      <c r="B64" s="6" t="s">
        <v>81</v>
      </c>
      <c r="C64" s="26">
        <v>4.8514944754149631</v>
      </c>
      <c r="D64" s="27">
        <v>11.62748744031787</v>
      </c>
      <c r="E64" s="27">
        <v>1.767158425998076E-2</v>
      </c>
      <c r="F64" s="27">
        <v>2.8267674623919428</v>
      </c>
      <c r="G64" s="27">
        <v>0.35220884544205328</v>
      </c>
      <c r="H64" s="27">
        <v>3.3931840852521489E-2</v>
      </c>
      <c r="I64" s="28">
        <v>8.6108294933659069E-2</v>
      </c>
      <c r="J64" s="29" t="s">
        <v>15</v>
      </c>
      <c r="K64" s="27">
        <v>0.54712949625985763</v>
      </c>
      <c r="L64" s="27">
        <v>1.238391243052108</v>
      </c>
      <c r="M64" s="27">
        <v>4.4950633768083827</v>
      </c>
      <c r="N64" s="28">
        <v>1.670721478838423</v>
      </c>
      <c r="O64" s="28">
        <v>27.746975538571753</v>
      </c>
    </row>
    <row r="65" spans="1:15" ht="15.75" customHeight="1" x14ac:dyDescent="0.2">
      <c r="A65" s="10">
        <v>392</v>
      </c>
      <c r="B65" s="6" t="s">
        <v>22</v>
      </c>
      <c r="C65" s="26">
        <v>2842.9694248768069</v>
      </c>
      <c r="D65" s="27">
        <v>6813.6924505382131</v>
      </c>
      <c r="E65" s="27">
        <v>10.355525291196455</v>
      </c>
      <c r="F65" s="27">
        <v>1656.4820402334917</v>
      </c>
      <c r="G65" s="27">
        <v>206.39392332344607</v>
      </c>
      <c r="H65" s="27">
        <v>19.884014412951217</v>
      </c>
      <c r="I65" s="28">
        <v>50.459348344146754</v>
      </c>
      <c r="J65" s="29">
        <v>0.50804602183897396</v>
      </c>
      <c r="K65" s="27">
        <v>9.5314766102051518</v>
      </c>
      <c r="L65" s="27">
        <v>22.358161447008403</v>
      </c>
      <c r="M65" s="27">
        <v>78.358914465662224</v>
      </c>
      <c r="N65" s="28">
        <v>29.195022875697866</v>
      </c>
      <c r="O65" s="28">
        <v>11740.188348440666</v>
      </c>
    </row>
    <row r="66" spans="1:15" ht="15.75" customHeight="1" x14ac:dyDescent="0.2">
      <c r="A66" s="10">
        <v>399</v>
      </c>
      <c r="B66" s="6" t="s">
        <v>23</v>
      </c>
      <c r="C66" s="26">
        <v>68.041027438256179</v>
      </c>
      <c r="D66" s="27">
        <v>163.07267708410163</v>
      </c>
      <c r="E66" s="27">
        <v>0.24783966169681412</v>
      </c>
      <c r="F66" s="27">
        <v>39.644724619361519</v>
      </c>
      <c r="G66" s="27">
        <v>4.939643204410638</v>
      </c>
      <c r="H66" s="27">
        <v>0.47588579687694721</v>
      </c>
      <c r="I66" s="28">
        <v>1.2076478470567409</v>
      </c>
      <c r="J66" s="29" t="s">
        <v>15</v>
      </c>
      <c r="K66" s="27">
        <v>0.24771360939547901</v>
      </c>
      <c r="L66" s="27">
        <v>0.56068328751644148</v>
      </c>
      <c r="M66" s="27">
        <v>2.0351459410292625</v>
      </c>
      <c r="N66" s="28">
        <v>0.75642137857078051</v>
      </c>
      <c r="O66" s="28">
        <v>281.22940986827246</v>
      </c>
    </row>
    <row r="67" spans="1:15" ht="15.75" customHeight="1" x14ac:dyDescent="0.2">
      <c r="A67" s="10">
        <v>400</v>
      </c>
      <c r="B67" s="6" t="s">
        <v>24</v>
      </c>
      <c r="C67" s="26">
        <v>5909.0152285881886</v>
      </c>
      <c r="D67" s="27">
        <v>14162.027948960915</v>
      </c>
      <c r="E67" s="27">
        <v>21.523607011131173</v>
      </c>
      <c r="F67" s="27">
        <v>3442.9415652427156</v>
      </c>
      <c r="G67" s="27">
        <v>428.98274787431234</v>
      </c>
      <c r="H67" s="27">
        <v>41.328247480778707</v>
      </c>
      <c r="I67" s="28">
        <v>104.87803884951019</v>
      </c>
      <c r="J67" s="29">
        <v>54.950075003933769</v>
      </c>
      <c r="K67" s="27">
        <v>37.853586336768181</v>
      </c>
      <c r="L67" s="27">
        <v>170.50844071031204</v>
      </c>
      <c r="M67" s="27">
        <v>316.5063732608545</v>
      </c>
      <c r="N67" s="28">
        <v>125.27983760045966</v>
      </c>
      <c r="O67" s="28">
        <v>24815.795696919882</v>
      </c>
    </row>
    <row r="68" spans="1:15" ht="15.75" customHeight="1" x14ac:dyDescent="0.2">
      <c r="A68" s="10">
        <v>411</v>
      </c>
      <c r="B68" s="6" t="s">
        <v>25</v>
      </c>
      <c r="C68" s="26">
        <v>734.22329635198605</v>
      </c>
      <c r="D68" s="27">
        <v>1759.6994493106768</v>
      </c>
      <c r="E68" s="27">
        <v>2.6744107228969201</v>
      </c>
      <c r="F68" s="27">
        <v>427.80189378251924</v>
      </c>
      <c r="G68" s="27">
        <v>53.303150362275261</v>
      </c>
      <c r="H68" s="27">
        <v>5.1352316627956949</v>
      </c>
      <c r="I68" s="28">
        <v>13.031596030835951</v>
      </c>
      <c r="J68" s="29">
        <v>58.431981073218701</v>
      </c>
      <c r="K68" s="27">
        <v>195.01911540939938</v>
      </c>
      <c r="L68" s="27">
        <v>531.61737210483795</v>
      </c>
      <c r="M68" s="27">
        <v>1608.0837939272858</v>
      </c>
      <c r="N68" s="28">
        <v>605.81644847413304</v>
      </c>
      <c r="O68" s="28">
        <v>5994.8377392128605</v>
      </c>
    </row>
    <row r="69" spans="1:15" ht="15.75" customHeight="1" x14ac:dyDescent="0.2">
      <c r="A69" s="10">
        <v>629</v>
      </c>
      <c r="B69" s="6" t="s">
        <v>30</v>
      </c>
      <c r="C69" s="26">
        <v>296.63613995952346</v>
      </c>
      <c r="D69" s="27">
        <v>710.94237233542719</v>
      </c>
      <c r="E69" s="27">
        <v>1.0804980956722201</v>
      </c>
      <c r="F69" s="27">
        <v>172.83774986374732</v>
      </c>
      <c r="G69" s="27">
        <v>21.535193516343181</v>
      </c>
      <c r="H69" s="27">
        <v>2.0747030308329708</v>
      </c>
      <c r="I69" s="28">
        <v>5.2649410108690393</v>
      </c>
      <c r="J69" s="29">
        <v>0.34783452211020294</v>
      </c>
      <c r="K69" s="27">
        <v>3.9373368649167118</v>
      </c>
      <c r="L69" s="27">
        <v>9.4488709718056985</v>
      </c>
      <c r="M69" s="27">
        <v>32.382951923488761</v>
      </c>
      <c r="N69" s="28">
        <v>12.084436735827538</v>
      </c>
      <c r="O69" s="28">
        <v>1268.5730288305642</v>
      </c>
    </row>
    <row r="70" spans="1:15" ht="15.75" customHeight="1" x14ac:dyDescent="0.2">
      <c r="A70" s="10">
        <v>729</v>
      </c>
      <c r="B70" s="6" t="s">
        <v>82</v>
      </c>
      <c r="C70" s="26">
        <v>53.778935924790829</v>
      </c>
      <c r="D70" s="27">
        <v>128.89098507438365</v>
      </c>
      <c r="E70" s="27">
        <v>0.19588994740136448</v>
      </c>
      <c r="F70" s="27">
        <v>31.334787044410081</v>
      </c>
      <c r="G70" s="27">
        <v>3.9042437391526907</v>
      </c>
      <c r="H70" s="27">
        <v>0.37613529279797242</v>
      </c>
      <c r="I70" s="28">
        <v>0.95451257324871097</v>
      </c>
      <c r="J70" s="29" t="s">
        <v>15</v>
      </c>
      <c r="K70" s="27" t="s">
        <v>15</v>
      </c>
      <c r="L70" s="27" t="s">
        <v>15</v>
      </c>
      <c r="M70" s="27" t="s">
        <v>15</v>
      </c>
      <c r="N70" s="28" t="s">
        <v>15</v>
      </c>
      <c r="O70" s="28">
        <v>219.43548959618531</v>
      </c>
    </row>
    <row r="71" spans="1:15" ht="15.75" customHeight="1" x14ac:dyDescent="0.2">
      <c r="A71" s="10">
        <v>731</v>
      </c>
      <c r="B71" s="6" t="s">
        <v>31</v>
      </c>
      <c r="C71" s="26">
        <v>1361.001765022198</v>
      </c>
      <c r="D71" s="27">
        <v>3261.8878593471954</v>
      </c>
      <c r="E71" s="27">
        <v>4.9574533147366191</v>
      </c>
      <c r="F71" s="27">
        <v>793.00007969063768</v>
      </c>
      <c r="G71" s="27">
        <v>98.806020027893396</v>
      </c>
      <c r="H71" s="27">
        <v>9.5189833822873808</v>
      </c>
      <c r="I71" s="28">
        <v>24.156173315592216</v>
      </c>
      <c r="J71" s="29">
        <v>0.89799224716410841</v>
      </c>
      <c r="K71" s="27">
        <v>5.5159585846140784</v>
      </c>
      <c r="L71" s="27">
        <v>13.871284143559315</v>
      </c>
      <c r="M71" s="27">
        <v>45.407652312484068</v>
      </c>
      <c r="N71" s="28">
        <v>17.001948153657811</v>
      </c>
      <c r="O71" s="28">
        <v>5636.0231695420198</v>
      </c>
    </row>
    <row r="72" spans="1:15" ht="15.75" customHeight="1" x14ac:dyDescent="0.2">
      <c r="A72" s="10">
        <v>737</v>
      </c>
      <c r="B72" s="6" t="s">
        <v>32</v>
      </c>
      <c r="C72" s="26">
        <v>13.008406142656723</v>
      </c>
      <c r="D72" s="27">
        <v>31.17700737551753</v>
      </c>
      <c r="E72" s="27">
        <v>4.7383161292448406E-2</v>
      </c>
      <c r="F72" s="27">
        <v>7.5794663702046794</v>
      </c>
      <c r="G72" s="27">
        <v>0.94438440191247519</v>
      </c>
      <c r="H72" s="27">
        <v>9.0982102363382902E-2</v>
      </c>
      <c r="I72" s="28">
        <v>0.2308838396961998</v>
      </c>
      <c r="J72" s="29">
        <v>0.12155675335968354</v>
      </c>
      <c r="K72" s="27">
        <v>3.9810996136138117</v>
      </c>
      <c r="L72" s="27">
        <v>9.1986079721694622</v>
      </c>
      <c r="M72" s="27">
        <v>32.719797277095701</v>
      </c>
      <c r="N72" s="28">
        <v>12.178170394951739</v>
      </c>
      <c r="O72" s="28">
        <v>111.27774540483384</v>
      </c>
    </row>
    <row r="73" spans="1:15" ht="15.75" customHeight="1" x14ac:dyDescent="0.2">
      <c r="A73" s="12">
        <v>691</v>
      </c>
      <c r="B73" s="7" t="s">
        <v>26</v>
      </c>
      <c r="C73" s="30">
        <v>3761.623712313276</v>
      </c>
      <c r="D73" s="31">
        <v>9015.4142587956721</v>
      </c>
      <c r="E73" s="31">
        <v>13.701726493422415</v>
      </c>
      <c r="F73" s="31">
        <v>2191.7443314865704</v>
      </c>
      <c r="G73" s="31">
        <v>273.08639665883334</v>
      </c>
      <c r="H73" s="31">
        <v>26.309174997538836</v>
      </c>
      <c r="I73" s="32">
        <v>66.764376562875981</v>
      </c>
      <c r="J73" s="33">
        <v>1.8263618803311403</v>
      </c>
      <c r="K73" s="31">
        <v>7.3382678389484228</v>
      </c>
      <c r="L73" s="31">
        <v>19.429133764690718</v>
      </c>
      <c r="M73" s="31">
        <v>60.472358740709502</v>
      </c>
      <c r="N73" s="32">
        <v>22.730279088162359</v>
      </c>
      <c r="O73" s="32">
        <v>15460.44037862103</v>
      </c>
    </row>
    <row r="74" spans="1:15" ht="15.75" customHeight="1" x14ac:dyDescent="0.2">
      <c r="A74" s="45" t="s">
        <v>27</v>
      </c>
      <c r="B74" s="46"/>
      <c r="C74" s="30">
        <v>34367.031888072182</v>
      </c>
      <c r="D74" s="31">
        <v>82366.83225438153</v>
      </c>
      <c r="E74" s="31">
        <v>125.18202439539365</v>
      </c>
      <c r="F74" s="31">
        <v>20024.264278252002</v>
      </c>
      <c r="G74" s="31">
        <v>2494.9781317709958</v>
      </c>
      <c r="H74" s="31">
        <v>240.36648140258947</v>
      </c>
      <c r="I74" s="32">
        <v>609.97421161846614</v>
      </c>
      <c r="J74" s="33">
        <v>159.87292771248218</v>
      </c>
      <c r="K74" s="31">
        <v>399.33350903808014</v>
      </c>
      <c r="L74" s="31">
        <v>1150.6692248292327</v>
      </c>
      <c r="M74" s="31">
        <v>3296.8490911406002</v>
      </c>
      <c r="N74" s="32">
        <v>1247.6010851078363</v>
      </c>
      <c r="O74" s="32">
        <v>146482.95510772144</v>
      </c>
    </row>
    <row r="75" spans="1:15" ht="15.75" customHeight="1" x14ac:dyDescent="0.2"/>
    <row r="76" spans="1:15" s="1" customFormat="1" ht="19.5" customHeight="1" x14ac:dyDescent="0.2">
      <c r="A76" s="34" t="s">
        <v>35</v>
      </c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</row>
    <row r="77" spans="1:15" ht="15.75" customHeight="1" x14ac:dyDescent="0.2">
      <c r="A77" s="35" t="s">
        <v>1</v>
      </c>
      <c r="B77" s="36"/>
      <c r="C77" s="37" t="s">
        <v>2</v>
      </c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9"/>
      <c r="O77" s="40"/>
    </row>
    <row r="78" spans="1:15" ht="15.75" customHeight="1" x14ac:dyDescent="0.2">
      <c r="A78" s="41" t="s">
        <v>0</v>
      </c>
      <c r="B78" s="43" t="s">
        <v>3</v>
      </c>
      <c r="C78" s="47" t="s">
        <v>4</v>
      </c>
      <c r="D78" s="48"/>
      <c r="E78" s="48"/>
      <c r="F78" s="48"/>
      <c r="G78" s="48"/>
      <c r="H78" s="48"/>
      <c r="I78" s="49"/>
      <c r="J78" s="47" t="s">
        <v>5</v>
      </c>
      <c r="K78" s="48"/>
      <c r="L78" s="48"/>
      <c r="M78" s="48"/>
      <c r="N78" s="49"/>
      <c r="O78" s="50" t="s">
        <v>6</v>
      </c>
    </row>
    <row r="79" spans="1:15" ht="15.75" customHeight="1" x14ac:dyDescent="0.2">
      <c r="A79" s="42"/>
      <c r="B79" s="44"/>
      <c r="C79" s="15" t="s">
        <v>7</v>
      </c>
      <c r="D79" s="16" t="s">
        <v>8</v>
      </c>
      <c r="E79" s="16" t="s">
        <v>9</v>
      </c>
      <c r="F79" s="16" t="s">
        <v>10</v>
      </c>
      <c r="G79" s="16" t="s">
        <v>11</v>
      </c>
      <c r="H79" s="16" t="s">
        <v>12</v>
      </c>
      <c r="I79" s="17" t="s">
        <v>13</v>
      </c>
      <c r="J79" s="15" t="s">
        <v>8</v>
      </c>
      <c r="K79" s="16" t="s">
        <v>9</v>
      </c>
      <c r="L79" s="16" t="s">
        <v>11</v>
      </c>
      <c r="M79" s="16" t="s">
        <v>12</v>
      </c>
      <c r="N79" s="18" t="s">
        <v>13</v>
      </c>
      <c r="O79" s="51"/>
    </row>
    <row r="80" spans="1:15" ht="15.75" customHeight="1" x14ac:dyDescent="0.2">
      <c r="A80" s="8">
        <v>10</v>
      </c>
      <c r="B80" s="3" t="s">
        <v>14</v>
      </c>
      <c r="C80" s="4">
        <v>57.132867406952457</v>
      </c>
      <c r="D80" s="19">
        <v>142.35721855686839</v>
      </c>
      <c r="E80" s="19">
        <v>0.18067837241099635</v>
      </c>
      <c r="F80" s="19">
        <v>39.275772436669449</v>
      </c>
      <c r="G80" s="19">
        <v>4.8086994656286404</v>
      </c>
      <c r="H80" s="19">
        <v>0.43673701111970709</v>
      </c>
      <c r="I80" s="20">
        <v>1.1300181519269612</v>
      </c>
      <c r="J80" s="21" t="s">
        <v>15</v>
      </c>
      <c r="K80" s="19">
        <v>2.525050751515848</v>
      </c>
      <c r="L80" s="19">
        <v>4.1779919400173284</v>
      </c>
      <c r="M80" s="19">
        <v>18.799446755872992</v>
      </c>
      <c r="N80" s="20">
        <v>6.4847693046707811</v>
      </c>
      <c r="O80" s="20">
        <v>277.30925015365352</v>
      </c>
    </row>
    <row r="81" spans="1:15" ht="15.75" customHeight="1" x14ac:dyDescent="0.2">
      <c r="A81" s="9">
        <v>12</v>
      </c>
      <c r="B81" s="5" t="s">
        <v>16</v>
      </c>
      <c r="C81" s="22">
        <v>639.41643195970983</v>
      </c>
      <c r="D81" s="23">
        <v>1593.2255614789003</v>
      </c>
      <c r="E81" s="23">
        <v>2.0221061091932593</v>
      </c>
      <c r="F81" s="23">
        <v>439.56439460730888</v>
      </c>
      <c r="G81" s="23">
        <v>53.81773389347974</v>
      </c>
      <c r="H81" s="23">
        <v>4.8878488692995088</v>
      </c>
      <c r="I81" s="24">
        <v>12.646873989505316</v>
      </c>
      <c r="J81" s="25">
        <v>35.863199855837799</v>
      </c>
      <c r="K81" s="23">
        <v>88.000549299819909</v>
      </c>
      <c r="L81" s="23">
        <v>184.35579541572844</v>
      </c>
      <c r="M81" s="23">
        <v>658.30065992993764</v>
      </c>
      <c r="N81" s="24">
        <v>231.09282934625529</v>
      </c>
      <c r="O81" s="24">
        <v>3943.1939847549761</v>
      </c>
    </row>
    <row r="82" spans="1:15" ht="15.75" customHeight="1" x14ac:dyDescent="0.2">
      <c r="A82" s="9">
        <v>36</v>
      </c>
      <c r="B82" s="5" t="s">
        <v>29</v>
      </c>
      <c r="C82" s="22">
        <v>196.9932435025884</v>
      </c>
      <c r="D82" s="23">
        <v>490.84548863570245</v>
      </c>
      <c r="E82" s="23">
        <v>0.62297623465122187</v>
      </c>
      <c r="F82" s="23">
        <v>135.42225612900987</v>
      </c>
      <c r="G82" s="23">
        <v>16.580321411420627</v>
      </c>
      <c r="H82" s="23">
        <v>1.5058624620620333</v>
      </c>
      <c r="I82" s="24">
        <v>3.8962851169238548</v>
      </c>
      <c r="J82" s="25" t="s">
        <v>15</v>
      </c>
      <c r="K82" s="23">
        <v>1.861509935802381</v>
      </c>
      <c r="L82" s="23">
        <v>3.080086015449623</v>
      </c>
      <c r="M82" s="23">
        <v>13.859268730593582</v>
      </c>
      <c r="N82" s="24">
        <v>4.7806811347392415</v>
      </c>
      <c r="O82" s="24">
        <v>869.44797930894333</v>
      </c>
    </row>
    <row r="83" spans="1:15" ht="15.75" customHeight="1" x14ac:dyDescent="0.2">
      <c r="A83" s="9">
        <v>53</v>
      </c>
      <c r="B83" s="5" t="s">
        <v>17</v>
      </c>
      <c r="C83" s="22">
        <v>1421.1978510994097</v>
      </c>
      <c r="D83" s="23">
        <v>3541.1800997212067</v>
      </c>
      <c r="E83" s="23">
        <v>4.494430723765837</v>
      </c>
      <c r="F83" s="23">
        <v>976.99705827247737</v>
      </c>
      <c r="G83" s="23">
        <v>119.61789522054804</v>
      </c>
      <c r="H83" s="23">
        <v>10.863969022905639</v>
      </c>
      <c r="I83" s="24">
        <v>28.109553084088567</v>
      </c>
      <c r="J83" s="25">
        <v>0.51873862311446406</v>
      </c>
      <c r="K83" s="23">
        <v>6.3035662420107599</v>
      </c>
      <c r="L83" s="23">
        <v>10.990461929723656</v>
      </c>
      <c r="M83" s="23">
        <v>46.976303598898077</v>
      </c>
      <c r="N83" s="24">
        <v>16.262308283906908</v>
      </c>
      <c r="O83" s="24">
        <v>6183.512235822056</v>
      </c>
    </row>
    <row r="84" spans="1:15" ht="15.75" customHeight="1" x14ac:dyDescent="0.2">
      <c r="A84" s="10">
        <v>80</v>
      </c>
      <c r="B84" s="6" t="s">
        <v>18</v>
      </c>
      <c r="C84" s="26">
        <v>5964.4262400063417</v>
      </c>
      <c r="D84" s="27">
        <v>14861.482861817292</v>
      </c>
      <c r="E84" s="27">
        <v>18.862046914849003</v>
      </c>
      <c r="F84" s="27">
        <v>4100.2221374466235</v>
      </c>
      <c r="G84" s="27">
        <v>502.00759343665902</v>
      </c>
      <c r="H84" s="27">
        <v>45.593470227040207</v>
      </c>
      <c r="I84" s="28">
        <v>117.969046941559</v>
      </c>
      <c r="J84" s="29">
        <v>0.71000679250176579</v>
      </c>
      <c r="K84" s="27">
        <v>8.9497924946643366</v>
      </c>
      <c r="L84" s="27">
        <v>15.575609648568287</v>
      </c>
      <c r="M84" s="27">
        <v>66.694568934495507</v>
      </c>
      <c r="N84" s="28">
        <v>23.085434998507829</v>
      </c>
      <c r="O84" s="28">
        <v>25725.578809659099</v>
      </c>
    </row>
    <row r="85" spans="1:15" ht="15.75" customHeight="1" x14ac:dyDescent="0.2">
      <c r="A85" s="10">
        <v>83</v>
      </c>
      <c r="B85" s="6" t="s">
        <v>19</v>
      </c>
      <c r="C85" s="26">
        <v>46.149723057503614</v>
      </c>
      <c r="D85" s="27">
        <v>114.99066141456299</v>
      </c>
      <c r="E85" s="27">
        <v>0.14594500902353288</v>
      </c>
      <c r="F85" s="27">
        <v>31.725451619836946</v>
      </c>
      <c r="G85" s="27">
        <v>3.8842816521847121</v>
      </c>
      <c r="H85" s="27">
        <v>0.35277928497045258</v>
      </c>
      <c r="I85" s="28">
        <v>0.91278500674438789</v>
      </c>
      <c r="J85" s="29" t="s">
        <v>15</v>
      </c>
      <c r="K85" s="27">
        <v>4.802156366150629</v>
      </c>
      <c r="L85" s="27">
        <v>7.9457296374877693</v>
      </c>
      <c r="M85" s="27">
        <v>35.752898378232331</v>
      </c>
      <c r="N85" s="28">
        <v>12.332772393088883</v>
      </c>
      <c r="O85" s="28">
        <v>258.99518381978629</v>
      </c>
    </row>
    <row r="86" spans="1:15" ht="15.75" customHeight="1" x14ac:dyDescent="0.2">
      <c r="A86" s="10">
        <v>240</v>
      </c>
      <c r="B86" s="6" t="s">
        <v>20</v>
      </c>
      <c r="C86" s="26">
        <v>319.9503833637454</v>
      </c>
      <c r="D86" s="27">
        <v>797.21618604292087</v>
      </c>
      <c r="E86" s="27">
        <v>1.0118188906338916</v>
      </c>
      <c r="F86" s="27">
        <v>219.94867435080695</v>
      </c>
      <c r="G86" s="27">
        <v>26.929249437981071</v>
      </c>
      <c r="H86" s="27">
        <v>2.4457756188145123</v>
      </c>
      <c r="I86" s="28">
        <v>6.3282267690458269</v>
      </c>
      <c r="J86" s="29">
        <v>1.0242708538777976</v>
      </c>
      <c r="K86" s="27">
        <v>3.0622336827160659</v>
      </c>
      <c r="L86" s="27">
        <v>6.1735029673302986</v>
      </c>
      <c r="M86" s="27">
        <v>22.888008277882083</v>
      </c>
      <c r="N86" s="28">
        <v>8.0097819450167798</v>
      </c>
      <c r="O86" s="28">
        <v>1414.9881122007716</v>
      </c>
    </row>
    <row r="87" spans="1:15" ht="15.75" customHeight="1" x14ac:dyDescent="0.2">
      <c r="A87" s="10">
        <v>300</v>
      </c>
      <c r="B87" s="6" t="s">
        <v>21</v>
      </c>
      <c r="C87" s="26">
        <v>10473.937991364703</v>
      </c>
      <c r="D87" s="27">
        <v>26097.774319066448</v>
      </c>
      <c r="E87" s="27">
        <v>33.123036789558874</v>
      </c>
      <c r="F87" s="27">
        <v>7200.2688423540831</v>
      </c>
      <c r="G87" s="27">
        <v>881.55946494598595</v>
      </c>
      <c r="H87" s="27">
        <v>80.065233561953505</v>
      </c>
      <c r="I87" s="28">
        <v>207.16166699799228</v>
      </c>
      <c r="J87" s="29">
        <v>2.912439298699355</v>
      </c>
      <c r="K87" s="27">
        <v>18.455667291960111</v>
      </c>
      <c r="L87" s="27">
        <v>33.68382200762732</v>
      </c>
      <c r="M87" s="27">
        <v>137.65915107712652</v>
      </c>
      <c r="N87" s="28">
        <v>47.810891567914844</v>
      </c>
      <c r="O87" s="28">
        <v>45214.412526324042</v>
      </c>
    </row>
    <row r="88" spans="1:15" ht="15.75" customHeight="1" x14ac:dyDescent="0.2">
      <c r="A88" s="10">
        <v>351</v>
      </c>
      <c r="B88" s="6" t="s">
        <v>80</v>
      </c>
      <c r="C88" s="26">
        <v>479.54667688286298</v>
      </c>
      <c r="D88" s="27">
        <v>1194.8801834673245</v>
      </c>
      <c r="E88" s="27">
        <v>1.5165300991658974</v>
      </c>
      <c r="F88" s="27">
        <v>329.66253942508092</v>
      </c>
      <c r="G88" s="27">
        <v>40.361983452453124</v>
      </c>
      <c r="H88" s="27">
        <v>3.6657670419798229</v>
      </c>
      <c r="I88" s="28">
        <v>9.484846011911273</v>
      </c>
      <c r="J88" s="29">
        <v>3.7643235644708528</v>
      </c>
      <c r="K88" s="27">
        <v>1.7059007588403068</v>
      </c>
      <c r="L88" s="27">
        <v>6.8897962688842886</v>
      </c>
      <c r="M88" s="27">
        <v>13.028332298172106</v>
      </c>
      <c r="N88" s="28">
        <v>4.9155359724055758</v>
      </c>
      <c r="O88" s="28">
        <v>2089.4224152435522</v>
      </c>
    </row>
    <row r="89" spans="1:15" ht="15.75" customHeight="1" x14ac:dyDescent="0.2">
      <c r="A89" s="10">
        <v>375</v>
      </c>
      <c r="B89" s="6" t="s">
        <v>81</v>
      </c>
      <c r="C89" s="26">
        <v>4.9210129704376975</v>
      </c>
      <c r="D89" s="27">
        <v>12.261623663379009</v>
      </c>
      <c r="E89" s="27">
        <v>1.556233135961752E-2</v>
      </c>
      <c r="F89" s="27">
        <v>3.3829316531256426</v>
      </c>
      <c r="G89" s="27">
        <v>0.41418667599406633</v>
      </c>
      <c r="H89" s="27">
        <v>3.7617374970553966E-2</v>
      </c>
      <c r="I89" s="28">
        <v>9.7331610242021915E-2</v>
      </c>
      <c r="J89" s="29" t="s">
        <v>15</v>
      </c>
      <c r="K89" s="27">
        <v>0.54836069139946697</v>
      </c>
      <c r="L89" s="27">
        <v>0.90732693095928207</v>
      </c>
      <c r="M89" s="27">
        <v>4.0826417507803816</v>
      </c>
      <c r="N89" s="28">
        <v>1.408285586870111</v>
      </c>
      <c r="O89" s="28">
        <v>28.076881239517853</v>
      </c>
    </row>
    <row r="90" spans="1:15" ht="15.75" customHeight="1" x14ac:dyDescent="0.2">
      <c r="A90" s="10">
        <v>392</v>
      </c>
      <c r="B90" s="6" t="s">
        <v>22</v>
      </c>
      <c r="C90" s="26">
        <v>2883.7071721451225</v>
      </c>
      <c r="D90" s="27">
        <v>7185.2954488525575</v>
      </c>
      <c r="E90" s="27">
        <v>9.1195058469915811</v>
      </c>
      <c r="F90" s="27">
        <v>1982.3935294621833</v>
      </c>
      <c r="G90" s="27">
        <v>242.71285106261405</v>
      </c>
      <c r="H90" s="27">
        <v>22.043732591546167</v>
      </c>
      <c r="I90" s="28">
        <v>57.036196453346804</v>
      </c>
      <c r="J90" s="29">
        <v>0.53183883994373093</v>
      </c>
      <c r="K90" s="27">
        <v>9.5529251114393308</v>
      </c>
      <c r="L90" s="27">
        <v>16.381060606993238</v>
      </c>
      <c r="M90" s="27">
        <v>71.169491712592304</v>
      </c>
      <c r="N90" s="28">
        <v>24.609086819649807</v>
      </c>
      <c r="O90" s="28">
        <v>12504.552839504981</v>
      </c>
    </row>
    <row r="91" spans="1:15" ht="15.75" customHeight="1" x14ac:dyDescent="0.2">
      <c r="A91" s="10">
        <v>399</v>
      </c>
      <c r="B91" s="6" t="s">
        <v>23</v>
      </c>
      <c r="C91" s="26">
        <v>69.016007385420536</v>
      </c>
      <c r="D91" s="27">
        <v>171.9662830382143</v>
      </c>
      <c r="E91" s="27">
        <v>0.21825790391163979</v>
      </c>
      <c r="F91" s="27">
        <v>47.444791826209254</v>
      </c>
      <c r="G91" s="27">
        <v>5.8088671704530634</v>
      </c>
      <c r="H91" s="27">
        <v>0.52757451451239878</v>
      </c>
      <c r="I91" s="28">
        <v>1.3650521085094347</v>
      </c>
      <c r="J91" s="29" t="s">
        <v>15</v>
      </c>
      <c r="K91" s="27">
        <v>0.24827103463756089</v>
      </c>
      <c r="L91" s="27">
        <v>0.41079347852029985</v>
      </c>
      <c r="M91" s="27">
        <v>1.8484214996044728</v>
      </c>
      <c r="N91" s="28">
        <v>0.63760317834800029</v>
      </c>
      <c r="O91" s="28">
        <v>299.49192313834101</v>
      </c>
    </row>
    <row r="92" spans="1:15" ht="15.75" customHeight="1" x14ac:dyDescent="0.2">
      <c r="A92" s="10">
        <v>400</v>
      </c>
      <c r="B92" s="6" t="s">
        <v>24</v>
      </c>
      <c r="C92" s="26">
        <v>5993.6872503413897</v>
      </c>
      <c r="D92" s="27">
        <v>14934.392138605213</v>
      </c>
      <c r="E92" s="27">
        <v>18.954582647123388</v>
      </c>
      <c r="F92" s="27">
        <v>4120.3375077290275</v>
      </c>
      <c r="G92" s="27">
        <v>504.47040356939141</v>
      </c>
      <c r="H92" s="27">
        <v>45.817148238946132</v>
      </c>
      <c r="I92" s="28">
        <v>118.54779389271069</v>
      </c>
      <c r="J92" s="29">
        <v>57.523497653084519</v>
      </c>
      <c r="K92" s="27">
        <v>37.938767544934073</v>
      </c>
      <c r="L92" s="27">
        <v>124.92570589489422</v>
      </c>
      <c r="M92" s="27">
        <v>287.46694441054319</v>
      </c>
      <c r="N92" s="28">
        <v>105.60095853967182</v>
      </c>
      <c r="O92" s="28">
        <v>26349.662699066925</v>
      </c>
    </row>
    <row r="93" spans="1:15" ht="15.75" customHeight="1" x14ac:dyDescent="0.2">
      <c r="A93" s="10">
        <v>411</v>
      </c>
      <c r="B93" s="6" t="s">
        <v>25</v>
      </c>
      <c r="C93" s="26">
        <v>744.74419848465425</v>
      </c>
      <c r="D93" s="27">
        <v>1855.6693798942472</v>
      </c>
      <c r="E93" s="27">
        <v>2.3551972052494072</v>
      </c>
      <c r="F93" s="27">
        <v>511.97156716929646</v>
      </c>
      <c r="G93" s="27">
        <v>62.682851252226612</v>
      </c>
      <c r="H93" s="27">
        <v>5.692998969895033</v>
      </c>
      <c r="I93" s="28">
        <v>14.730128226113582</v>
      </c>
      <c r="J93" s="29">
        <v>61.168468394078673</v>
      </c>
      <c r="K93" s="27">
        <v>195.4579632300055</v>
      </c>
      <c r="L93" s="27">
        <v>389.49787587946076</v>
      </c>
      <c r="M93" s="27">
        <v>1460.542262810618</v>
      </c>
      <c r="N93" s="28">
        <v>510.65517710835087</v>
      </c>
      <c r="O93" s="28">
        <v>5815.1680686241962</v>
      </c>
    </row>
    <row r="94" spans="1:15" ht="15.75" customHeight="1" x14ac:dyDescent="0.2">
      <c r="A94" s="10">
        <v>629</v>
      </c>
      <c r="B94" s="6" t="s">
        <v>30</v>
      </c>
      <c r="C94" s="26">
        <v>300.8867266857045</v>
      </c>
      <c r="D94" s="27">
        <v>749.71552200520568</v>
      </c>
      <c r="E94" s="27">
        <v>0.95153151810878511</v>
      </c>
      <c r="F94" s="27">
        <v>206.84343606188438</v>
      </c>
      <c r="G94" s="27">
        <v>25.324719509040936</v>
      </c>
      <c r="H94" s="27">
        <v>2.3000485650806981</v>
      </c>
      <c r="I94" s="28">
        <v>5.9511709854660166</v>
      </c>
      <c r="J94" s="29">
        <v>0.36412431311214138</v>
      </c>
      <c r="K94" s="27">
        <v>3.9461969794677056</v>
      </c>
      <c r="L94" s="27">
        <v>6.9228647634404936</v>
      </c>
      <c r="M94" s="27">
        <v>29.411819245632167</v>
      </c>
      <c r="N94" s="28">
        <v>10.186220920761544</v>
      </c>
      <c r="O94" s="28">
        <v>1342.8043815529049</v>
      </c>
    </row>
    <row r="95" spans="1:15" ht="15.75" customHeight="1" x14ac:dyDescent="0.2">
      <c r="A95" s="10">
        <v>729</v>
      </c>
      <c r="B95" s="6" t="s">
        <v>82</v>
      </c>
      <c r="C95" s="26">
        <v>54.549550156830279</v>
      </c>
      <c r="D95" s="27">
        <v>135.92040074833986</v>
      </c>
      <c r="E95" s="27">
        <v>0.17250882697493924</v>
      </c>
      <c r="F95" s="27">
        <v>37.499880816792967</v>
      </c>
      <c r="G95" s="27">
        <v>4.5912695195394981</v>
      </c>
      <c r="H95" s="27">
        <v>0.4169895294021162</v>
      </c>
      <c r="I95" s="28">
        <v>1.0789233002712422</v>
      </c>
      <c r="J95" s="29" t="s">
        <v>15</v>
      </c>
      <c r="K95" s="27" t="s">
        <v>15</v>
      </c>
      <c r="L95" s="27" t="s">
        <v>15</v>
      </c>
      <c r="M95" s="27" t="s">
        <v>15</v>
      </c>
      <c r="N95" s="28" t="s">
        <v>15</v>
      </c>
      <c r="O95" s="28">
        <v>234.22952289815092</v>
      </c>
    </row>
    <row r="96" spans="1:15" ht="15.75" customHeight="1" x14ac:dyDescent="0.2">
      <c r="A96" s="10">
        <v>731</v>
      </c>
      <c r="B96" s="6" t="s">
        <v>31</v>
      </c>
      <c r="C96" s="26">
        <v>1380.5039606666724</v>
      </c>
      <c r="D96" s="27">
        <v>3439.7836651085536</v>
      </c>
      <c r="E96" s="27">
        <v>4.3657393728121532</v>
      </c>
      <c r="F96" s="27">
        <v>949.02219804334663</v>
      </c>
      <c r="G96" s="27">
        <v>116.19281438600127</v>
      </c>
      <c r="H96" s="27">
        <v>10.552895399524646</v>
      </c>
      <c r="I96" s="28">
        <v>27.304677765404243</v>
      </c>
      <c r="J96" s="29">
        <v>0.94004703212024299</v>
      </c>
      <c r="K96" s="27">
        <v>5.528371041712604</v>
      </c>
      <c r="L96" s="27">
        <v>10.16301571983116</v>
      </c>
      <c r="M96" s="27">
        <v>41.241504645368067</v>
      </c>
      <c r="N96" s="28">
        <v>14.331292700059189</v>
      </c>
      <c r="O96" s="28">
        <v>5999.9301818814056</v>
      </c>
    </row>
    <row r="97" spans="1:15" ht="15.75" customHeight="1" x14ac:dyDescent="0.2">
      <c r="A97" s="10">
        <v>737</v>
      </c>
      <c r="B97" s="6" t="s">
        <v>32</v>
      </c>
      <c r="C97" s="26">
        <v>13.194807430396958</v>
      </c>
      <c r="D97" s="27">
        <v>32.877329117849122</v>
      </c>
      <c r="E97" s="27">
        <v>4.1727580620442219E-2</v>
      </c>
      <c r="F97" s="27">
        <v>9.0707201914196673</v>
      </c>
      <c r="G97" s="27">
        <v>1.1105667598945246</v>
      </c>
      <c r="H97" s="27">
        <v>0.10086419640738034</v>
      </c>
      <c r="I97" s="28">
        <v>0.26097713250280308</v>
      </c>
      <c r="J97" s="29">
        <v>0.12724950086240575</v>
      </c>
      <c r="K97" s="27">
        <v>3.9900582066490777</v>
      </c>
      <c r="L97" s="27">
        <v>6.7395056185284412</v>
      </c>
      <c r="M97" s="27">
        <v>29.717759070927464</v>
      </c>
      <c r="N97" s="28">
        <v>10.265230954942096</v>
      </c>
      <c r="O97" s="28">
        <v>107.49679576100039</v>
      </c>
    </row>
    <row r="98" spans="1:15" ht="15.75" customHeight="1" x14ac:dyDescent="0.2">
      <c r="A98" s="12">
        <v>691</v>
      </c>
      <c r="B98" s="7" t="s">
        <v>26</v>
      </c>
      <c r="C98" s="30">
        <v>3815.5251277734028</v>
      </c>
      <c r="D98" s="31">
        <v>9507.0940629449997</v>
      </c>
      <c r="E98" s="31">
        <v>12.066309661458842</v>
      </c>
      <c r="F98" s="31">
        <v>2622.9682395843874</v>
      </c>
      <c r="G98" s="31">
        <v>321.14113076676932</v>
      </c>
      <c r="H98" s="31">
        <v>29.166767147995689</v>
      </c>
      <c r="I98" s="32">
        <v>75.466414503689109</v>
      </c>
      <c r="J98" s="33">
        <v>1.9118940843918852</v>
      </c>
      <c r="K98" s="31">
        <v>7.3547810040368091</v>
      </c>
      <c r="L98" s="31">
        <v>14.23506214923423</v>
      </c>
      <c r="M98" s="31">
        <v>54.924025729373817</v>
      </c>
      <c r="N98" s="32">
        <v>19.159820970069614</v>
      </c>
      <c r="O98" s="32">
        <v>16481.013636319807</v>
      </c>
    </row>
    <row r="99" spans="1:15" ht="15.75" customHeight="1" x14ac:dyDescent="0.2">
      <c r="A99" s="45" t="s">
        <v>27</v>
      </c>
      <c r="B99" s="46"/>
      <c r="C99" s="30">
        <v>34859.487222683849</v>
      </c>
      <c r="D99" s="31">
        <v>86858.928434179776</v>
      </c>
      <c r="E99" s="31">
        <v>110.24049203786331</v>
      </c>
      <c r="F99" s="31">
        <v>23964.021929179573</v>
      </c>
      <c r="G99" s="31">
        <v>2934.0168835882655</v>
      </c>
      <c r="H99" s="31">
        <v>266.47407962842613</v>
      </c>
      <c r="I99" s="32">
        <v>689.47796804795325</v>
      </c>
      <c r="J99" s="33">
        <v>167.36009880609564</v>
      </c>
      <c r="K99" s="31">
        <v>400.23212166776239</v>
      </c>
      <c r="L99" s="31">
        <v>843.05600687267929</v>
      </c>
      <c r="M99" s="31">
        <v>2994.3635088566502</v>
      </c>
      <c r="N99" s="32">
        <v>1051.6286817252292</v>
      </c>
      <c r="O99" s="32">
        <v>155139.2874272741</v>
      </c>
    </row>
    <row r="100" spans="1:15" ht="15.75" customHeight="1" x14ac:dyDescent="0.2"/>
    <row r="101" spans="1:15" s="1" customFormat="1" ht="19.5" customHeight="1" x14ac:dyDescent="0.2">
      <c r="A101" s="34" t="s">
        <v>36</v>
      </c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</row>
    <row r="102" spans="1:15" ht="15.75" customHeight="1" x14ac:dyDescent="0.2">
      <c r="A102" s="35" t="s">
        <v>1</v>
      </c>
      <c r="B102" s="36"/>
      <c r="C102" s="37" t="s">
        <v>2</v>
      </c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9"/>
      <c r="O102" s="40"/>
    </row>
    <row r="103" spans="1:15" ht="15.75" customHeight="1" x14ac:dyDescent="0.2">
      <c r="A103" s="41" t="s">
        <v>0</v>
      </c>
      <c r="B103" s="43" t="s">
        <v>3</v>
      </c>
      <c r="C103" s="47" t="s">
        <v>4</v>
      </c>
      <c r="D103" s="48"/>
      <c r="E103" s="48"/>
      <c r="F103" s="48"/>
      <c r="G103" s="48"/>
      <c r="H103" s="48"/>
      <c r="I103" s="49"/>
      <c r="J103" s="47" t="s">
        <v>5</v>
      </c>
      <c r="K103" s="48"/>
      <c r="L103" s="48"/>
      <c r="M103" s="48"/>
      <c r="N103" s="49"/>
      <c r="O103" s="50" t="s">
        <v>6</v>
      </c>
    </row>
    <row r="104" spans="1:15" ht="15.75" customHeight="1" x14ac:dyDescent="0.2">
      <c r="A104" s="42"/>
      <c r="B104" s="44"/>
      <c r="C104" s="15" t="s">
        <v>7</v>
      </c>
      <c r="D104" s="16" t="s">
        <v>8</v>
      </c>
      <c r="E104" s="16" t="s">
        <v>9</v>
      </c>
      <c r="F104" s="16" t="s">
        <v>10</v>
      </c>
      <c r="G104" s="16" t="s">
        <v>11</v>
      </c>
      <c r="H104" s="16" t="s">
        <v>12</v>
      </c>
      <c r="I104" s="17" t="s">
        <v>13</v>
      </c>
      <c r="J104" s="15" t="s">
        <v>8</v>
      </c>
      <c r="K104" s="16" t="s">
        <v>9</v>
      </c>
      <c r="L104" s="16" t="s">
        <v>11</v>
      </c>
      <c r="M104" s="16" t="s">
        <v>12</v>
      </c>
      <c r="N104" s="18" t="s">
        <v>13</v>
      </c>
      <c r="O104" s="51"/>
    </row>
    <row r="105" spans="1:15" ht="15.75" customHeight="1" x14ac:dyDescent="0.2">
      <c r="A105" s="8">
        <v>10</v>
      </c>
      <c r="B105" s="3" t="s">
        <v>14</v>
      </c>
      <c r="C105" s="4">
        <v>73.318969276414933</v>
      </c>
      <c r="D105" s="19">
        <v>252.15201052122177</v>
      </c>
      <c r="E105" s="19">
        <v>0.1536111990709019</v>
      </c>
      <c r="F105" s="19">
        <v>40.391455434484286</v>
      </c>
      <c r="G105" s="19">
        <v>8.894247869200651</v>
      </c>
      <c r="H105" s="19">
        <v>0.78979296973671931</v>
      </c>
      <c r="I105" s="20">
        <v>1.6952317338666136</v>
      </c>
      <c r="J105" s="21" t="s">
        <v>15</v>
      </c>
      <c r="K105" s="19">
        <v>3.222510431149876</v>
      </c>
      <c r="L105" s="19">
        <v>5.3577464104456549</v>
      </c>
      <c r="M105" s="19">
        <v>26.427655055056178</v>
      </c>
      <c r="N105" s="20">
        <v>10.439046755206364</v>
      </c>
      <c r="O105" s="20">
        <v>422.84227765585388</v>
      </c>
    </row>
    <row r="106" spans="1:15" ht="15.75" customHeight="1" x14ac:dyDescent="0.2">
      <c r="A106" s="9">
        <v>12</v>
      </c>
      <c r="B106" s="5" t="s">
        <v>16</v>
      </c>
      <c r="C106" s="22">
        <v>820.5671421277882</v>
      </c>
      <c r="D106" s="23">
        <v>2822.0207771214873</v>
      </c>
      <c r="E106" s="23">
        <v>1.719177231545993</v>
      </c>
      <c r="F106" s="23">
        <v>452.05083322029657</v>
      </c>
      <c r="G106" s="23">
        <v>99.542146151717063</v>
      </c>
      <c r="H106" s="23">
        <v>8.8391608126159333</v>
      </c>
      <c r="I106" s="24">
        <v>18.972599762811075</v>
      </c>
      <c r="J106" s="25">
        <v>55.311188475567818</v>
      </c>
      <c r="K106" s="23">
        <v>112.30771813015922</v>
      </c>
      <c r="L106" s="23">
        <v>236.41299823315978</v>
      </c>
      <c r="M106" s="23">
        <v>925.41780559096833</v>
      </c>
      <c r="N106" s="24">
        <v>372.00843036943724</v>
      </c>
      <c r="O106" s="24">
        <v>5925.169977227556</v>
      </c>
    </row>
    <row r="107" spans="1:15" ht="15.75" customHeight="1" x14ac:dyDescent="0.2">
      <c r="A107" s="9">
        <v>36</v>
      </c>
      <c r="B107" s="5" t="s">
        <v>29</v>
      </c>
      <c r="C107" s="22">
        <v>252.8026724993328</v>
      </c>
      <c r="D107" s="23">
        <v>869.41623381972431</v>
      </c>
      <c r="E107" s="23">
        <v>0.52964903945318875</v>
      </c>
      <c r="F107" s="23">
        <v>139.26911385618726</v>
      </c>
      <c r="G107" s="23">
        <v>30.667229141322768</v>
      </c>
      <c r="H107" s="23">
        <v>2.7231939488660273</v>
      </c>
      <c r="I107" s="24">
        <v>5.845132808829808</v>
      </c>
      <c r="J107" s="25" t="s">
        <v>15</v>
      </c>
      <c r="K107" s="23">
        <v>2.3756889568303232</v>
      </c>
      <c r="L107" s="23">
        <v>3.9498208780820745</v>
      </c>
      <c r="M107" s="23">
        <v>19.482912347568448</v>
      </c>
      <c r="N107" s="24">
        <v>7.6958410611970995</v>
      </c>
      <c r="O107" s="24">
        <v>1334.7574883573943</v>
      </c>
    </row>
    <row r="108" spans="1:15" ht="15.75" customHeight="1" x14ac:dyDescent="0.2">
      <c r="A108" s="9">
        <v>53</v>
      </c>
      <c r="B108" s="5" t="s">
        <v>17</v>
      </c>
      <c r="C108" s="22">
        <v>1823.8321706882234</v>
      </c>
      <c r="D108" s="23">
        <v>6272.3597076023498</v>
      </c>
      <c r="E108" s="23">
        <v>3.8211263661834556</v>
      </c>
      <c r="F108" s="23">
        <v>1004.7500199382811</v>
      </c>
      <c r="G108" s="23">
        <v>221.24718279613703</v>
      </c>
      <c r="H108" s="23">
        <v>19.646345831167864</v>
      </c>
      <c r="I108" s="24">
        <v>42.169416775913071</v>
      </c>
      <c r="J108" s="25">
        <v>0.80004154308529096</v>
      </c>
      <c r="K108" s="23">
        <v>8.0447127473098661</v>
      </c>
      <c r="L108" s="23">
        <v>14.09387782420478</v>
      </c>
      <c r="M108" s="23">
        <v>66.037770334142039</v>
      </c>
      <c r="N108" s="24">
        <v>26.178725648884519</v>
      </c>
      <c r="O108" s="24">
        <v>9502.981098095881</v>
      </c>
    </row>
    <row r="109" spans="1:15" ht="15.75" customHeight="1" x14ac:dyDescent="0.2">
      <c r="A109" s="10">
        <v>80</v>
      </c>
      <c r="B109" s="6" t="s">
        <v>18</v>
      </c>
      <c r="C109" s="26">
        <v>7654.1858319061485</v>
      </c>
      <c r="D109" s="27">
        <v>26323.588090033736</v>
      </c>
      <c r="E109" s="27">
        <v>16.036350144502517</v>
      </c>
      <c r="F109" s="27">
        <v>4216.6946558010231</v>
      </c>
      <c r="G109" s="27">
        <v>928.52131853136007</v>
      </c>
      <c r="H109" s="27">
        <v>82.450997589821426</v>
      </c>
      <c r="I109" s="28">
        <v>176.97491995885838</v>
      </c>
      <c r="J109" s="29">
        <v>1.0950311092390148</v>
      </c>
      <c r="K109" s="27">
        <v>11.421869304357102</v>
      </c>
      <c r="L109" s="27">
        <v>19.97375004145492</v>
      </c>
      <c r="M109" s="27">
        <v>93.75707087209247</v>
      </c>
      <c r="N109" s="28">
        <v>37.162453125375315</v>
      </c>
      <c r="O109" s="28">
        <v>39561.862338417974</v>
      </c>
    </row>
    <row r="110" spans="1:15" ht="15.75" customHeight="1" x14ac:dyDescent="0.2">
      <c r="A110" s="10">
        <v>83</v>
      </c>
      <c r="B110" s="6" t="s">
        <v>19</v>
      </c>
      <c r="C110" s="26">
        <v>59.224230824382047</v>
      </c>
      <c r="D110" s="27">
        <v>203.67865262318441</v>
      </c>
      <c r="E110" s="27">
        <v>0.12408119209487659</v>
      </c>
      <c r="F110" s="27">
        <v>32.626657242904535</v>
      </c>
      <c r="G110" s="27">
        <v>7.1844298141852461</v>
      </c>
      <c r="H110" s="27">
        <v>0.63796424860828038</v>
      </c>
      <c r="I110" s="28">
        <v>1.3693427021433833</v>
      </c>
      <c r="J110" s="29" t="s">
        <v>15</v>
      </c>
      <c r="K110" s="27">
        <v>6.1285892858364042</v>
      </c>
      <c r="L110" s="27">
        <v>10.189393626126808</v>
      </c>
      <c r="M110" s="27">
        <v>50.260269774333828</v>
      </c>
      <c r="N110" s="28">
        <v>19.853040499072794</v>
      </c>
      <c r="O110" s="28">
        <v>391.27665183287263</v>
      </c>
    </row>
    <row r="111" spans="1:15" ht="15.75" customHeight="1" x14ac:dyDescent="0.2">
      <c r="A111" s="10">
        <v>240</v>
      </c>
      <c r="B111" s="6" t="s">
        <v>20</v>
      </c>
      <c r="C111" s="26">
        <v>410.59434599582158</v>
      </c>
      <c r="D111" s="27">
        <v>1412.0791777796658</v>
      </c>
      <c r="E111" s="27">
        <v>0.86023972298857354</v>
      </c>
      <c r="F111" s="27">
        <v>226.19662266960304</v>
      </c>
      <c r="G111" s="27">
        <v>49.808772859466728</v>
      </c>
      <c r="H111" s="27">
        <v>4.4229280782519274</v>
      </c>
      <c r="I111" s="28">
        <v>9.4934854096786854</v>
      </c>
      <c r="J111" s="29">
        <v>1.5797150972752247</v>
      </c>
      <c r="K111" s="27">
        <v>3.9080719384539013</v>
      </c>
      <c r="L111" s="27">
        <v>7.916736996613813</v>
      </c>
      <c r="M111" s="27">
        <v>32.175222788201104</v>
      </c>
      <c r="N111" s="28">
        <v>12.8939803861354</v>
      </c>
      <c r="O111" s="28">
        <v>2171.929299722156</v>
      </c>
    </row>
    <row r="112" spans="1:15" ht="15.75" customHeight="1" x14ac:dyDescent="0.2">
      <c r="A112" s="10">
        <v>300</v>
      </c>
      <c r="B112" s="6" t="s">
        <v>21</v>
      </c>
      <c r="C112" s="26">
        <v>13441.270719391445</v>
      </c>
      <c r="D112" s="27">
        <v>46226.010394077181</v>
      </c>
      <c r="E112" s="27">
        <v>28.160921145225394</v>
      </c>
      <c r="F112" s="27">
        <v>7404.8025034059083</v>
      </c>
      <c r="G112" s="27">
        <v>1630.5465643493849</v>
      </c>
      <c r="H112" s="27">
        <v>144.78955750839026</v>
      </c>
      <c r="I112" s="28">
        <v>310.7799917522064</v>
      </c>
      <c r="J112" s="29">
        <v>4.4918044017700307</v>
      </c>
      <c r="K112" s="27">
        <v>23.553419798184109</v>
      </c>
      <c r="L112" s="27">
        <v>43.195242844510396</v>
      </c>
      <c r="M112" s="27">
        <v>193.51678839706506</v>
      </c>
      <c r="N112" s="28">
        <v>76.964978866106804</v>
      </c>
      <c r="O112" s="28">
        <v>69528.082885937387</v>
      </c>
    </row>
    <row r="113" spans="1:15" ht="15.75" customHeight="1" x14ac:dyDescent="0.2">
      <c r="A113" s="10">
        <v>351</v>
      </c>
      <c r="B113" s="6" t="s">
        <v>80</v>
      </c>
      <c r="C113" s="26">
        <v>615.40527659045767</v>
      </c>
      <c r="D113" s="27">
        <v>2116.4465254910369</v>
      </c>
      <c r="E113" s="27">
        <v>1.289340853868624</v>
      </c>
      <c r="F113" s="27">
        <v>339.02706283059985</v>
      </c>
      <c r="G113" s="27">
        <v>74.654173729229413</v>
      </c>
      <c r="H113" s="27">
        <v>6.6291543073611336</v>
      </c>
      <c r="I113" s="28">
        <v>14.228985545773297</v>
      </c>
      <c r="J113" s="29">
        <v>5.8056506668234844</v>
      </c>
      <c r="K113" s="27">
        <v>2.177098019344454</v>
      </c>
      <c r="L113" s="27">
        <v>8.8352925899047001</v>
      </c>
      <c r="M113" s="27">
        <v>18.31480874888922</v>
      </c>
      <c r="N113" s="28">
        <v>7.9129275741360656</v>
      </c>
      <c r="O113" s="28">
        <v>3210.7262969474255</v>
      </c>
    </row>
    <row r="114" spans="1:15" ht="15.75" customHeight="1" x14ac:dyDescent="0.2">
      <c r="A114" s="10">
        <v>375</v>
      </c>
      <c r="B114" s="6" t="s">
        <v>81</v>
      </c>
      <c r="C114" s="26">
        <v>6.3151669986802563</v>
      </c>
      <c r="D114" s="27">
        <v>21.718554846170349</v>
      </c>
      <c r="E114" s="27">
        <v>1.3230960344560056E-2</v>
      </c>
      <c r="F114" s="27">
        <v>3.479028536624186</v>
      </c>
      <c r="G114" s="27">
        <v>0.76608633721923225</v>
      </c>
      <c r="H114" s="27">
        <v>6.8027067858350637E-2</v>
      </c>
      <c r="I114" s="28">
        <v>0.1460150300322583</v>
      </c>
      <c r="J114" s="29" t="s">
        <v>15</v>
      </c>
      <c r="K114" s="27">
        <v>0.69982674487097318</v>
      </c>
      <c r="L114" s="27">
        <v>1.1635320692905893</v>
      </c>
      <c r="M114" s="27">
        <v>5.7392459099514728</v>
      </c>
      <c r="N114" s="28">
        <v>2.26702884795478</v>
      </c>
      <c r="O114" s="28">
        <v>42.375743348997005</v>
      </c>
    </row>
    <row r="115" spans="1:15" ht="15.75" customHeight="1" x14ac:dyDescent="0.2">
      <c r="A115" s="10">
        <v>392</v>
      </c>
      <c r="B115" s="6" t="s">
        <v>22</v>
      </c>
      <c r="C115" s="26">
        <v>3700.6796114517583</v>
      </c>
      <c r="D115" s="27">
        <v>12727.044767971431</v>
      </c>
      <c r="E115" s="27">
        <v>7.7533254777383602</v>
      </c>
      <c r="F115" s="27">
        <v>2038.7061776568282</v>
      </c>
      <c r="G115" s="27">
        <v>448.92559283886493</v>
      </c>
      <c r="H115" s="27">
        <v>39.863772898302358</v>
      </c>
      <c r="I115" s="28">
        <v>85.564616853175508</v>
      </c>
      <c r="J115" s="29">
        <v>0.82024577932263387</v>
      </c>
      <c r="K115" s="27">
        <v>12.191596862410083</v>
      </c>
      <c r="L115" s="27">
        <v>21.006639056859147</v>
      </c>
      <c r="M115" s="27">
        <v>100.04777278014784</v>
      </c>
      <c r="N115" s="28">
        <v>39.615196137852294</v>
      </c>
      <c r="O115" s="28">
        <v>19222.219315764694</v>
      </c>
    </row>
    <row r="116" spans="1:15" ht="15.75" customHeight="1" x14ac:dyDescent="0.2">
      <c r="A116" s="10">
        <v>399</v>
      </c>
      <c r="B116" s="6" t="s">
        <v>23</v>
      </c>
      <c r="C116" s="26">
        <v>88.568677798529407</v>
      </c>
      <c r="D116" s="27">
        <v>304.59743769596935</v>
      </c>
      <c r="E116" s="27">
        <v>0.18556099371043586</v>
      </c>
      <c r="F116" s="27">
        <v>48.792527193113081</v>
      </c>
      <c r="G116" s="27">
        <v>10.744174141587274</v>
      </c>
      <c r="H116" s="27">
        <v>0.95406304472772807</v>
      </c>
      <c r="I116" s="28">
        <v>2.0478252042063629</v>
      </c>
      <c r="J116" s="29" t="s">
        <v>15</v>
      </c>
      <c r="K116" s="27">
        <v>0.31684749242826882</v>
      </c>
      <c r="L116" s="27">
        <v>0.52679069672104062</v>
      </c>
      <c r="M116" s="27">
        <v>2.5984512428609627</v>
      </c>
      <c r="N116" s="28">
        <v>1.0264003355136881</v>
      </c>
      <c r="O116" s="28">
        <v>460.35875583936763</v>
      </c>
    </row>
    <row r="117" spans="1:15" ht="15.75" customHeight="1" x14ac:dyDescent="0.2">
      <c r="A117" s="10">
        <v>400</v>
      </c>
      <c r="B117" s="6" t="s">
        <v>24</v>
      </c>
      <c r="C117" s="26">
        <v>7691.7366711187296</v>
      </c>
      <c r="D117" s="27">
        <v>26452.729561847333</v>
      </c>
      <c r="E117" s="27">
        <v>16.115023228623723</v>
      </c>
      <c r="F117" s="27">
        <v>4237.3814311819524</v>
      </c>
      <c r="G117" s="27">
        <v>933.07657176185853</v>
      </c>
      <c r="H117" s="27">
        <v>82.855495758719584</v>
      </c>
      <c r="I117" s="28">
        <v>177.84314512479739</v>
      </c>
      <c r="J117" s="29">
        <v>88.717488491081355</v>
      </c>
      <c r="K117" s="27">
        <v>48.418066086444405</v>
      </c>
      <c r="L117" s="27">
        <v>160.20142258292222</v>
      </c>
      <c r="M117" s="27">
        <v>404.11174569483012</v>
      </c>
      <c r="N117" s="28">
        <v>169.9942267485502</v>
      </c>
      <c r="O117" s="28">
        <v>40463.180849625831</v>
      </c>
    </row>
    <row r="118" spans="1:15" ht="15.75" customHeight="1" x14ac:dyDescent="0.2">
      <c r="A118" s="10">
        <v>411</v>
      </c>
      <c r="B118" s="6" t="s">
        <v>25</v>
      </c>
      <c r="C118" s="26">
        <v>955.73492957295412</v>
      </c>
      <c r="D118" s="27">
        <v>3286.8776852090841</v>
      </c>
      <c r="E118" s="27">
        <v>2.0023684180851062</v>
      </c>
      <c r="F118" s="27">
        <v>526.5148323278986</v>
      </c>
      <c r="G118" s="27">
        <v>115.93920979477429</v>
      </c>
      <c r="H118" s="27">
        <v>10.295190122801557</v>
      </c>
      <c r="I118" s="28">
        <v>22.097858136393967</v>
      </c>
      <c r="J118" s="29">
        <v>94.339063377133797</v>
      </c>
      <c r="K118" s="27">
        <v>249.44660022452163</v>
      </c>
      <c r="L118" s="27">
        <v>499.48177888556023</v>
      </c>
      <c r="M118" s="27">
        <v>2053.1831397023366</v>
      </c>
      <c r="N118" s="28">
        <v>822.04208340652656</v>
      </c>
      <c r="O118" s="28">
        <v>8637.9547391780707</v>
      </c>
    </row>
    <row r="119" spans="1:15" ht="15.75" customHeight="1" x14ac:dyDescent="0.2">
      <c r="A119" s="10">
        <v>629</v>
      </c>
      <c r="B119" s="6" t="s">
        <v>30</v>
      </c>
      <c r="C119" s="26">
        <v>386.12983508098307</v>
      </c>
      <c r="D119" s="27">
        <v>1327.9430302795774</v>
      </c>
      <c r="E119" s="27">
        <v>0.80898391711187567</v>
      </c>
      <c r="F119" s="27">
        <v>212.71911184129661</v>
      </c>
      <c r="G119" s="27">
        <v>46.841008497490989</v>
      </c>
      <c r="H119" s="27">
        <v>4.1593960220968214</v>
      </c>
      <c r="I119" s="28">
        <v>8.9278334963245065</v>
      </c>
      <c r="J119" s="29">
        <v>0.56158258582729093</v>
      </c>
      <c r="K119" s="27">
        <v>5.0362001326399879</v>
      </c>
      <c r="L119" s="27">
        <v>8.877698753092897</v>
      </c>
      <c r="M119" s="27">
        <v>41.346185537210218</v>
      </c>
      <c r="N119" s="28">
        <v>16.397566583301824</v>
      </c>
      <c r="O119" s="28">
        <v>2059.7484327269535</v>
      </c>
    </row>
    <row r="120" spans="1:15" ht="15.75" customHeight="1" x14ac:dyDescent="0.2">
      <c r="A120" s="10">
        <v>729</v>
      </c>
      <c r="B120" s="6" t="s">
        <v>82</v>
      </c>
      <c r="C120" s="26">
        <v>70.003781947485393</v>
      </c>
      <c r="D120" s="27">
        <v>240.75071617006179</v>
      </c>
      <c r="E120" s="27">
        <v>0.14666552176846143</v>
      </c>
      <c r="F120" s="27">
        <v>38.56511714065752</v>
      </c>
      <c r="G120" s="27">
        <v>8.4920859440217935</v>
      </c>
      <c r="H120" s="27">
        <v>0.75408172513537086</v>
      </c>
      <c r="I120" s="28">
        <v>1.6185802094497028</v>
      </c>
      <c r="J120" s="29" t="s">
        <v>15</v>
      </c>
      <c r="K120" s="27" t="s">
        <v>15</v>
      </c>
      <c r="L120" s="27" t="s">
        <v>15</v>
      </c>
      <c r="M120" s="27" t="s">
        <v>15</v>
      </c>
      <c r="N120" s="28" t="s">
        <v>15</v>
      </c>
      <c r="O120" s="28">
        <v>360.33102865858007</v>
      </c>
    </row>
    <row r="121" spans="1:15" ht="15.75" customHeight="1" x14ac:dyDescent="0.2">
      <c r="A121" s="10">
        <v>731</v>
      </c>
      <c r="B121" s="6" t="s">
        <v>31</v>
      </c>
      <c r="C121" s="26">
        <v>1771.6094442998644</v>
      </c>
      <c r="D121" s="27">
        <v>6092.7599998639571</v>
      </c>
      <c r="E121" s="27">
        <v>3.7117140858631439</v>
      </c>
      <c r="F121" s="27">
        <v>975.98049485630202</v>
      </c>
      <c r="G121" s="27">
        <v>214.91209819951104</v>
      </c>
      <c r="H121" s="27">
        <v>19.083801886959993</v>
      </c>
      <c r="I121" s="28">
        <v>40.961958134905444</v>
      </c>
      <c r="J121" s="29">
        <v>1.4498181639817385</v>
      </c>
      <c r="K121" s="27">
        <v>7.0553961493609041</v>
      </c>
      <c r="L121" s="27">
        <v>13.032782679806298</v>
      </c>
      <c r="M121" s="27">
        <v>57.975975190801393</v>
      </c>
      <c r="N121" s="28">
        <v>23.070216923632053</v>
      </c>
      <c r="O121" s="28">
        <v>9221.6037004349437</v>
      </c>
    </row>
    <row r="122" spans="1:15" ht="15.75" customHeight="1" x14ac:dyDescent="0.2">
      <c r="A122" s="10">
        <v>737</v>
      </c>
      <c r="B122" s="6" t="s">
        <v>32</v>
      </c>
      <c r="C122" s="26">
        <v>16.932979640363023</v>
      </c>
      <c r="D122" s="27">
        <v>58.23438194194464</v>
      </c>
      <c r="E122" s="27">
        <v>3.5476430343600693E-2</v>
      </c>
      <c r="F122" s="27">
        <v>9.3283866271803095</v>
      </c>
      <c r="G122" s="27">
        <v>2.0541221401753047</v>
      </c>
      <c r="H122" s="27">
        <v>0.18240229518550652</v>
      </c>
      <c r="I122" s="28">
        <v>0.39151292930811205</v>
      </c>
      <c r="J122" s="29">
        <v>0.19625468875936783</v>
      </c>
      <c r="K122" s="27">
        <v>5.0921765370865737</v>
      </c>
      <c r="L122" s="27">
        <v>8.6425638331172348</v>
      </c>
      <c r="M122" s="27">
        <v>41.776265862206081</v>
      </c>
      <c r="N122" s="28">
        <v>16.52475529306011</v>
      </c>
      <c r="O122" s="28">
        <v>159.39127821872987</v>
      </c>
    </row>
    <row r="123" spans="1:15" ht="15.75" customHeight="1" x14ac:dyDescent="0.2">
      <c r="A123" s="12">
        <v>691</v>
      </c>
      <c r="B123" s="7" t="s">
        <v>26</v>
      </c>
      <c r="C123" s="30">
        <v>4896.4874740833448</v>
      </c>
      <c r="D123" s="31">
        <v>16839.559711039972</v>
      </c>
      <c r="E123" s="31">
        <v>10.258672749393735</v>
      </c>
      <c r="F123" s="31">
        <v>2697.4773042611246</v>
      </c>
      <c r="G123" s="31">
        <v>593.98780032963055</v>
      </c>
      <c r="H123" s="31">
        <v>52.745032037417467</v>
      </c>
      <c r="I123" s="32">
        <v>113.21327935275009</v>
      </c>
      <c r="J123" s="33">
        <v>2.9486809451529998</v>
      </c>
      <c r="K123" s="31">
        <v>9.3862899548072019</v>
      </c>
      <c r="L123" s="31">
        <v>18.254667368318131</v>
      </c>
      <c r="M123" s="31">
        <v>77.210421405484468</v>
      </c>
      <c r="N123" s="32">
        <v>30.84308130805498</v>
      </c>
      <c r="O123" s="32">
        <v>25342.372414835449</v>
      </c>
    </row>
    <row r="124" spans="1:15" ht="15.75" customHeight="1" x14ac:dyDescent="0.2">
      <c r="A124" s="45" t="s">
        <v>27</v>
      </c>
      <c r="B124" s="46"/>
      <c r="C124" s="30">
        <v>44735.399931292697</v>
      </c>
      <c r="D124" s="31">
        <v>153849.96741593504</v>
      </c>
      <c r="E124" s="31">
        <v>93.72551867791654</v>
      </c>
      <c r="F124" s="31">
        <v>24644.753336022266</v>
      </c>
      <c r="G124" s="31">
        <v>5426.8048152271385</v>
      </c>
      <c r="H124" s="31">
        <v>481.89035815402434</v>
      </c>
      <c r="I124" s="32">
        <v>1034.341730921424</v>
      </c>
      <c r="J124" s="33">
        <v>258.11656532502008</v>
      </c>
      <c r="K124" s="31">
        <v>510.78267879619523</v>
      </c>
      <c r="L124" s="31">
        <v>1081.1127353701911</v>
      </c>
      <c r="M124" s="31">
        <v>4209.3795072341463</v>
      </c>
      <c r="N124" s="32">
        <v>1692.8899798699979</v>
      </c>
      <c r="O124" s="32">
        <v>238019.16457282609</v>
      </c>
    </row>
    <row r="125" spans="1:15" ht="15.75" customHeight="1" x14ac:dyDescent="0.2"/>
    <row r="126" spans="1:15" s="1" customFormat="1" ht="19.5" customHeight="1" x14ac:dyDescent="0.2">
      <c r="A126" s="34" t="s">
        <v>37</v>
      </c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</row>
    <row r="127" spans="1:15" ht="15.75" customHeight="1" x14ac:dyDescent="0.2">
      <c r="A127" s="35" t="s">
        <v>1</v>
      </c>
      <c r="B127" s="36"/>
      <c r="C127" s="37" t="s">
        <v>2</v>
      </c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9"/>
      <c r="O127" s="40"/>
    </row>
    <row r="128" spans="1:15" ht="15.75" customHeight="1" x14ac:dyDescent="0.2">
      <c r="A128" s="41" t="s">
        <v>0</v>
      </c>
      <c r="B128" s="43" t="s">
        <v>3</v>
      </c>
      <c r="C128" s="47" t="s">
        <v>4</v>
      </c>
      <c r="D128" s="48"/>
      <c r="E128" s="48"/>
      <c r="F128" s="48"/>
      <c r="G128" s="48"/>
      <c r="H128" s="48"/>
      <c r="I128" s="49"/>
      <c r="J128" s="47" t="s">
        <v>5</v>
      </c>
      <c r="K128" s="48"/>
      <c r="L128" s="48"/>
      <c r="M128" s="48"/>
      <c r="N128" s="49"/>
      <c r="O128" s="50" t="s">
        <v>6</v>
      </c>
    </row>
    <row r="129" spans="1:15" ht="15.75" customHeight="1" x14ac:dyDescent="0.2">
      <c r="A129" s="42"/>
      <c r="B129" s="44"/>
      <c r="C129" s="15" t="s">
        <v>7</v>
      </c>
      <c r="D129" s="16" t="s">
        <v>8</v>
      </c>
      <c r="E129" s="16" t="s">
        <v>9</v>
      </c>
      <c r="F129" s="16" t="s">
        <v>10</v>
      </c>
      <c r="G129" s="16" t="s">
        <v>11</v>
      </c>
      <c r="H129" s="16" t="s">
        <v>12</v>
      </c>
      <c r="I129" s="17" t="s">
        <v>13</v>
      </c>
      <c r="J129" s="15" t="s">
        <v>8</v>
      </c>
      <c r="K129" s="16" t="s">
        <v>9</v>
      </c>
      <c r="L129" s="16" t="s">
        <v>11</v>
      </c>
      <c r="M129" s="16" t="s">
        <v>12</v>
      </c>
      <c r="N129" s="18" t="s">
        <v>13</v>
      </c>
      <c r="O129" s="51"/>
    </row>
    <row r="130" spans="1:15" ht="15.75" customHeight="1" x14ac:dyDescent="0.2">
      <c r="A130" s="8">
        <v>10</v>
      </c>
      <c r="B130" s="3" t="s">
        <v>14</v>
      </c>
      <c r="C130" s="4">
        <v>39.339702869241705</v>
      </c>
      <c r="D130" s="19">
        <v>105.3922077820324</v>
      </c>
      <c r="E130" s="19">
        <v>0.11891159851236403</v>
      </c>
      <c r="F130" s="19">
        <v>26.619522064906519</v>
      </c>
      <c r="G130" s="19">
        <v>2.8006315473922863</v>
      </c>
      <c r="H130" s="19">
        <v>0.20855275067154241</v>
      </c>
      <c r="I130" s="20">
        <v>0.79063931460099124</v>
      </c>
      <c r="J130" s="21" t="s">
        <v>15</v>
      </c>
      <c r="K130" s="19">
        <v>1.1594629591742169</v>
      </c>
      <c r="L130" s="19">
        <v>2.5855381553359615</v>
      </c>
      <c r="M130" s="19">
        <v>7.6443107587466361</v>
      </c>
      <c r="N130" s="20">
        <v>3.5065533351164366</v>
      </c>
      <c r="O130" s="20">
        <v>190.16603313573111</v>
      </c>
    </row>
    <row r="131" spans="1:15" ht="15.75" customHeight="1" x14ac:dyDescent="0.2">
      <c r="A131" s="9">
        <v>12</v>
      </c>
      <c r="B131" s="5" t="s">
        <v>16</v>
      </c>
      <c r="C131" s="22">
        <v>440.2798876491305</v>
      </c>
      <c r="D131" s="23">
        <v>1179.5226200767049</v>
      </c>
      <c r="E131" s="23">
        <v>1.3308281815757217</v>
      </c>
      <c r="F131" s="23">
        <v>297.91887912742902</v>
      </c>
      <c r="G131" s="23">
        <v>31.343951608657743</v>
      </c>
      <c r="H131" s="23">
        <v>2.3340690177498975</v>
      </c>
      <c r="I131" s="24">
        <v>8.8486328877607967</v>
      </c>
      <c r="J131" s="25">
        <v>20.25526785114835</v>
      </c>
      <c r="K131" s="23">
        <v>40.408446142665717</v>
      </c>
      <c r="L131" s="23">
        <v>114.08804757117349</v>
      </c>
      <c r="M131" s="23">
        <v>267.6810058583423</v>
      </c>
      <c r="N131" s="24">
        <v>124.96039464070715</v>
      </c>
      <c r="O131" s="24">
        <v>2528.9720306130457</v>
      </c>
    </row>
    <row r="132" spans="1:15" ht="15.75" customHeight="1" x14ac:dyDescent="0.2">
      <c r="A132" s="9">
        <v>36</v>
      </c>
      <c r="B132" s="5" t="s">
        <v>29</v>
      </c>
      <c r="C132" s="22">
        <v>135.64268727210703</v>
      </c>
      <c r="D132" s="23">
        <v>363.39070299060194</v>
      </c>
      <c r="E132" s="23">
        <v>0.41000535320895892</v>
      </c>
      <c r="F132" s="23">
        <v>91.783700522206487</v>
      </c>
      <c r="G132" s="23">
        <v>9.6565342755638248</v>
      </c>
      <c r="H132" s="23">
        <v>0.71908665993498422</v>
      </c>
      <c r="I132" s="24">
        <v>2.7261121328729163</v>
      </c>
      <c r="J132" s="25" t="s">
        <v>15</v>
      </c>
      <c r="K132" s="23">
        <v>0.85477561882743358</v>
      </c>
      <c r="L132" s="23">
        <v>1.9061022685047784</v>
      </c>
      <c r="M132" s="23">
        <v>5.6355146213300147</v>
      </c>
      <c r="N132" s="24">
        <v>2.5850901689091281</v>
      </c>
      <c r="O132" s="24">
        <v>615.31031188406746</v>
      </c>
    </row>
    <row r="133" spans="1:15" ht="15.75" customHeight="1" x14ac:dyDescent="0.2">
      <c r="A133" s="9">
        <v>53</v>
      </c>
      <c r="B133" s="5" t="s">
        <v>17</v>
      </c>
      <c r="C133" s="22">
        <v>978.58734767182386</v>
      </c>
      <c r="D133" s="23">
        <v>2621.6639566775866</v>
      </c>
      <c r="E133" s="23">
        <v>2.9579630070519163</v>
      </c>
      <c r="F133" s="23">
        <v>662.16889284529009</v>
      </c>
      <c r="G133" s="23">
        <v>69.666581033368161</v>
      </c>
      <c r="H133" s="23">
        <v>5.1878145548703714</v>
      </c>
      <c r="I133" s="24">
        <v>19.667398922969202</v>
      </c>
      <c r="J133" s="25">
        <v>0.29297970616553909</v>
      </c>
      <c r="K133" s="23">
        <v>2.8944968982999155</v>
      </c>
      <c r="L133" s="23">
        <v>6.8014153861555684</v>
      </c>
      <c r="M133" s="23">
        <v>19.101703771948536</v>
      </c>
      <c r="N133" s="24">
        <v>8.7936283729557374</v>
      </c>
      <c r="O133" s="24">
        <v>4397.7841788484857</v>
      </c>
    </row>
    <row r="134" spans="1:15" ht="15.75" customHeight="1" x14ac:dyDescent="0.2">
      <c r="A134" s="10">
        <v>80</v>
      </c>
      <c r="B134" s="6" t="s">
        <v>18</v>
      </c>
      <c r="C134" s="26">
        <v>4106.8962003262759</v>
      </c>
      <c r="D134" s="27">
        <v>11002.494327999722</v>
      </c>
      <c r="E134" s="27">
        <v>12.413860717971533</v>
      </c>
      <c r="F134" s="27">
        <v>2778.9638977762147</v>
      </c>
      <c r="G134" s="27">
        <v>292.37391799143973</v>
      </c>
      <c r="H134" s="27">
        <v>21.772012415737407</v>
      </c>
      <c r="I134" s="28">
        <v>82.539352362575983</v>
      </c>
      <c r="J134" s="29">
        <v>0.40100654197249436</v>
      </c>
      <c r="K134" s="27">
        <v>4.1096017114227017</v>
      </c>
      <c r="L134" s="27">
        <v>9.6389207105136787</v>
      </c>
      <c r="M134" s="27">
        <v>27.119628437824101</v>
      </c>
      <c r="N134" s="28">
        <v>12.483144007655799</v>
      </c>
      <c r="O134" s="28">
        <v>18351.205870999325</v>
      </c>
    </row>
    <row r="135" spans="1:15" ht="15.75" customHeight="1" x14ac:dyDescent="0.2">
      <c r="A135" s="10">
        <v>83</v>
      </c>
      <c r="B135" s="6" t="s">
        <v>19</v>
      </c>
      <c r="C135" s="26">
        <v>31.777092153422295</v>
      </c>
      <c r="D135" s="27">
        <v>85.13175379270038</v>
      </c>
      <c r="E135" s="27">
        <v>9.6052195325362952E-2</v>
      </c>
      <c r="F135" s="27">
        <v>21.502221522826101</v>
      </c>
      <c r="G135" s="27">
        <v>2.2622419662159947</v>
      </c>
      <c r="H135" s="27">
        <v>0.16846085490190307</v>
      </c>
      <c r="I135" s="28">
        <v>0.63864789329250526</v>
      </c>
      <c r="J135" s="29" t="s">
        <v>15</v>
      </c>
      <c r="K135" s="27">
        <v>2.2050734732249468</v>
      </c>
      <c r="L135" s="27">
        <v>4.9171916663925392</v>
      </c>
      <c r="M135" s="27">
        <v>14.537995148379302</v>
      </c>
      <c r="N135" s="28">
        <v>6.6687837507294683</v>
      </c>
      <c r="O135" s="28">
        <v>169.90551441741079</v>
      </c>
    </row>
    <row r="136" spans="1:15" ht="15.75" customHeight="1" x14ac:dyDescent="0.2">
      <c r="A136" s="10">
        <v>240</v>
      </c>
      <c r="B136" s="6" t="s">
        <v>20</v>
      </c>
      <c r="C136" s="26">
        <v>220.30669185173872</v>
      </c>
      <c r="D136" s="27">
        <v>590.20803285132126</v>
      </c>
      <c r="E136" s="27">
        <v>0.66591811783976529</v>
      </c>
      <c r="F136" s="27">
        <v>149.07227093926855</v>
      </c>
      <c r="G136" s="27">
        <v>15.683846757877241</v>
      </c>
      <c r="H136" s="27">
        <v>1.1679184952093566</v>
      </c>
      <c r="I136" s="28">
        <v>4.4276677032011333</v>
      </c>
      <c r="J136" s="29">
        <v>0.57850054040958787</v>
      </c>
      <c r="K136" s="27">
        <v>1.4061287779318701</v>
      </c>
      <c r="L136" s="27">
        <v>3.8204543482307582</v>
      </c>
      <c r="M136" s="27">
        <v>9.3068189823318708</v>
      </c>
      <c r="N136" s="28">
        <v>4.3311837743594053</v>
      </c>
      <c r="O136" s="28">
        <v>1000.9754331397194</v>
      </c>
    </row>
    <row r="137" spans="1:15" ht="15.75" customHeight="1" x14ac:dyDescent="0.2">
      <c r="A137" s="10">
        <v>300</v>
      </c>
      <c r="B137" s="6" t="s">
        <v>21</v>
      </c>
      <c r="C137" s="26">
        <v>7211.9889505319788</v>
      </c>
      <c r="D137" s="27">
        <v>19321.12808585733</v>
      </c>
      <c r="E137" s="27">
        <v>21.799583423691342</v>
      </c>
      <c r="F137" s="27">
        <v>4880.0495427902697</v>
      </c>
      <c r="G137" s="27">
        <v>513.42847813160859</v>
      </c>
      <c r="H137" s="27">
        <v>38.233134054050026</v>
      </c>
      <c r="I137" s="28">
        <v>144.94471449647827</v>
      </c>
      <c r="J137" s="29">
        <v>1.6449239982071302</v>
      </c>
      <c r="K137" s="27">
        <v>8.4745475309851699</v>
      </c>
      <c r="L137" s="27">
        <v>20.84513523927583</v>
      </c>
      <c r="M137" s="27">
        <v>55.975547753290286</v>
      </c>
      <c r="N137" s="28">
        <v>25.853108014437446</v>
      </c>
      <c r="O137" s="28">
        <v>32244.365751821606</v>
      </c>
    </row>
    <row r="138" spans="1:15" ht="15.75" customHeight="1" x14ac:dyDescent="0.2">
      <c r="A138" s="10">
        <v>351</v>
      </c>
      <c r="B138" s="6" t="s">
        <v>80</v>
      </c>
      <c r="C138" s="26">
        <v>330.19914169769817</v>
      </c>
      <c r="D138" s="27">
        <v>884.61310109339308</v>
      </c>
      <c r="E138" s="27">
        <v>0.99808856963643677</v>
      </c>
      <c r="F138" s="27">
        <v>223.43186900650065</v>
      </c>
      <c r="G138" s="27">
        <v>23.507196692211682</v>
      </c>
      <c r="H138" s="27">
        <v>1.7504946465744551</v>
      </c>
      <c r="I138" s="28">
        <v>6.6362581319297052</v>
      </c>
      <c r="J138" s="29">
        <v>2.1260618791196655</v>
      </c>
      <c r="K138" s="27">
        <v>0.78332237113061054</v>
      </c>
      <c r="L138" s="27">
        <v>4.2637303736918621</v>
      </c>
      <c r="M138" s="27">
        <v>5.2976357256008262</v>
      </c>
      <c r="N138" s="28">
        <v>2.6580111408911025</v>
      </c>
      <c r="O138" s="28">
        <v>1486.2649113283783</v>
      </c>
    </row>
    <row r="139" spans="1:15" ht="15.75" customHeight="1" x14ac:dyDescent="0.2">
      <c r="A139" s="10">
        <v>375</v>
      </c>
      <c r="B139" s="6" t="s">
        <v>81</v>
      </c>
      <c r="C139" s="26">
        <v>3.3884381593132784</v>
      </c>
      <c r="D139" s="27">
        <v>9.0777243470775595</v>
      </c>
      <c r="E139" s="27">
        <v>1.0242187118786465E-2</v>
      </c>
      <c r="F139" s="27">
        <v>2.292813564129232</v>
      </c>
      <c r="G139" s="27">
        <v>0.24122619423189195</v>
      </c>
      <c r="H139" s="27">
        <v>1.7963229182336313E-2</v>
      </c>
      <c r="I139" s="28">
        <v>6.8099965898368128E-2</v>
      </c>
      <c r="J139" s="29" t="s">
        <v>15</v>
      </c>
      <c r="K139" s="27">
        <v>0.2517984676399701</v>
      </c>
      <c r="L139" s="27">
        <v>0.56149663116616055</v>
      </c>
      <c r="M139" s="27">
        <v>1.660101101105484</v>
      </c>
      <c r="N139" s="28">
        <v>0.76151182708673082</v>
      </c>
      <c r="O139" s="28">
        <v>18.331415673949799</v>
      </c>
    </row>
    <row r="140" spans="1:15" ht="15.75" customHeight="1" x14ac:dyDescent="0.2">
      <c r="A140" s="10">
        <v>392</v>
      </c>
      <c r="B140" s="6" t="s">
        <v>22</v>
      </c>
      <c r="C140" s="26">
        <v>1985.6203348947515</v>
      </c>
      <c r="D140" s="27">
        <v>5319.5346087648313</v>
      </c>
      <c r="E140" s="27">
        <v>6.0019082717983352</v>
      </c>
      <c r="F140" s="27">
        <v>1343.585753378537</v>
      </c>
      <c r="G140" s="27">
        <v>141.35823469571284</v>
      </c>
      <c r="H140" s="27">
        <v>10.526428834708476</v>
      </c>
      <c r="I140" s="28">
        <v>39.906491054522746</v>
      </c>
      <c r="J140" s="29">
        <v>0.30037861094401858</v>
      </c>
      <c r="K140" s="27">
        <v>4.3865505720349534</v>
      </c>
      <c r="L140" s="27">
        <v>10.137371692506475</v>
      </c>
      <c r="M140" s="27">
        <v>28.939240513720911</v>
      </c>
      <c r="N140" s="28">
        <v>13.30703860189116</v>
      </c>
      <c r="O140" s="28">
        <v>8903.6043398859601</v>
      </c>
    </row>
    <row r="141" spans="1:15" ht="15.75" customHeight="1" x14ac:dyDescent="0.2">
      <c r="A141" s="10">
        <v>399</v>
      </c>
      <c r="B141" s="6" t="s">
        <v>23</v>
      </c>
      <c r="C141" s="26">
        <v>47.522019233248564</v>
      </c>
      <c r="D141" s="27">
        <v>127.31287122069749</v>
      </c>
      <c r="E141" s="27">
        <v>0.14364417774947519</v>
      </c>
      <c r="F141" s="27">
        <v>32.156151350533982</v>
      </c>
      <c r="G141" s="27">
        <v>3.3831385738421145</v>
      </c>
      <c r="H141" s="27">
        <v>0.25192991064273812</v>
      </c>
      <c r="I141" s="28">
        <v>0.95508542196966018</v>
      </c>
      <c r="J141" s="29" t="s">
        <v>15</v>
      </c>
      <c r="K141" s="27">
        <v>0.11400209216598953</v>
      </c>
      <c r="L141" s="27">
        <v>0.25421834889250977</v>
      </c>
      <c r="M141" s="27">
        <v>0.75161298838280155</v>
      </c>
      <c r="N141" s="28">
        <v>0.34477549569984689</v>
      </c>
      <c r="O141" s="28">
        <v>213.18944881382515</v>
      </c>
    </row>
    <row r="142" spans="1:15" ht="15.75" customHeight="1" x14ac:dyDescent="0.2">
      <c r="A142" s="10">
        <v>400</v>
      </c>
      <c r="B142" s="6" t="s">
        <v>24</v>
      </c>
      <c r="C142" s="26">
        <v>4127.0443130410695</v>
      </c>
      <c r="D142" s="27">
        <v>11056.471707765686</v>
      </c>
      <c r="E142" s="27">
        <v>12.474762151261119</v>
      </c>
      <c r="F142" s="27">
        <v>2792.5972780983875</v>
      </c>
      <c r="G142" s="27">
        <v>293.80828164886287</v>
      </c>
      <c r="H142" s="27">
        <v>21.878824211990082</v>
      </c>
      <c r="I142" s="28">
        <v>82.944283993103937</v>
      </c>
      <c r="J142" s="29">
        <v>32.48884252888179</v>
      </c>
      <c r="K142" s="27">
        <v>17.420875861075114</v>
      </c>
      <c r="L142" s="27">
        <v>77.309909595514441</v>
      </c>
      <c r="M142" s="27">
        <v>116.89102793703418</v>
      </c>
      <c r="N142" s="28">
        <v>57.102323299622441</v>
      </c>
      <c r="O142" s="28">
        <v>18688.432430132496</v>
      </c>
    </row>
    <row r="143" spans="1:15" ht="15.75" customHeight="1" x14ac:dyDescent="0.2">
      <c r="A143" s="10">
        <v>411</v>
      </c>
      <c r="B143" s="6" t="s">
        <v>25</v>
      </c>
      <c r="C143" s="26">
        <v>512.80491968468243</v>
      </c>
      <c r="D143" s="27">
        <v>1373.819289553222</v>
      </c>
      <c r="E143" s="27">
        <v>1.5500486347696056</v>
      </c>
      <c r="F143" s="27">
        <v>346.99351746278569</v>
      </c>
      <c r="G143" s="27">
        <v>36.507078879077781</v>
      </c>
      <c r="H143" s="27">
        <v>2.7185481525778838</v>
      </c>
      <c r="I143" s="28">
        <v>10.306222483965824</v>
      </c>
      <c r="J143" s="29">
        <v>34.547494823301001</v>
      </c>
      <c r="K143" s="27">
        <v>89.751173636719315</v>
      </c>
      <c r="L143" s="27">
        <v>241.03962716224856</v>
      </c>
      <c r="M143" s="27">
        <v>593.89188831950275</v>
      </c>
      <c r="N143" s="28">
        <v>276.13004106314452</v>
      </c>
      <c r="O143" s="28">
        <v>3520.0598498559975</v>
      </c>
    </row>
    <row r="144" spans="1:15" ht="15.75" customHeight="1" x14ac:dyDescent="0.2">
      <c r="A144" s="10">
        <v>629</v>
      </c>
      <c r="B144" s="6" t="s">
        <v>30</v>
      </c>
      <c r="C144" s="26">
        <v>207.18012174676784</v>
      </c>
      <c r="D144" s="27">
        <v>555.04156988725651</v>
      </c>
      <c r="E144" s="27">
        <v>0.62624060834370088</v>
      </c>
      <c r="F144" s="27">
        <v>140.19007313245658</v>
      </c>
      <c r="G144" s="27">
        <v>14.749353519145098</v>
      </c>
      <c r="H144" s="27">
        <v>1.098330214093616</v>
      </c>
      <c r="I144" s="28">
        <v>4.1638532451877639</v>
      </c>
      <c r="J144" s="29">
        <v>0.20565469681594128</v>
      </c>
      <c r="K144" s="27">
        <v>1.8120305996032831</v>
      </c>
      <c r="L144" s="27">
        <v>4.2841947153282502</v>
      </c>
      <c r="M144" s="27">
        <v>11.959558662196214</v>
      </c>
      <c r="N144" s="28">
        <v>5.5080643988680134</v>
      </c>
      <c r="O144" s="28">
        <v>946.81904542606276</v>
      </c>
    </row>
    <row r="145" spans="1:15" ht="15.75" customHeight="1" x14ac:dyDescent="0.2">
      <c r="A145" s="10">
        <v>729</v>
      </c>
      <c r="B145" s="6" t="s">
        <v>82</v>
      </c>
      <c r="C145" s="26">
        <v>37.56092057370396</v>
      </c>
      <c r="D145" s="27">
        <v>100.62679829448665</v>
      </c>
      <c r="E145" s="27">
        <v>0.1135348968410033</v>
      </c>
      <c r="F145" s="27">
        <v>25.415894911897347</v>
      </c>
      <c r="G145" s="27">
        <v>2.6739983130390872</v>
      </c>
      <c r="H145" s="27">
        <v>0.19912283855926036</v>
      </c>
      <c r="I145" s="28">
        <v>0.75488980170703546</v>
      </c>
      <c r="J145" s="29" t="s">
        <v>15</v>
      </c>
      <c r="K145" s="27" t="s">
        <v>15</v>
      </c>
      <c r="L145" s="27" t="s">
        <v>15</v>
      </c>
      <c r="M145" s="27" t="s">
        <v>15</v>
      </c>
      <c r="N145" s="28" t="s">
        <v>15</v>
      </c>
      <c r="O145" s="28">
        <v>167.34515963023432</v>
      </c>
    </row>
    <row r="146" spans="1:15" ht="15.75" customHeight="1" x14ac:dyDescent="0.2">
      <c r="A146" s="10">
        <v>731</v>
      </c>
      <c r="B146" s="6" t="s">
        <v>31</v>
      </c>
      <c r="C146" s="26">
        <v>950.5669518668243</v>
      </c>
      <c r="D146" s="27">
        <v>2546.5965016276341</v>
      </c>
      <c r="E146" s="27">
        <v>2.8732661279932095</v>
      </c>
      <c r="F146" s="27">
        <v>643.2086697119887</v>
      </c>
      <c r="G146" s="27">
        <v>67.671781918521347</v>
      </c>
      <c r="H146" s="27">
        <v>5.0392691873707358</v>
      </c>
      <c r="I146" s="28">
        <v>19.104252154734841</v>
      </c>
      <c r="J146" s="29">
        <v>0.53093155392750335</v>
      </c>
      <c r="K146" s="27">
        <v>2.5385396485948264</v>
      </c>
      <c r="L146" s="27">
        <v>6.2893527067918775</v>
      </c>
      <c r="M146" s="27">
        <v>16.769795503104238</v>
      </c>
      <c r="N146" s="28">
        <v>7.7494572054747373</v>
      </c>
      <c r="O146" s="28">
        <v>4268.9387692129594</v>
      </c>
    </row>
    <row r="147" spans="1:15" ht="15.75" customHeight="1" x14ac:dyDescent="0.2">
      <c r="A147" s="10">
        <v>737</v>
      </c>
      <c r="B147" s="6" t="s">
        <v>32</v>
      </c>
      <c r="C147" s="26">
        <v>9.0854848931582364</v>
      </c>
      <c r="D147" s="27">
        <v>24.340278187736761</v>
      </c>
      <c r="E147" s="27">
        <v>2.7462574780911287E-2</v>
      </c>
      <c r="F147" s="27">
        <v>6.147765436553291</v>
      </c>
      <c r="G147" s="27">
        <v>0.6468044687503115</v>
      </c>
      <c r="H147" s="27">
        <v>4.8165154473862902E-2</v>
      </c>
      <c r="I147" s="28">
        <v>0.18259775811272544</v>
      </c>
      <c r="J147" s="29">
        <v>7.1869569203357089E-2</v>
      </c>
      <c r="K147" s="27">
        <v>1.8321709742987999</v>
      </c>
      <c r="L147" s="27">
        <v>4.1707234420213126</v>
      </c>
      <c r="M147" s="27">
        <v>12.08396121129268</v>
      </c>
      <c r="N147" s="28">
        <v>5.5507880310971389</v>
      </c>
      <c r="O147" s="28">
        <v>64.188071701479387</v>
      </c>
    </row>
    <row r="148" spans="1:15" ht="15.75" customHeight="1" x14ac:dyDescent="0.2">
      <c r="A148" s="12">
        <v>691</v>
      </c>
      <c r="B148" s="7" t="s">
        <v>26</v>
      </c>
      <c r="C148" s="30">
        <v>2627.2377289865449</v>
      </c>
      <c r="D148" s="31">
        <v>7038.4462624560256</v>
      </c>
      <c r="E148" s="31">
        <v>7.9413166658674603</v>
      </c>
      <c r="F148" s="31">
        <v>1777.7412536380016</v>
      </c>
      <c r="G148" s="31">
        <v>187.03559838149869</v>
      </c>
      <c r="H148" s="31">
        <v>13.927854434218343</v>
      </c>
      <c r="I148" s="32">
        <v>52.801553795259402</v>
      </c>
      <c r="J148" s="33">
        <v>1.0798235221077148</v>
      </c>
      <c r="K148" s="31">
        <v>3.3771979204376459</v>
      </c>
      <c r="L148" s="31">
        <v>8.8093267911548878</v>
      </c>
      <c r="M148" s="31">
        <v>22.333440246882009</v>
      </c>
      <c r="N148" s="32">
        <v>10.360420080702051</v>
      </c>
      <c r="O148" s="32">
        <v>11751.091776918702</v>
      </c>
    </row>
    <row r="149" spans="1:15" ht="15.75" customHeight="1" x14ac:dyDescent="0.2">
      <c r="A149" s="45" t="s">
        <v>27</v>
      </c>
      <c r="B149" s="46"/>
      <c r="C149" s="30">
        <v>24003.028935103488</v>
      </c>
      <c r="D149" s="31">
        <v>64304.81240122603</v>
      </c>
      <c r="E149" s="31">
        <v>72.553637461337004</v>
      </c>
      <c r="F149" s="31">
        <v>16241.839967280182</v>
      </c>
      <c r="G149" s="31">
        <v>1708.7988765970179</v>
      </c>
      <c r="H149" s="31">
        <v>127.24797961751729</v>
      </c>
      <c r="I149" s="32">
        <v>482.40675352014375</v>
      </c>
      <c r="J149" s="33">
        <v>94.523735822204088</v>
      </c>
      <c r="K149" s="31">
        <v>183.78019525623247</v>
      </c>
      <c r="L149" s="31">
        <v>521.72275680489906</v>
      </c>
      <c r="M149" s="31">
        <v>1217.5807875410151</v>
      </c>
      <c r="N149" s="32">
        <v>568.65431720934828</v>
      </c>
      <c r="O149" s="32">
        <v>109526.95034343943</v>
      </c>
    </row>
    <row r="150" spans="1:15" ht="15.75" customHeight="1" x14ac:dyDescent="0.2"/>
    <row r="151" spans="1:15" s="1" customFormat="1" ht="19.5" customHeight="1" x14ac:dyDescent="0.2">
      <c r="A151" s="34" t="s">
        <v>38</v>
      </c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</row>
    <row r="152" spans="1:15" ht="15.75" customHeight="1" x14ac:dyDescent="0.2">
      <c r="A152" s="35" t="s">
        <v>1</v>
      </c>
      <c r="B152" s="36"/>
      <c r="C152" s="37" t="s">
        <v>2</v>
      </c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9"/>
      <c r="O152" s="40"/>
    </row>
    <row r="153" spans="1:15" ht="15.75" customHeight="1" x14ac:dyDescent="0.2">
      <c r="A153" s="41" t="s">
        <v>0</v>
      </c>
      <c r="B153" s="43" t="s">
        <v>3</v>
      </c>
      <c r="C153" s="47" t="s">
        <v>4</v>
      </c>
      <c r="D153" s="48"/>
      <c r="E153" s="48"/>
      <c r="F153" s="48"/>
      <c r="G153" s="48"/>
      <c r="H153" s="48"/>
      <c r="I153" s="49"/>
      <c r="J153" s="47" t="s">
        <v>5</v>
      </c>
      <c r="K153" s="48"/>
      <c r="L153" s="48"/>
      <c r="M153" s="48"/>
      <c r="N153" s="49"/>
      <c r="O153" s="50" t="s">
        <v>6</v>
      </c>
    </row>
    <row r="154" spans="1:15" ht="15.75" customHeight="1" x14ac:dyDescent="0.2">
      <c r="A154" s="42"/>
      <c r="B154" s="44"/>
      <c r="C154" s="15" t="s">
        <v>7</v>
      </c>
      <c r="D154" s="16" t="s">
        <v>8</v>
      </c>
      <c r="E154" s="16" t="s">
        <v>9</v>
      </c>
      <c r="F154" s="16" t="s">
        <v>10</v>
      </c>
      <c r="G154" s="16" t="s">
        <v>11</v>
      </c>
      <c r="H154" s="16" t="s">
        <v>12</v>
      </c>
      <c r="I154" s="17" t="s">
        <v>13</v>
      </c>
      <c r="J154" s="15" t="s">
        <v>8</v>
      </c>
      <c r="K154" s="16" t="s">
        <v>9</v>
      </c>
      <c r="L154" s="16" t="s">
        <v>11</v>
      </c>
      <c r="M154" s="16" t="s">
        <v>12</v>
      </c>
      <c r="N154" s="18" t="s">
        <v>13</v>
      </c>
      <c r="O154" s="51"/>
    </row>
    <row r="155" spans="1:15" ht="15.75" customHeight="1" x14ac:dyDescent="0.2">
      <c r="A155" s="8">
        <v>10</v>
      </c>
      <c r="B155" s="3" t="s">
        <v>14</v>
      </c>
      <c r="C155" s="4">
        <v>47.51344993603189</v>
      </c>
      <c r="D155" s="19">
        <v>124.19637064186333</v>
      </c>
      <c r="E155" s="19">
        <v>0.14929314395324134</v>
      </c>
      <c r="F155" s="19">
        <v>30.644924870316007</v>
      </c>
      <c r="G155" s="19">
        <v>4.0749547158170207</v>
      </c>
      <c r="H155" s="19">
        <v>0.35456644817638838</v>
      </c>
      <c r="I155" s="20">
        <v>0.84692398160727411</v>
      </c>
      <c r="J155" s="21" t="s">
        <v>15</v>
      </c>
      <c r="K155" s="19">
        <v>1.3273906220930207</v>
      </c>
      <c r="L155" s="19">
        <v>3.461794252108843</v>
      </c>
      <c r="M155" s="19">
        <v>10.614716425295592</v>
      </c>
      <c r="N155" s="20">
        <v>4.4148856380732804</v>
      </c>
      <c r="O155" s="20">
        <v>227.59927067533587</v>
      </c>
    </row>
    <row r="156" spans="1:15" ht="15.75" customHeight="1" x14ac:dyDescent="0.2">
      <c r="A156" s="9">
        <v>12</v>
      </c>
      <c r="B156" s="5" t="s">
        <v>16</v>
      </c>
      <c r="C156" s="22">
        <v>531.75837319337472</v>
      </c>
      <c r="D156" s="23">
        <v>1389.9739988982626</v>
      </c>
      <c r="E156" s="23">
        <v>1.6708506636411602</v>
      </c>
      <c r="F156" s="23">
        <v>342.97015724203533</v>
      </c>
      <c r="G156" s="23">
        <v>45.605850415763314</v>
      </c>
      <c r="H156" s="23">
        <v>3.9682169559370797</v>
      </c>
      <c r="I156" s="24">
        <v>9.4785564778871052</v>
      </c>
      <c r="J156" s="25">
        <v>27.108096276526805</v>
      </c>
      <c r="K156" s="23">
        <v>46.260893492731185</v>
      </c>
      <c r="L156" s="23">
        <v>152.75324655376801</v>
      </c>
      <c r="M156" s="23">
        <v>371.69576948099655</v>
      </c>
      <c r="N156" s="24">
        <v>157.32994735952258</v>
      </c>
      <c r="O156" s="24">
        <v>3080.5739570104461</v>
      </c>
    </row>
    <row r="157" spans="1:15" ht="15.75" customHeight="1" x14ac:dyDescent="0.2">
      <c r="A157" s="9">
        <v>36</v>
      </c>
      <c r="B157" s="5" t="s">
        <v>29</v>
      </c>
      <c r="C157" s="22">
        <v>163.82564078619626</v>
      </c>
      <c r="D157" s="23">
        <v>428.22716580496837</v>
      </c>
      <c r="E157" s="23">
        <v>0.51476045216783584</v>
      </c>
      <c r="F157" s="23">
        <v>105.66322715953987</v>
      </c>
      <c r="G157" s="23">
        <v>14.050380858309216</v>
      </c>
      <c r="H157" s="23">
        <v>1.2225396314514319</v>
      </c>
      <c r="I157" s="24">
        <v>2.9201807945078047</v>
      </c>
      <c r="J157" s="25" t="s">
        <v>15</v>
      </c>
      <c r="K157" s="23">
        <v>0.97857471982838018</v>
      </c>
      <c r="L157" s="23">
        <v>2.5520930191742086</v>
      </c>
      <c r="M157" s="23">
        <v>7.8253477002592691</v>
      </c>
      <c r="N157" s="24">
        <v>3.2547280389398012</v>
      </c>
      <c r="O157" s="24">
        <v>731.03463896534265</v>
      </c>
    </row>
    <row r="158" spans="1:15" ht="15.75" customHeight="1" x14ac:dyDescent="0.2">
      <c r="A158" s="9">
        <v>53</v>
      </c>
      <c r="B158" s="5" t="s">
        <v>17</v>
      </c>
      <c r="C158" s="22">
        <v>1181.9118488562103</v>
      </c>
      <c r="D158" s="23">
        <v>3089.4233578950898</v>
      </c>
      <c r="E158" s="23">
        <v>3.7137134017607876</v>
      </c>
      <c r="F158" s="23">
        <v>762.30203995495765</v>
      </c>
      <c r="G158" s="23">
        <v>101.36576629692867</v>
      </c>
      <c r="H158" s="23">
        <v>8.8199507059733726</v>
      </c>
      <c r="I158" s="24">
        <v>21.067497525222112</v>
      </c>
      <c r="J158" s="25">
        <v>0.39210155798328272</v>
      </c>
      <c r="K158" s="23">
        <v>3.3137134809524684</v>
      </c>
      <c r="L158" s="23">
        <v>9.1064603480734831</v>
      </c>
      <c r="M158" s="23">
        <v>26.524192327900259</v>
      </c>
      <c r="N158" s="24">
        <v>11.071516643287236</v>
      </c>
      <c r="O158" s="24">
        <v>5219.012158994341</v>
      </c>
    </row>
    <row r="159" spans="1:15" ht="15.75" customHeight="1" x14ac:dyDescent="0.2">
      <c r="A159" s="10">
        <v>80</v>
      </c>
      <c r="B159" s="6" t="s">
        <v>18</v>
      </c>
      <c r="C159" s="26">
        <v>4960.2003262523222</v>
      </c>
      <c r="D159" s="27">
        <v>12965.568255020584</v>
      </c>
      <c r="E159" s="27">
        <v>15.585563715981088</v>
      </c>
      <c r="F159" s="27">
        <v>3199.1986804655535</v>
      </c>
      <c r="G159" s="27">
        <v>425.40778954320427</v>
      </c>
      <c r="H159" s="27">
        <v>37.015215992323071</v>
      </c>
      <c r="I159" s="28">
        <v>88.41523011978866</v>
      </c>
      <c r="J159" s="29">
        <v>0.53667638597487954</v>
      </c>
      <c r="K159" s="27">
        <v>4.7048046935152392</v>
      </c>
      <c r="L159" s="27">
        <v>12.905615120521535</v>
      </c>
      <c r="M159" s="27">
        <v>37.657700545141587</v>
      </c>
      <c r="N159" s="28">
        <v>15.716758859899135</v>
      </c>
      <c r="O159" s="28">
        <v>21762.912616714813</v>
      </c>
    </row>
    <row r="160" spans="1:15" ht="15.75" customHeight="1" x14ac:dyDescent="0.2">
      <c r="A160" s="10">
        <v>83</v>
      </c>
      <c r="B160" s="6" t="s">
        <v>19</v>
      </c>
      <c r="C160" s="26">
        <v>38.379529254777133</v>
      </c>
      <c r="D160" s="27">
        <v>100.32103008314245</v>
      </c>
      <c r="E160" s="27">
        <v>0.12059323399174762</v>
      </c>
      <c r="F160" s="27">
        <v>24.753786394256647</v>
      </c>
      <c r="G160" s="27">
        <v>3.2915909903016569</v>
      </c>
      <c r="H160" s="27">
        <v>0.28640507874862609</v>
      </c>
      <c r="I160" s="28">
        <v>0.68411247283516752</v>
      </c>
      <c r="J160" s="29" t="s">
        <v>15</v>
      </c>
      <c r="K160" s="27">
        <v>2.5244392899532722</v>
      </c>
      <c r="L160" s="27">
        <v>6.5836606634889669</v>
      </c>
      <c r="M160" s="27">
        <v>20.187130110559664</v>
      </c>
      <c r="N160" s="28">
        <v>8.396255465349812</v>
      </c>
      <c r="O160" s="28">
        <v>205.52853303740514</v>
      </c>
    </row>
    <row r="161" spans="1:15" ht="15.75" customHeight="1" x14ac:dyDescent="0.2">
      <c r="A161" s="10">
        <v>240</v>
      </c>
      <c r="B161" s="6" t="s">
        <v>20</v>
      </c>
      <c r="C161" s="26">
        <v>266.08058044217148</v>
      </c>
      <c r="D161" s="27">
        <v>695.51342690730178</v>
      </c>
      <c r="E161" s="27">
        <v>0.83605813622450431</v>
      </c>
      <c r="F161" s="27">
        <v>171.61497235158265</v>
      </c>
      <c r="G161" s="27">
        <v>22.820197597099803</v>
      </c>
      <c r="H161" s="27">
        <v>1.98561136821486</v>
      </c>
      <c r="I161" s="28">
        <v>4.7428680704063959</v>
      </c>
      <c r="J161" s="29">
        <v>0.77422073411667147</v>
      </c>
      <c r="K161" s="27">
        <v>1.6097816135594487</v>
      </c>
      <c r="L161" s="27">
        <v>5.1152317655242472</v>
      </c>
      <c r="M161" s="27">
        <v>12.923237612491885</v>
      </c>
      <c r="N161" s="28">
        <v>5.4531271062615732</v>
      </c>
      <c r="O161" s="28">
        <v>1189.4693137049553</v>
      </c>
    </row>
    <row r="162" spans="1:15" ht="15.75" customHeight="1" x14ac:dyDescent="0.2">
      <c r="A162" s="10">
        <v>300</v>
      </c>
      <c r="B162" s="6" t="s">
        <v>21</v>
      </c>
      <c r="C162" s="26">
        <v>8710.4490107431611</v>
      </c>
      <c r="D162" s="27">
        <v>22768.419368657975</v>
      </c>
      <c r="E162" s="27">
        <v>27.369309528333776</v>
      </c>
      <c r="F162" s="27">
        <v>5618.0103924323766</v>
      </c>
      <c r="G162" s="27">
        <v>747.04500138378933</v>
      </c>
      <c r="H162" s="27">
        <v>65.001235900965838</v>
      </c>
      <c r="I162" s="28">
        <v>155.2631553317562</v>
      </c>
      <c r="J162" s="29">
        <v>2.2014400618474297</v>
      </c>
      <c r="K162" s="27">
        <v>9.7019355643089895</v>
      </c>
      <c r="L162" s="27">
        <v>27.909690370196827</v>
      </c>
      <c r="M162" s="27">
        <v>77.726375196341124</v>
      </c>
      <c r="N162" s="28">
        <v>32.550058237944086</v>
      </c>
      <c r="O162" s="28">
        <v>38241.646973408991</v>
      </c>
    </row>
    <row r="163" spans="1:15" ht="15.75" customHeight="1" x14ac:dyDescent="0.2">
      <c r="A163" s="10">
        <v>351</v>
      </c>
      <c r="B163" s="6" t="s">
        <v>80</v>
      </c>
      <c r="C163" s="26">
        <v>398.8057672962463</v>
      </c>
      <c r="D163" s="27">
        <v>1042.4464852777608</v>
      </c>
      <c r="E163" s="27">
        <v>1.2530971105339563</v>
      </c>
      <c r="F163" s="27">
        <v>257.21922514774286</v>
      </c>
      <c r="G163" s="27">
        <v>34.203271796234176</v>
      </c>
      <c r="H163" s="27">
        <v>2.9760656111661561</v>
      </c>
      <c r="I163" s="28">
        <v>7.1086854097357719</v>
      </c>
      <c r="J163" s="29">
        <v>2.8453580832682945</v>
      </c>
      <c r="K163" s="27">
        <v>0.89677273541793956</v>
      </c>
      <c r="L163" s="27">
        <v>5.7087369875887459</v>
      </c>
      <c r="M163" s="27">
        <v>7.3561767341059525</v>
      </c>
      <c r="N163" s="28">
        <v>3.3465383498492387</v>
      </c>
      <c r="O163" s="28">
        <v>1764.1661805396502</v>
      </c>
    </row>
    <row r="164" spans="1:15" ht="15.75" customHeight="1" x14ac:dyDescent="0.2">
      <c r="A164" s="10">
        <v>375</v>
      </c>
      <c r="B164" s="6" t="s">
        <v>81</v>
      </c>
      <c r="C164" s="26">
        <v>4.0924657560072415</v>
      </c>
      <c r="D164" s="27">
        <v>10.697379259062432</v>
      </c>
      <c r="E164" s="27">
        <v>1.2859034232577676E-2</v>
      </c>
      <c r="F164" s="27">
        <v>2.6395327174942849</v>
      </c>
      <c r="G164" s="27">
        <v>0.35098719739807072</v>
      </c>
      <c r="H164" s="27">
        <v>3.0539795559879544E-2</v>
      </c>
      <c r="I164" s="28">
        <v>7.2947921006271219E-2</v>
      </c>
      <c r="J164" s="29" t="s">
        <v>15</v>
      </c>
      <c r="K164" s="27">
        <v>0.28826701358423329</v>
      </c>
      <c r="L164" s="27">
        <v>0.75179157822055842</v>
      </c>
      <c r="M164" s="27">
        <v>2.3051787115526565</v>
      </c>
      <c r="N164" s="28">
        <v>0.95877270565357442</v>
      </c>
      <c r="O164" s="28">
        <v>22.200721689771775</v>
      </c>
    </row>
    <row r="165" spans="1:15" ht="15.75" customHeight="1" x14ac:dyDescent="0.2">
      <c r="A165" s="10">
        <v>392</v>
      </c>
      <c r="B165" s="6" t="s">
        <v>22</v>
      </c>
      <c r="C165" s="26">
        <v>2398.1795868558161</v>
      </c>
      <c r="D165" s="27">
        <v>6268.650271362937</v>
      </c>
      <c r="E165" s="27">
        <v>7.5353772619797983</v>
      </c>
      <c r="F165" s="27">
        <v>1546.7627243162822</v>
      </c>
      <c r="G165" s="27">
        <v>205.67803916556383</v>
      </c>
      <c r="H165" s="27">
        <v>17.896280302638022</v>
      </c>
      <c r="I165" s="28">
        <v>42.747386414661221</v>
      </c>
      <c r="J165" s="29">
        <v>0.4020036844103349</v>
      </c>
      <c r="K165" s="27">
        <v>5.0218646888063967</v>
      </c>
      <c r="L165" s="27">
        <v>13.572994459271403</v>
      </c>
      <c r="M165" s="27">
        <v>40.184372576048787</v>
      </c>
      <c r="N165" s="28">
        <v>16.754073870895574</v>
      </c>
      <c r="O165" s="28">
        <v>10563.38497495931</v>
      </c>
    </row>
    <row r="166" spans="1:15" ht="15.75" customHeight="1" x14ac:dyDescent="0.2">
      <c r="A166" s="10">
        <v>399</v>
      </c>
      <c r="B166" s="6" t="s">
        <v>23</v>
      </c>
      <c r="C166" s="26">
        <v>57.395834666140757</v>
      </c>
      <c r="D166" s="27">
        <v>150.02813656116621</v>
      </c>
      <c r="E166" s="27">
        <v>0.18034482064899326</v>
      </c>
      <c r="F166" s="27">
        <v>37.018802961708431</v>
      </c>
      <c r="G166" s="27">
        <v>4.9225098883774594</v>
      </c>
      <c r="H166" s="27">
        <v>0.42831318847802335</v>
      </c>
      <c r="I166" s="28">
        <v>1.0230768106413033</v>
      </c>
      <c r="J166" s="29" t="s">
        <v>15</v>
      </c>
      <c r="K166" s="27">
        <v>0.13051327499749918</v>
      </c>
      <c r="L166" s="27">
        <v>0.34037464005722168</v>
      </c>
      <c r="M166" s="27">
        <v>1.043672737156035</v>
      </c>
      <c r="N166" s="28">
        <v>0.43408562165055642</v>
      </c>
      <c r="O166" s="28">
        <v>252.94566517102248</v>
      </c>
    </row>
    <row r="167" spans="1:15" ht="15.75" customHeight="1" x14ac:dyDescent="0.2">
      <c r="A167" s="10">
        <v>400</v>
      </c>
      <c r="B167" s="6" t="s">
        <v>24</v>
      </c>
      <c r="C167" s="26">
        <v>4984.5346825122506</v>
      </c>
      <c r="D167" s="27">
        <v>13029.176322493226</v>
      </c>
      <c r="E167" s="27">
        <v>15.662025277013051</v>
      </c>
      <c r="F167" s="27">
        <v>3214.8936998833601</v>
      </c>
      <c r="G167" s="27">
        <v>427.49480700733852</v>
      </c>
      <c r="H167" s="27">
        <v>37.196809757443418</v>
      </c>
      <c r="I167" s="28">
        <v>88.848988348695514</v>
      </c>
      <c r="J167" s="29">
        <v>43.480573925657325</v>
      </c>
      <c r="K167" s="27">
        <v>19.943981016096611</v>
      </c>
      <c r="L167" s="27">
        <v>103.51075272916657</v>
      </c>
      <c r="M167" s="27">
        <v>162.31222844953504</v>
      </c>
      <c r="N167" s="28">
        <v>71.894023259665971</v>
      </c>
      <c r="O167" s="28">
        <v>22198.948894659447</v>
      </c>
    </row>
    <row r="168" spans="1:15" ht="15.75" customHeight="1" x14ac:dyDescent="0.2">
      <c r="A168" s="10">
        <v>411</v>
      </c>
      <c r="B168" s="6" t="s">
        <v>25</v>
      </c>
      <c r="C168" s="26">
        <v>619.35218370546545</v>
      </c>
      <c r="D168" s="27">
        <v>1618.9372371168956</v>
      </c>
      <c r="E168" s="27">
        <v>1.946081264235318</v>
      </c>
      <c r="F168" s="27">
        <v>399.4658599506713</v>
      </c>
      <c r="G168" s="27">
        <v>53.118266620084022</v>
      </c>
      <c r="H168" s="27">
        <v>4.621880840949034</v>
      </c>
      <c r="I168" s="28">
        <v>11.039910133808318</v>
      </c>
      <c r="J168" s="29">
        <v>46.235716193195636</v>
      </c>
      <c r="K168" s="27">
        <v>102.75004066716615</v>
      </c>
      <c r="L168" s="27">
        <v>322.72956178142567</v>
      </c>
      <c r="M168" s="27">
        <v>824.66479722606766</v>
      </c>
      <c r="N168" s="28">
        <v>347.65835167021118</v>
      </c>
      <c r="O168" s="28">
        <v>4352.519887170175</v>
      </c>
    </row>
    <row r="169" spans="1:15" ht="15.75" customHeight="1" x14ac:dyDescent="0.2">
      <c r="A169" s="10">
        <v>629</v>
      </c>
      <c r="B169" s="6" t="s">
        <v>30</v>
      </c>
      <c r="C169" s="26">
        <v>250.2266571528325</v>
      </c>
      <c r="D169" s="27">
        <v>654.07253520987069</v>
      </c>
      <c r="E169" s="27">
        <v>0.78624314583661425</v>
      </c>
      <c r="F169" s="27">
        <v>161.38960903328766</v>
      </c>
      <c r="G169" s="27">
        <v>21.460497984483364</v>
      </c>
      <c r="H169" s="27">
        <v>1.8673023572310259</v>
      </c>
      <c r="I169" s="28">
        <v>4.4602729767143918</v>
      </c>
      <c r="J169" s="29">
        <v>0.27523246604168716</v>
      </c>
      <c r="K169" s="27">
        <v>2.0744711211577251</v>
      </c>
      <c r="L169" s="27">
        <v>5.7361368308685039</v>
      </c>
      <c r="M169" s="27">
        <v>16.606771725710775</v>
      </c>
      <c r="N169" s="28">
        <v>6.934865118011289</v>
      </c>
      <c r="O169" s="28">
        <v>1125.8905951220459</v>
      </c>
    </row>
    <row r="170" spans="1:15" ht="15.75" customHeight="1" x14ac:dyDescent="0.2">
      <c r="A170" s="10">
        <v>729</v>
      </c>
      <c r="B170" s="6" t="s">
        <v>82</v>
      </c>
      <c r="C170" s="26">
        <v>45.3650838482897</v>
      </c>
      <c r="D170" s="27">
        <v>118.5807129435303</v>
      </c>
      <c r="E170" s="27">
        <v>0.14254271164337184</v>
      </c>
      <c r="F170" s="27">
        <v>29.259285278970172</v>
      </c>
      <c r="G170" s="27">
        <v>3.8907017404525144</v>
      </c>
      <c r="H170" s="27">
        <v>0.33853438706234823</v>
      </c>
      <c r="I170" s="28">
        <v>0.80862950365565667</v>
      </c>
      <c r="J170" s="29" t="s">
        <v>15</v>
      </c>
      <c r="K170" s="27" t="s">
        <v>15</v>
      </c>
      <c r="L170" s="27" t="s">
        <v>15</v>
      </c>
      <c r="M170" s="27" t="s">
        <v>15</v>
      </c>
      <c r="N170" s="28" t="s">
        <v>15</v>
      </c>
      <c r="O170" s="28">
        <v>198.38549041360403</v>
      </c>
    </row>
    <row r="171" spans="1:15" ht="15.75" customHeight="1" x14ac:dyDescent="0.2">
      <c r="A171" s="10">
        <v>731</v>
      </c>
      <c r="B171" s="6" t="s">
        <v>31</v>
      </c>
      <c r="C171" s="26">
        <v>1148.0695578329712</v>
      </c>
      <c r="D171" s="27">
        <v>3000.9623068674177</v>
      </c>
      <c r="E171" s="27">
        <v>3.6073767322021228</v>
      </c>
      <c r="F171" s="27">
        <v>740.47465282051883</v>
      </c>
      <c r="G171" s="27">
        <v>98.463308075417359</v>
      </c>
      <c r="H171" s="27">
        <v>8.5674045123710005</v>
      </c>
      <c r="I171" s="28">
        <v>20.464261012219964</v>
      </c>
      <c r="J171" s="29">
        <v>0.71055805264489602</v>
      </c>
      <c r="K171" s="27">
        <v>2.9062021315074849</v>
      </c>
      <c r="L171" s="27">
        <v>8.4208562170795869</v>
      </c>
      <c r="M171" s="27">
        <v>23.2861574304751</v>
      </c>
      <c r="N171" s="28">
        <v>9.7568649467520103</v>
      </c>
      <c r="O171" s="28">
        <v>5065.6895066315774</v>
      </c>
    </row>
    <row r="172" spans="1:15" ht="15.75" customHeight="1" x14ac:dyDescent="0.2">
      <c r="A172" s="10">
        <v>737</v>
      </c>
      <c r="B172" s="6" t="s">
        <v>32</v>
      </c>
      <c r="C172" s="26">
        <v>10.973207729872433</v>
      </c>
      <c r="D172" s="27">
        <v>28.683090286733535</v>
      </c>
      <c r="E172" s="27">
        <v>3.4479177652859003E-2</v>
      </c>
      <c r="F172" s="27">
        <v>7.0774302207278446</v>
      </c>
      <c r="G172" s="27">
        <v>0.94110877334069432</v>
      </c>
      <c r="H172" s="27">
        <v>8.1886945593736341E-2</v>
      </c>
      <c r="I172" s="28">
        <v>0.19559667408069145</v>
      </c>
      <c r="J172" s="29">
        <v>9.6184716767724998E-2</v>
      </c>
      <c r="K172" s="27">
        <v>2.0975284722224883</v>
      </c>
      <c r="L172" s="27">
        <v>5.5842093874839414</v>
      </c>
      <c r="M172" s="27">
        <v>16.779514281961777</v>
      </c>
      <c r="N172" s="28">
        <v>6.9886558156874816</v>
      </c>
      <c r="O172" s="28">
        <v>79.532892482125206</v>
      </c>
    </row>
    <row r="173" spans="1:15" ht="15.75" customHeight="1" x14ac:dyDescent="0.2">
      <c r="A173" s="12">
        <v>691</v>
      </c>
      <c r="B173" s="7" t="s">
        <v>26</v>
      </c>
      <c r="C173" s="30">
        <v>3173.1080613691088</v>
      </c>
      <c r="D173" s="31">
        <v>8294.2515310306826</v>
      </c>
      <c r="E173" s="31">
        <v>9.9702984991186732</v>
      </c>
      <c r="F173" s="31">
        <v>2046.5711977759079</v>
      </c>
      <c r="G173" s="31">
        <v>272.13918744863366</v>
      </c>
      <c r="H173" s="31">
        <v>23.679140464736204</v>
      </c>
      <c r="I173" s="32">
        <v>56.560433246226673</v>
      </c>
      <c r="J173" s="33">
        <v>1.4451529455975405</v>
      </c>
      <c r="K173" s="31">
        <v>3.8663251922542909</v>
      </c>
      <c r="L173" s="31">
        <v>11.79486629800124</v>
      </c>
      <c r="M173" s="31">
        <v>31.011708249914875</v>
      </c>
      <c r="N173" s="32">
        <v>13.044167718948636</v>
      </c>
      <c r="O173" s="32">
        <v>13937.442070239129</v>
      </c>
    </row>
    <row r="174" spans="1:15" ht="15.75" customHeight="1" x14ac:dyDescent="0.2">
      <c r="A174" s="45" t="s">
        <v>27</v>
      </c>
      <c r="B174" s="46"/>
      <c r="C174" s="30">
        <v>28990.221848189245</v>
      </c>
      <c r="D174" s="31">
        <v>75778.128982318463</v>
      </c>
      <c r="E174" s="31">
        <v>91.090867311151456</v>
      </c>
      <c r="F174" s="31">
        <v>18697.930200977291</v>
      </c>
      <c r="G174" s="31">
        <v>2486.3242174985371</v>
      </c>
      <c r="H174" s="31">
        <v>216.33790024501957</v>
      </c>
      <c r="I174" s="32">
        <v>516.74871322545653</v>
      </c>
      <c r="J174" s="33">
        <v>126.50331508403251</v>
      </c>
      <c r="K174" s="31">
        <v>210.39749979015281</v>
      </c>
      <c r="L174" s="31">
        <v>698.53807300201959</v>
      </c>
      <c r="M174" s="31">
        <v>1690.7050475215144</v>
      </c>
      <c r="N174" s="32">
        <v>715.95767642660303</v>
      </c>
      <c r="O174" s="32">
        <v>130218.8843415895</v>
      </c>
    </row>
    <row r="175" spans="1:15" ht="15.75" customHeight="1" x14ac:dyDescent="0.2"/>
    <row r="176" spans="1:15" s="1" customFormat="1" ht="19.5" customHeight="1" x14ac:dyDescent="0.2">
      <c r="A176" s="34" t="s">
        <v>39</v>
      </c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</row>
    <row r="177" spans="1:15" ht="15.75" customHeight="1" x14ac:dyDescent="0.2">
      <c r="A177" s="35" t="s">
        <v>1</v>
      </c>
      <c r="B177" s="36"/>
      <c r="C177" s="37" t="s">
        <v>2</v>
      </c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9"/>
      <c r="O177" s="40"/>
    </row>
    <row r="178" spans="1:15" ht="15.75" customHeight="1" x14ac:dyDescent="0.2">
      <c r="A178" s="41" t="s">
        <v>0</v>
      </c>
      <c r="B178" s="43" t="s">
        <v>3</v>
      </c>
      <c r="C178" s="47" t="s">
        <v>4</v>
      </c>
      <c r="D178" s="48"/>
      <c r="E178" s="48"/>
      <c r="F178" s="48"/>
      <c r="G178" s="48"/>
      <c r="H178" s="48"/>
      <c r="I178" s="49"/>
      <c r="J178" s="47" t="s">
        <v>5</v>
      </c>
      <c r="K178" s="48"/>
      <c r="L178" s="48"/>
      <c r="M178" s="48"/>
      <c r="N178" s="49"/>
      <c r="O178" s="50" t="s">
        <v>6</v>
      </c>
    </row>
    <row r="179" spans="1:15" ht="15.75" customHeight="1" x14ac:dyDescent="0.2">
      <c r="A179" s="42"/>
      <c r="B179" s="44"/>
      <c r="C179" s="15" t="s">
        <v>7</v>
      </c>
      <c r="D179" s="16" t="s">
        <v>8</v>
      </c>
      <c r="E179" s="16" t="s">
        <v>9</v>
      </c>
      <c r="F179" s="16" t="s">
        <v>10</v>
      </c>
      <c r="G179" s="16" t="s">
        <v>11</v>
      </c>
      <c r="H179" s="16" t="s">
        <v>12</v>
      </c>
      <c r="I179" s="17" t="s">
        <v>13</v>
      </c>
      <c r="J179" s="15" t="s">
        <v>8</v>
      </c>
      <c r="K179" s="16" t="s">
        <v>9</v>
      </c>
      <c r="L179" s="16" t="s">
        <v>11</v>
      </c>
      <c r="M179" s="16" t="s">
        <v>12</v>
      </c>
      <c r="N179" s="18" t="s">
        <v>13</v>
      </c>
      <c r="O179" s="51"/>
    </row>
    <row r="180" spans="1:15" ht="15.75" customHeight="1" x14ac:dyDescent="0.2">
      <c r="A180" s="8">
        <v>10</v>
      </c>
      <c r="B180" s="3" t="s">
        <v>14</v>
      </c>
      <c r="C180" s="4">
        <v>76.176731826466195</v>
      </c>
      <c r="D180" s="19">
        <v>231.18819970819803</v>
      </c>
      <c r="E180" s="19">
        <v>0.19781804765884983</v>
      </c>
      <c r="F180" s="19">
        <v>55.3151112891872</v>
      </c>
      <c r="G180" s="19">
        <v>8.5206397600573887</v>
      </c>
      <c r="H180" s="19">
        <v>0.62368427790752479</v>
      </c>
      <c r="I180" s="20">
        <v>2.0489884255187758</v>
      </c>
      <c r="J180" s="21" t="s">
        <v>15</v>
      </c>
      <c r="K180" s="19">
        <v>3.8180169588602775</v>
      </c>
      <c r="L180" s="19">
        <v>5.9671352975061849</v>
      </c>
      <c r="M180" s="19">
        <v>27.619577005803723</v>
      </c>
      <c r="N180" s="20">
        <v>9.9282413999050867</v>
      </c>
      <c r="O180" s="20">
        <v>421.40414399706913</v>
      </c>
    </row>
    <row r="181" spans="1:15" ht="15.75" customHeight="1" x14ac:dyDescent="0.2">
      <c r="A181" s="9">
        <v>12</v>
      </c>
      <c r="B181" s="5" t="s">
        <v>16</v>
      </c>
      <c r="C181" s="22">
        <v>852.55048929862357</v>
      </c>
      <c r="D181" s="23">
        <v>2587.3991710525643</v>
      </c>
      <c r="E181" s="23">
        <v>2.2139289685968988</v>
      </c>
      <c r="F181" s="23">
        <v>619.07257064577652</v>
      </c>
      <c r="G181" s="23">
        <v>95.360819798919167</v>
      </c>
      <c r="H181" s="23">
        <v>6.98011484017462</v>
      </c>
      <c r="I181" s="24">
        <v>22.931754130942284</v>
      </c>
      <c r="J181" s="25">
        <v>55.294472212462807</v>
      </c>
      <c r="K181" s="23">
        <v>133.06171743836475</v>
      </c>
      <c r="L181" s="23">
        <v>263.30256015775353</v>
      </c>
      <c r="M181" s="23">
        <v>967.15536398571021</v>
      </c>
      <c r="N181" s="24">
        <v>353.80524545169953</v>
      </c>
      <c r="O181" s="24">
        <v>5959.1282079815883</v>
      </c>
    </row>
    <row r="182" spans="1:15" ht="15.75" customHeight="1" x14ac:dyDescent="0.2">
      <c r="A182" s="9">
        <v>36</v>
      </c>
      <c r="B182" s="5" t="s">
        <v>29</v>
      </c>
      <c r="C182" s="22">
        <v>262.656193588777</v>
      </c>
      <c r="D182" s="23">
        <v>797.13333825251107</v>
      </c>
      <c r="E182" s="23">
        <v>0.68207356991370549</v>
      </c>
      <c r="F182" s="23">
        <v>190.72564851239412</v>
      </c>
      <c r="G182" s="23">
        <v>29.379034157255784</v>
      </c>
      <c r="H182" s="23">
        <v>2.1504537476027701</v>
      </c>
      <c r="I182" s="24">
        <v>7.0648804123051461</v>
      </c>
      <c r="J182" s="25" t="s">
        <v>15</v>
      </c>
      <c r="K182" s="23">
        <v>2.8147063973719066</v>
      </c>
      <c r="L182" s="23">
        <v>4.3990726277151211</v>
      </c>
      <c r="M182" s="23">
        <v>20.361617281592263</v>
      </c>
      <c r="N182" s="24">
        <v>7.3192667513209262</v>
      </c>
      <c r="O182" s="24">
        <v>1324.6862852987601</v>
      </c>
    </row>
    <row r="183" spans="1:15" ht="15.75" customHeight="1" x14ac:dyDescent="0.2">
      <c r="A183" s="9">
        <v>53</v>
      </c>
      <c r="B183" s="5" t="s">
        <v>17</v>
      </c>
      <c r="C183" s="22">
        <v>1894.9199031865051</v>
      </c>
      <c r="D183" s="23">
        <v>5750.8783916707371</v>
      </c>
      <c r="E183" s="23">
        <v>4.9207854778040856</v>
      </c>
      <c r="F183" s="23">
        <v>1375.9806021560037</v>
      </c>
      <c r="G183" s="23">
        <v>211.95356484964648</v>
      </c>
      <c r="H183" s="23">
        <v>15.514340444582666</v>
      </c>
      <c r="I183" s="24">
        <v>50.96922453642658</v>
      </c>
      <c r="J183" s="25">
        <v>0.79979975285626603</v>
      </c>
      <c r="K183" s="23">
        <v>9.5313422111805739</v>
      </c>
      <c r="L183" s="23">
        <v>15.696912358447477</v>
      </c>
      <c r="M183" s="23">
        <v>69.016160504428072</v>
      </c>
      <c r="N183" s="24">
        <v>24.897743431830662</v>
      </c>
      <c r="O183" s="24">
        <v>9425.0787705804505</v>
      </c>
    </row>
    <row r="184" spans="1:15" ht="15.75" customHeight="1" x14ac:dyDescent="0.2">
      <c r="A184" s="10">
        <v>80</v>
      </c>
      <c r="B184" s="6" t="s">
        <v>18</v>
      </c>
      <c r="C184" s="26">
        <v>7952.5239814659062</v>
      </c>
      <c r="D184" s="27">
        <v>24135.056182242395</v>
      </c>
      <c r="E184" s="27">
        <v>20.651355476334651</v>
      </c>
      <c r="F184" s="27">
        <v>5774.660300035127</v>
      </c>
      <c r="G184" s="27">
        <v>889.51823482857958</v>
      </c>
      <c r="H184" s="27">
        <v>65.109962819376619</v>
      </c>
      <c r="I184" s="28">
        <v>213.90560084415262</v>
      </c>
      <c r="J184" s="29">
        <v>1.0947001666461198</v>
      </c>
      <c r="K184" s="27">
        <v>13.532583256948611</v>
      </c>
      <c r="L184" s="27">
        <v>22.245559936088398</v>
      </c>
      <c r="M184" s="27">
        <v>97.985637900738482</v>
      </c>
      <c r="N184" s="28">
        <v>35.344013135813341</v>
      </c>
      <c r="O184" s="28">
        <v>39221.628112108112</v>
      </c>
    </row>
    <row r="185" spans="1:15" ht="15.75" customHeight="1" x14ac:dyDescent="0.2">
      <c r="A185" s="10">
        <v>83</v>
      </c>
      <c r="B185" s="6" t="s">
        <v>19</v>
      </c>
      <c r="C185" s="26">
        <v>61.532621007384172</v>
      </c>
      <c r="D185" s="27">
        <v>186.74489615057973</v>
      </c>
      <c r="E185" s="27">
        <v>0.15978977652574533</v>
      </c>
      <c r="F185" s="27">
        <v>44.681409891573828</v>
      </c>
      <c r="G185" s="27">
        <v>6.8826436173506558</v>
      </c>
      <c r="H185" s="27">
        <v>0.50378806468321646</v>
      </c>
      <c r="I185" s="28">
        <v>1.6550936908553435</v>
      </c>
      <c r="J185" s="29" t="s">
        <v>15</v>
      </c>
      <c r="K185" s="27">
        <v>7.2611271017246626</v>
      </c>
      <c r="L185" s="27">
        <v>11.348332994653321</v>
      </c>
      <c r="M185" s="27">
        <v>52.52707394858691</v>
      </c>
      <c r="N185" s="28">
        <v>18.881587870902333</v>
      </c>
      <c r="O185" s="28">
        <v>392.17836411481983</v>
      </c>
    </row>
    <row r="186" spans="1:15" ht="15.75" customHeight="1" x14ac:dyDescent="0.2">
      <c r="A186" s="10">
        <v>240</v>
      </c>
      <c r="B186" s="6" t="s">
        <v>20</v>
      </c>
      <c r="C186" s="26">
        <v>426.59813269426746</v>
      </c>
      <c r="D186" s="27">
        <v>1294.679516064529</v>
      </c>
      <c r="E186" s="27">
        <v>1.1078029697668339</v>
      </c>
      <c r="F186" s="27">
        <v>309.77074783804778</v>
      </c>
      <c r="G186" s="27">
        <v>47.716526081500099</v>
      </c>
      <c r="H186" s="27">
        <v>3.4927010120652628</v>
      </c>
      <c r="I186" s="28">
        <v>11.47456205169974</v>
      </c>
      <c r="J186" s="29">
        <v>1.5792376724733934</v>
      </c>
      <c r="K186" s="27">
        <v>4.6302673819860134</v>
      </c>
      <c r="L186" s="27">
        <v>8.8171849047327271</v>
      </c>
      <c r="M186" s="27">
        <v>33.626367592064909</v>
      </c>
      <c r="N186" s="28">
        <v>12.263049767005571</v>
      </c>
      <c r="O186" s="28">
        <v>2155.7560960301389</v>
      </c>
    </row>
    <row r="187" spans="1:15" ht="15.75" customHeight="1" x14ac:dyDescent="0.2">
      <c r="A187" s="10">
        <v>300</v>
      </c>
      <c r="B187" s="6" t="s">
        <v>21</v>
      </c>
      <c r="C187" s="26">
        <v>13965.172793657699</v>
      </c>
      <c r="D187" s="27">
        <v>42382.799568436174</v>
      </c>
      <c r="E187" s="27">
        <v>36.265184276388851</v>
      </c>
      <c r="F187" s="27">
        <v>10140.696098825276</v>
      </c>
      <c r="G187" s="27">
        <v>1562.0544975962052</v>
      </c>
      <c r="H187" s="27">
        <v>114.33752145612701</v>
      </c>
      <c r="I187" s="28">
        <v>375.63277825779289</v>
      </c>
      <c r="J187" s="29">
        <v>4.4904468792458241</v>
      </c>
      <c r="K187" s="27">
        <v>27.905993836157709</v>
      </c>
      <c r="L187" s="27">
        <v>48.108260174335079</v>
      </c>
      <c r="M187" s="27">
        <v>202.24464970175165</v>
      </c>
      <c r="N187" s="28">
        <v>73.198914368325958</v>
      </c>
      <c r="O187" s="28">
        <v>68932.906707465489</v>
      </c>
    </row>
    <row r="188" spans="1:15" ht="15.75" customHeight="1" x14ac:dyDescent="0.2">
      <c r="A188" s="10">
        <v>351</v>
      </c>
      <c r="B188" s="6" t="s">
        <v>80</v>
      </c>
      <c r="C188" s="26">
        <v>639.39200430772621</v>
      </c>
      <c r="D188" s="27">
        <v>1940.4860623380321</v>
      </c>
      <c r="E188" s="27">
        <v>1.6603925496432106</v>
      </c>
      <c r="F188" s="27">
        <v>464.28927872973367</v>
      </c>
      <c r="G188" s="27">
        <v>71.518281285393499</v>
      </c>
      <c r="H188" s="27">
        <v>5.2349153205330987</v>
      </c>
      <c r="I188" s="28">
        <v>17.198254437854608</v>
      </c>
      <c r="J188" s="29">
        <v>5.8038960709321792</v>
      </c>
      <c r="K188" s="27">
        <v>2.5794166804270784</v>
      </c>
      <c r="L188" s="27">
        <v>9.8402168072433707</v>
      </c>
      <c r="M188" s="27">
        <v>19.140830676527777</v>
      </c>
      <c r="N188" s="28">
        <v>7.5257307470920667</v>
      </c>
      <c r="O188" s="28">
        <v>3184.6692799511397</v>
      </c>
    </row>
    <row r="189" spans="1:15" ht="15.75" customHeight="1" x14ac:dyDescent="0.2">
      <c r="A189" s="10">
        <v>375</v>
      </c>
      <c r="B189" s="6" t="s">
        <v>81</v>
      </c>
      <c r="C189" s="26">
        <v>6.5613140452666503</v>
      </c>
      <c r="D189" s="27">
        <v>19.912883441900203</v>
      </c>
      <c r="E189" s="27">
        <v>1.7038619318403097E-2</v>
      </c>
      <c r="F189" s="27">
        <v>4.7644445740206347</v>
      </c>
      <c r="G189" s="27">
        <v>0.7339064303740358</v>
      </c>
      <c r="H189" s="27">
        <v>5.3719663660142428E-2</v>
      </c>
      <c r="I189" s="28">
        <v>0.17648507900773783</v>
      </c>
      <c r="J189" s="29" t="s">
        <v>15</v>
      </c>
      <c r="K189" s="27">
        <v>0.82915181727679899</v>
      </c>
      <c r="L189" s="27">
        <v>1.2958719484946239</v>
      </c>
      <c r="M189" s="27">
        <v>5.9980934379125461</v>
      </c>
      <c r="N189" s="28">
        <v>2.15609817551764</v>
      </c>
      <c r="O189" s="28">
        <v>42.499007232749413</v>
      </c>
    </row>
    <row r="190" spans="1:15" ht="15.75" customHeight="1" x14ac:dyDescent="0.2">
      <c r="A190" s="10">
        <v>392</v>
      </c>
      <c r="B190" s="6" t="s">
        <v>22</v>
      </c>
      <c r="C190" s="26">
        <v>3844.9214591988875</v>
      </c>
      <c r="D190" s="27">
        <v>11668.923683895515</v>
      </c>
      <c r="E190" s="27">
        <v>9.9846086623013317</v>
      </c>
      <c r="F190" s="27">
        <v>2791.9582963767684</v>
      </c>
      <c r="G190" s="27">
        <v>430.06820946557917</v>
      </c>
      <c r="H190" s="27">
        <v>31.479652728531185</v>
      </c>
      <c r="I190" s="28">
        <v>103.42002574846809</v>
      </c>
      <c r="J190" s="29">
        <v>0.81999788292706122</v>
      </c>
      <c r="K190" s="27">
        <v>14.444553267019218</v>
      </c>
      <c r="L190" s="27">
        <v>23.395929518756326</v>
      </c>
      <c r="M190" s="27">
        <v>104.56005872650337</v>
      </c>
      <c r="N190" s="28">
        <v>37.676738076206668</v>
      </c>
      <c r="O190" s="28">
        <v>19061.653213547463</v>
      </c>
    </row>
    <row r="191" spans="1:15" ht="15.75" customHeight="1" x14ac:dyDescent="0.2">
      <c r="A191" s="10">
        <v>399</v>
      </c>
      <c r="B191" s="6" t="s">
        <v>23</v>
      </c>
      <c r="C191" s="26">
        <v>92.020830127157595</v>
      </c>
      <c r="D191" s="27">
        <v>279.27333639378014</v>
      </c>
      <c r="E191" s="27">
        <v>0.2389624826800007</v>
      </c>
      <c r="F191" s="27">
        <v>66.820173790110502</v>
      </c>
      <c r="G191" s="27">
        <v>10.292858792119157</v>
      </c>
      <c r="H191" s="27">
        <v>0.75340518835920334</v>
      </c>
      <c r="I191" s="28">
        <v>2.4751602138393034</v>
      </c>
      <c r="J191" s="29" t="s">
        <v>15</v>
      </c>
      <c r="K191" s="27">
        <v>0.37539959150165447</v>
      </c>
      <c r="L191" s="27">
        <v>0.58670775359458038</v>
      </c>
      <c r="M191" s="27">
        <v>2.7156448064919769</v>
      </c>
      <c r="N191" s="28">
        <v>0.97617632556738398</v>
      </c>
      <c r="O191" s="28">
        <v>456.5286554652015</v>
      </c>
    </row>
    <row r="192" spans="1:15" ht="15.75" customHeight="1" x14ac:dyDescent="0.2">
      <c r="A192" s="10">
        <v>400</v>
      </c>
      <c r="B192" s="6" t="s">
        <v>24</v>
      </c>
      <c r="C192" s="26">
        <v>7991.5384443912026</v>
      </c>
      <c r="D192" s="27">
        <v>24253.460887065234</v>
      </c>
      <c r="E192" s="27">
        <v>20.752669416973664</v>
      </c>
      <c r="F192" s="27">
        <v>5802.9903334568389</v>
      </c>
      <c r="G192" s="27">
        <v>893.88214196988156</v>
      </c>
      <c r="H192" s="27">
        <v>65.429387223050753</v>
      </c>
      <c r="I192" s="28">
        <v>214.95500505256456</v>
      </c>
      <c r="J192" s="29">
        <v>88.690676106091885</v>
      </c>
      <c r="K192" s="27">
        <v>57.365523365365554</v>
      </c>
      <c r="L192" s="27">
        <v>178.42269681549647</v>
      </c>
      <c r="M192" s="27">
        <v>422.33771615059425</v>
      </c>
      <c r="N192" s="28">
        <v>161.67603798767013</v>
      </c>
      <c r="O192" s="28">
        <v>40151.501519000951</v>
      </c>
    </row>
    <row r="193" spans="1:15" ht="15.75" customHeight="1" x14ac:dyDescent="0.2">
      <c r="A193" s="10">
        <v>411</v>
      </c>
      <c r="B193" s="6" t="s">
        <v>25</v>
      </c>
      <c r="C193" s="26">
        <v>992.98672834296303</v>
      </c>
      <c r="D193" s="27">
        <v>3013.6080736924496</v>
      </c>
      <c r="E193" s="27">
        <v>2.5786180535997665</v>
      </c>
      <c r="F193" s="27">
        <v>721.04919796379966</v>
      </c>
      <c r="G193" s="27">
        <v>111.06911514663824</v>
      </c>
      <c r="H193" s="27">
        <v>8.1299131084955327</v>
      </c>
      <c r="I193" s="28">
        <v>26.709183556252249</v>
      </c>
      <c r="J193" s="29">
        <v>94.310552028020624</v>
      </c>
      <c r="K193" s="27">
        <v>295.54329468762205</v>
      </c>
      <c r="L193" s="27">
        <v>556.29272550831524</v>
      </c>
      <c r="M193" s="27">
        <v>2145.784395773589</v>
      </c>
      <c r="N193" s="28">
        <v>781.81776902862111</v>
      </c>
      <c r="O193" s="28">
        <v>8749.8795668903658</v>
      </c>
    </row>
    <row r="194" spans="1:15" ht="15.75" customHeight="1" x14ac:dyDescent="0.2">
      <c r="A194" s="10">
        <v>629</v>
      </c>
      <c r="B194" s="6" t="s">
        <v>30</v>
      </c>
      <c r="C194" s="26">
        <v>401.18006550623357</v>
      </c>
      <c r="D194" s="27">
        <v>1217.5384120506399</v>
      </c>
      <c r="E194" s="27">
        <v>1.0417965619590972</v>
      </c>
      <c r="F194" s="27">
        <v>291.31362606935517</v>
      </c>
      <c r="G194" s="27">
        <v>44.873424405787027</v>
      </c>
      <c r="H194" s="27">
        <v>3.2845948292470331</v>
      </c>
      <c r="I194" s="28">
        <v>10.790871320703516</v>
      </c>
      <c r="J194" s="29">
        <v>0.56141286316324024</v>
      </c>
      <c r="K194" s="27">
        <v>5.9668689754318951</v>
      </c>
      <c r="L194" s="27">
        <v>9.887446238016496</v>
      </c>
      <c r="M194" s="27">
        <v>43.210952805392537</v>
      </c>
      <c r="N194" s="28">
        <v>15.595197840151741</v>
      </c>
      <c r="O194" s="28">
        <v>2045.2446694660812</v>
      </c>
    </row>
    <row r="195" spans="1:15" ht="15.75" customHeight="1" x14ac:dyDescent="0.2">
      <c r="A195" s="10">
        <v>729</v>
      </c>
      <c r="B195" s="6" t="s">
        <v>82</v>
      </c>
      <c r="C195" s="26">
        <v>72.732328030249704</v>
      </c>
      <c r="D195" s="27">
        <v>220.73480411583535</v>
      </c>
      <c r="E195" s="27">
        <v>0.18887351541154293</v>
      </c>
      <c r="F195" s="27">
        <v>52.813985620700343</v>
      </c>
      <c r="G195" s="27">
        <v>8.1353708829074467</v>
      </c>
      <c r="H195" s="27">
        <v>0.5954837966981319</v>
      </c>
      <c r="I195" s="28">
        <v>1.9563414539036386</v>
      </c>
      <c r="J195" s="29" t="s">
        <v>15</v>
      </c>
      <c r="K195" s="27" t="s">
        <v>15</v>
      </c>
      <c r="L195" s="27" t="s">
        <v>15</v>
      </c>
      <c r="M195" s="27" t="s">
        <v>15</v>
      </c>
      <c r="N195" s="28" t="s">
        <v>15</v>
      </c>
      <c r="O195" s="28">
        <v>357.15718741570623</v>
      </c>
    </row>
    <row r="196" spans="1:15" ht="15.75" customHeight="1" x14ac:dyDescent="0.2">
      <c r="A196" s="10">
        <v>731</v>
      </c>
      <c r="B196" s="6" t="s">
        <v>31</v>
      </c>
      <c r="C196" s="26">
        <v>1840.6616851210663</v>
      </c>
      <c r="D196" s="27">
        <v>5586.2105271776909</v>
      </c>
      <c r="E196" s="27">
        <v>4.7798860914717336</v>
      </c>
      <c r="F196" s="27">
        <v>1336.5814405133142</v>
      </c>
      <c r="G196" s="27">
        <v>205.88458920480764</v>
      </c>
      <c r="H196" s="27">
        <v>15.070110339886376</v>
      </c>
      <c r="I196" s="28">
        <v>49.509796465153869</v>
      </c>
      <c r="J196" s="29">
        <v>1.4493799969028618</v>
      </c>
      <c r="K196" s="27">
        <v>8.3592040197447517</v>
      </c>
      <c r="L196" s="27">
        <v>14.515128487936531</v>
      </c>
      <c r="M196" s="27">
        <v>60.590767812468016</v>
      </c>
      <c r="N196" s="28">
        <v>21.941340827098038</v>
      </c>
      <c r="O196" s="28">
        <v>9145.5538560575405</v>
      </c>
    </row>
    <row r="197" spans="1:15" ht="15.75" customHeight="1" x14ac:dyDescent="0.2">
      <c r="A197" s="10">
        <v>737</v>
      </c>
      <c r="B197" s="6" t="s">
        <v>32</v>
      </c>
      <c r="C197" s="26">
        <v>17.592978485881112</v>
      </c>
      <c r="D197" s="27">
        <v>53.392800217806268</v>
      </c>
      <c r="E197" s="27">
        <v>4.5685980129853983E-2</v>
      </c>
      <c r="F197" s="27">
        <v>12.774997555312346</v>
      </c>
      <c r="G197" s="27">
        <v>1.9678375324123798</v>
      </c>
      <c r="H197" s="27">
        <v>0.14403957507923962</v>
      </c>
      <c r="I197" s="28">
        <v>0.47321286203364127</v>
      </c>
      <c r="J197" s="29">
        <v>0.19619537625672034</v>
      </c>
      <c r="K197" s="27">
        <v>6.0331895866569836</v>
      </c>
      <c r="L197" s="27">
        <v>9.6255671244534557</v>
      </c>
      <c r="M197" s="27">
        <v>43.660430317875495</v>
      </c>
      <c r="N197" s="28">
        <v>15.716162928577363</v>
      </c>
      <c r="O197" s="28">
        <v>161.62309754247488</v>
      </c>
    </row>
    <row r="198" spans="1:15" ht="15.75" customHeight="1" x14ac:dyDescent="0.2">
      <c r="A198" s="12">
        <v>691</v>
      </c>
      <c r="B198" s="7" t="s">
        <v>26</v>
      </c>
      <c r="C198" s="30">
        <v>5087.338473058473</v>
      </c>
      <c r="D198" s="31">
        <v>15439.525885304729</v>
      </c>
      <c r="E198" s="31">
        <v>13.210954846589226</v>
      </c>
      <c r="F198" s="31">
        <v>3694.1292577902846</v>
      </c>
      <c r="G198" s="31">
        <v>569.03699367359081</v>
      </c>
      <c r="H198" s="31">
        <v>41.651734669697134</v>
      </c>
      <c r="I198" s="32">
        <v>136.8383415521061</v>
      </c>
      <c r="J198" s="33">
        <v>2.9477897886284268</v>
      </c>
      <c r="K198" s="31">
        <v>11.120837308025775</v>
      </c>
      <c r="L198" s="31">
        <v>20.330949181423627</v>
      </c>
      <c r="M198" s="31">
        <v>80.692712812268141</v>
      </c>
      <c r="N198" s="32">
        <v>29.333861982230072</v>
      </c>
      <c r="O198" s="32">
        <v>25126.157791968049</v>
      </c>
    </row>
    <row r="199" spans="1:15" ht="15.75" customHeight="1" x14ac:dyDescent="0.2">
      <c r="A199" s="45" t="s">
        <v>27</v>
      </c>
      <c r="B199" s="46"/>
      <c r="C199" s="30">
        <v>46479.057157340736</v>
      </c>
      <c r="D199" s="31">
        <v>141058.9466192713</v>
      </c>
      <c r="E199" s="31">
        <v>120.69822534306745</v>
      </c>
      <c r="F199" s="31">
        <v>33750.387521633624</v>
      </c>
      <c r="G199" s="31">
        <v>5198.848689479004</v>
      </c>
      <c r="H199" s="31">
        <v>380.53952310575761</v>
      </c>
      <c r="I199" s="32">
        <v>1250.185560091581</v>
      </c>
      <c r="J199" s="33">
        <v>258.03855679660739</v>
      </c>
      <c r="K199" s="31">
        <v>605.17319388166618</v>
      </c>
      <c r="L199" s="31">
        <v>1204.0782578349626</v>
      </c>
      <c r="M199" s="31">
        <v>4399.2280512402986</v>
      </c>
      <c r="N199" s="32">
        <v>1610.0531760955355</v>
      </c>
      <c r="O199" s="32">
        <v>236315.23453211412</v>
      </c>
    </row>
    <row r="200" spans="1:15" ht="15.75" customHeight="1" x14ac:dyDescent="0.2"/>
    <row r="201" spans="1:15" s="1" customFormat="1" ht="19.5" customHeight="1" x14ac:dyDescent="0.2">
      <c r="A201" s="34" t="s">
        <v>40</v>
      </c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</row>
    <row r="202" spans="1:15" ht="15.75" customHeight="1" x14ac:dyDescent="0.2">
      <c r="A202" s="35" t="s">
        <v>1</v>
      </c>
      <c r="B202" s="36"/>
      <c r="C202" s="37" t="s">
        <v>2</v>
      </c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9"/>
      <c r="O202" s="40"/>
    </row>
    <row r="203" spans="1:15" ht="15.75" customHeight="1" x14ac:dyDescent="0.2">
      <c r="A203" s="41" t="s">
        <v>0</v>
      </c>
      <c r="B203" s="43" t="s">
        <v>3</v>
      </c>
      <c r="C203" s="47" t="s">
        <v>4</v>
      </c>
      <c r="D203" s="48"/>
      <c r="E203" s="48"/>
      <c r="F203" s="48"/>
      <c r="G203" s="48"/>
      <c r="H203" s="48"/>
      <c r="I203" s="49"/>
      <c r="J203" s="47" t="s">
        <v>5</v>
      </c>
      <c r="K203" s="48"/>
      <c r="L203" s="48"/>
      <c r="M203" s="48"/>
      <c r="N203" s="49"/>
      <c r="O203" s="50" t="s">
        <v>6</v>
      </c>
    </row>
    <row r="204" spans="1:15" ht="15.75" customHeight="1" x14ac:dyDescent="0.2">
      <c r="A204" s="42"/>
      <c r="B204" s="44"/>
      <c r="C204" s="15" t="s">
        <v>7</v>
      </c>
      <c r="D204" s="16" t="s">
        <v>8</v>
      </c>
      <c r="E204" s="16" t="s">
        <v>9</v>
      </c>
      <c r="F204" s="16" t="s">
        <v>10</v>
      </c>
      <c r="G204" s="16" t="s">
        <v>11</v>
      </c>
      <c r="H204" s="16" t="s">
        <v>12</v>
      </c>
      <c r="I204" s="17" t="s">
        <v>13</v>
      </c>
      <c r="J204" s="15" t="s">
        <v>8</v>
      </c>
      <c r="K204" s="16" t="s">
        <v>9</v>
      </c>
      <c r="L204" s="16" t="s">
        <v>11</v>
      </c>
      <c r="M204" s="16" t="s">
        <v>12</v>
      </c>
      <c r="N204" s="18" t="s">
        <v>13</v>
      </c>
      <c r="O204" s="51"/>
    </row>
    <row r="205" spans="1:15" ht="15.75" customHeight="1" x14ac:dyDescent="0.2">
      <c r="A205" s="8">
        <v>10</v>
      </c>
      <c r="B205" s="3" t="s">
        <v>14</v>
      </c>
      <c r="C205" s="4">
        <v>109.03785889345951</v>
      </c>
      <c r="D205" s="19">
        <v>403.87497955983923</v>
      </c>
      <c r="E205" s="19">
        <v>0.18519476175562666</v>
      </c>
      <c r="F205" s="19">
        <v>81.902796436498463</v>
      </c>
      <c r="G205" s="19">
        <v>16.930986055466736</v>
      </c>
      <c r="H205" s="19">
        <v>1.3115240315498142</v>
      </c>
      <c r="I205" s="20">
        <v>3.7175932206005049</v>
      </c>
      <c r="J205" s="21" t="s">
        <v>15</v>
      </c>
      <c r="K205" s="19">
        <v>7.4346889372116944</v>
      </c>
      <c r="L205" s="19">
        <v>12.595523317891379</v>
      </c>
      <c r="M205" s="19">
        <v>65.790191170891759</v>
      </c>
      <c r="N205" s="20">
        <v>22.041623992461236</v>
      </c>
      <c r="O205" s="20">
        <v>724.82296037762592</v>
      </c>
    </row>
    <row r="206" spans="1:15" ht="15.75" customHeight="1" x14ac:dyDescent="0.2">
      <c r="A206" s="9">
        <v>12</v>
      </c>
      <c r="B206" s="5" t="s">
        <v>16</v>
      </c>
      <c r="C206" s="22">
        <v>1220.3238144091113</v>
      </c>
      <c r="D206" s="23">
        <v>4520.065421336225</v>
      </c>
      <c r="E206" s="23">
        <v>2.0726523830134478</v>
      </c>
      <c r="F206" s="23">
        <v>916.63513913841177</v>
      </c>
      <c r="G206" s="23">
        <v>189.48726336512811</v>
      </c>
      <c r="H206" s="23">
        <v>14.678241347658084</v>
      </c>
      <c r="I206" s="24">
        <v>41.606352008593831</v>
      </c>
      <c r="J206" s="25">
        <v>138.9349518187588</v>
      </c>
      <c r="K206" s="23">
        <v>259.10636051776686</v>
      </c>
      <c r="L206" s="23">
        <v>555.78319759458157</v>
      </c>
      <c r="M206" s="23">
        <v>2303.7766391282089</v>
      </c>
      <c r="N206" s="24">
        <v>785.48071835575729</v>
      </c>
      <c r="O206" s="24">
        <v>10947.950751403216</v>
      </c>
    </row>
    <row r="207" spans="1:15" ht="15.75" customHeight="1" x14ac:dyDescent="0.2">
      <c r="A207" s="9">
        <v>36</v>
      </c>
      <c r="B207" s="5" t="s">
        <v>29</v>
      </c>
      <c r="C207" s="22">
        <v>375.9608516583275</v>
      </c>
      <c r="D207" s="23">
        <v>1392.5546853150356</v>
      </c>
      <c r="E207" s="23">
        <v>0.63854867528477199</v>
      </c>
      <c r="F207" s="23">
        <v>282.39957583495459</v>
      </c>
      <c r="G207" s="23">
        <v>58.377778153624035</v>
      </c>
      <c r="H207" s="23">
        <v>4.5221145836476824</v>
      </c>
      <c r="I207" s="24">
        <v>12.818203947876929</v>
      </c>
      <c r="J207" s="25" t="s">
        <v>15</v>
      </c>
      <c r="K207" s="23">
        <v>5.4809778844687722</v>
      </c>
      <c r="L207" s="23">
        <v>9.2856318982142323</v>
      </c>
      <c r="M207" s="23">
        <v>48.501636836183188</v>
      </c>
      <c r="N207" s="24">
        <v>16.249456387581532</v>
      </c>
      <c r="O207" s="24">
        <v>2206.789461175199</v>
      </c>
    </row>
    <row r="208" spans="1:15" ht="15.75" customHeight="1" x14ac:dyDescent="0.2">
      <c r="A208" s="9">
        <v>53</v>
      </c>
      <c r="B208" s="5" t="s">
        <v>17</v>
      </c>
      <c r="C208" s="22">
        <v>2712.3506622565878</v>
      </c>
      <c r="D208" s="23">
        <v>10046.51576429391</v>
      </c>
      <c r="E208" s="23">
        <v>4.6067773137872532</v>
      </c>
      <c r="F208" s="23">
        <v>2037.3575417714706</v>
      </c>
      <c r="G208" s="23">
        <v>421.16354545326521</v>
      </c>
      <c r="H208" s="23">
        <v>32.624568307191417</v>
      </c>
      <c r="I208" s="24">
        <v>92.476287926277507</v>
      </c>
      <c r="J208" s="25">
        <v>2.009606669194234</v>
      </c>
      <c r="K208" s="23">
        <v>18.560044457056673</v>
      </c>
      <c r="L208" s="23">
        <v>33.133290225939888</v>
      </c>
      <c r="M208" s="23">
        <v>164.39739075341939</v>
      </c>
      <c r="N208" s="24">
        <v>55.275317841327798</v>
      </c>
      <c r="O208" s="24">
        <v>15620.47079726943</v>
      </c>
    </row>
    <row r="209" spans="1:15" ht="15.75" customHeight="1" x14ac:dyDescent="0.2">
      <c r="A209" s="10">
        <v>80</v>
      </c>
      <c r="B209" s="6" t="s">
        <v>18</v>
      </c>
      <c r="C209" s="26">
        <v>11383.084663086915</v>
      </c>
      <c r="D209" s="27">
        <v>42162.815120243649</v>
      </c>
      <c r="E209" s="27">
        <v>19.333538585752258</v>
      </c>
      <c r="F209" s="27">
        <v>8550.3005602044013</v>
      </c>
      <c r="G209" s="27">
        <v>1767.5223051402222</v>
      </c>
      <c r="H209" s="27">
        <v>136.91748205906964</v>
      </c>
      <c r="I209" s="28">
        <v>388.10078263148893</v>
      </c>
      <c r="J209" s="29">
        <v>2.7505844404223438</v>
      </c>
      <c r="K209" s="27">
        <v>26.351519156783802</v>
      </c>
      <c r="L209" s="27">
        <v>46.956278838130579</v>
      </c>
      <c r="M209" s="27">
        <v>233.40306218798187</v>
      </c>
      <c r="N209" s="28">
        <v>78.46701309374447</v>
      </c>
      <c r="O209" s="28">
        <v>64796.002909668554</v>
      </c>
    </row>
    <row r="210" spans="1:15" ht="15.75" customHeight="1" x14ac:dyDescent="0.2">
      <c r="A210" s="10">
        <v>83</v>
      </c>
      <c r="B210" s="6" t="s">
        <v>19</v>
      </c>
      <c r="C210" s="26">
        <v>88.076569916810556</v>
      </c>
      <c r="D210" s="27">
        <v>326.23460544662572</v>
      </c>
      <c r="E210" s="27">
        <v>0.1495931738528932</v>
      </c>
      <c r="F210" s="27">
        <v>66.157914782333123</v>
      </c>
      <c r="G210" s="27">
        <v>13.676196434964201</v>
      </c>
      <c r="H210" s="27">
        <v>1.0593984441242863</v>
      </c>
      <c r="I210" s="28">
        <v>3.0029281805360348</v>
      </c>
      <c r="J210" s="29" t="s">
        <v>15</v>
      </c>
      <c r="K210" s="27">
        <v>14.139335135639438</v>
      </c>
      <c r="L210" s="27">
        <v>23.954240305744275</v>
      </c>
      <c r="M210" s="27">
        <v>125.12017240520873</v>
      </c>
      <c r="N210" s="28">
        <v>41.918890110289276</v>
      </c>
      <c r="O210" s="28">
        <v>703.48984433612861</v>
      </c>
    </row>
    <row r="211" spans="1:15" ht="15.75" customHeight="1" x14ac:dyDescent="0.2">
      <c r="A211" s="10">
        <v>240</v>
      </c>
      <c r="B211" s="6" t="s">
        <v>20</v>
      </c>
      <c r="C211" s="26">
        <v>610.6240827303377</v>
      </c>
      <c r="D211" s="27">
        <v>2261.7446035181974</v>
      </c>
      <c r="E211" s="27">
        <v>1.0371111710290211</v>
      </c>
      <c r="F211" s="27">
        <v>458.66472851372487</v>
      </c>
      <c r="G211" s="27">
        <v>94.815396549020591</v>
      </c>
      <c r="H211" s="27">
        <v>7.3446797916896518</v>
      </c>
      <c r="I211" s="28">
        <v>20.818933655986079</v>
      </c>
      <c r="J211" s="29">
        <v>3.9680514372647653</v>
      </c>
      <c r="K211" s="27">
        <v>9.0163553625125115</v>
      </c>
      <c r="L211" s="27">
        <v>18.611452988527756</v>
      </c>
      <c r="M211" s="27">
        <v>80.098444367911924</v>
      </c>
      <c r="N211" s="28">
        <v>27.225116823585712</v>
      </c>
      <c r="O211" s="28">
        <v>3593.9689569097877</v>
      </c>
    </row>
    <row r="212" spans="1:15" ht="15.75" customHeight="1" x14ac:dyDescent="0.2">
      <c r="A212" s="10">
        <v>300</v>
      </c>
      <c r="B212" s="6" t="s">
        <v>21</v>
      </c>
      <c r="C212" s="26">
        <v>19989.470590133435</v>
      </c>
      <c r="D212" s="27">
        <v>74040.769948449655</v>
      </c>
      <c r="E212" s="27">
        <v>33.95100821979662</v>
      </c>
      <c r="F212" s="27">
        <v>15014.909108007774</v>
      </c>
      <c r="G212" s="27">
        <v>3103.8893394669603</v>
      </c>
      <c r="H212" s="27">
        <v>240.43640734485135</v>
      </c>
      <c r="I212" s="28">
        <v>681.5313607898695</v>
      </c>
      <c r="J212" s="29">
        <v>11.282864196904264</v>
      </c>
      <c r="K212" s="27">
        <v>54.340351520468985</v>
      </c>
      <c r="L212" s="27">
        <v>101.54767448666092</v>
      </c>
      <c r="M212" s="27">
        <v>481.74938248954123</v>
      </c>
      <c r="N212" s="28">
        <v>162.5084324781258</v>
      </c>
      <c r="O212" s="28">
        <v>113916.38646758405</v>
      </c>
    </row>
    <row r="213" spans="1:15" ht="15.75" customHeight="1" x14ac:dyDescent="0.2">
      <c r="A213" s="10">
        <v>351</v>
      </c>
      <c r="B213" s="6" t="s">
        <v>80</v>
      </c>
      <c r="C213" s="26">
        <v>915.21299840130325</v>
      </c>
      <c r="D213" s="27">
        <v>3389.9384559943646</v>
      </c>
      <c r="E213" s="27">
        <v>1.5544385676189105</v>
      </c>
      <c r="F213" s="27">
        <v>687.45392347937616</v>
      </c>
      <c r="G213" s="27">
        <v>142.11081060253503</v>
      </c>
      <c r="H213" s="27">
        <v>11.008321821165829</v>
      </c>
      <c r="I213" s="28">
        <v>31.20374586212856</v>
      </c>
      <c r="J213" s="29">
        <v>14.583085590864897</v>
      </c>
      <c r="K213" s="27">
        <v>5.0228065681916503</v>
      </c>
      <c r="L213" s="27">
        <v>20.77088486673652</v>
      </c>
      <c r="M213" s="27">
        <v>45.5937072864591</v>
      </c>
      <c r="N213" s="28">
        <v>16.707825758295272</v>
      </c>
      <c r="O213" s="28">
        <v>5281.1610047990398</v>
      </c>
    </row>
    <row r="214" spans="1:15" ht="15.75" customHeight="1" x14ac:dyDescent="0.2">
      <c r="A214" s="10">
        <v>375</v>
      </c>
      <c r="B214" s="6" t="s">
        <v>81</v>
      </c>
      <c r="C214" s="26">
        <v>9.3917344295268848</v>
      </c>
      <c r="D214" s="27">
        <v>34.786876679803669</v>
      </c>
      <c r="E214" s="27">
        <v>1.5951340550879777E-2</v>
      </c>
      <c r="F214" s="27">
        <v>7.0545159357795724</v>
      </c>
      <c r="G214" s="27">
        <v>1.4583129774983559</v>
      </c>
      <c r="H214" s="27">
        <v>0.11296521710219626</v>
      </c>
      <c r="I214" s="28">
        <v>0.32020665665312142</v>
      </c>
      <c r="J214" s="29" t="s">
        <v>15</v>
      </c>
      <c r="K214" s="27">
        <v>1.6145779103655318</v>
      </c>
      <c r="L214" s="27">
        <v>2.7353469513397526</v>
      </c>
      <c r="M214" s="27">
        <v>14.287536476688866</v>
      </c>
      <c r="N214" s="28">
        <v>4.7867395001138702</v>
      </c>
      <c r="O214" s="28">
        <v>76.564764075422687</v>
      </c>
    </row>
    <row r="215" spans="1:15" ht="15.75" customHeight="1" x14ac:dyDescent="0.2">
      <c r="A215" s="10">
        <v>392</v>
      </c>
      <c r="B215" s="6" t="s">
        <v>22</v>
      </c>
      <c r="C215" s="26">
        <v>5503.5441068752289</v>
      </c>
      <c r="D215" s="27">
        <v>20385.06429076842</v>
      </c>
      <c r="E215" s="27">
        <v>9.3474647248917879</v>
      </c>
      <c r="F215" s="27">
        <v>4133.9371227485708</v>
      </c>
      <c r="G215" s="27">
        <v>854.56949975693192</v>
      </c>
      <c r="H215" s="27">
        <v>66.197469650554424</v>
      </c>
      <c r="I215" s="28">
        <v>187.64068249897076</v>
      </c>
      <c r="J215" s="29">
        <v>2.0603572436356061</v>
      </c>
      <c r="K215" s="27">
        <v>28.127365995076723</v>
      </c>
      <c r="L215" s="27">
        <v>49.384497100374837</v>
      </c>
      <c r="M215" s="27">
        <v>249.06341798829249</v>
      </c>
      <c r="N215" s="28">
        <v>83.645880522821869</v>
      </c>
      <c r="O215" s="28">
        <v>31552.58215587377</v>
      </c>
    </row>
    <row r="216" spans="1:15" ht="15.75" customHeight="1" x14ac:dyDescent="0.2">
      <c r="A216" s="10">
        <v>399</v>
      </c>
      <c r="B216" s="6" t="s">
        <v>23</v>
      </c>
      <c r="C216" s="26">
        <v>131.71678608530138</v>
      </c>
      <c r="D216" s="27">
        <v>487.87746593472195</v>
      </c>
      <c r="E216" s="27">
        <v>0.22371366299588469</v>
      </c>
      <c r="F216" s="27">
        <v>98.93786642082857</v>
      </c>
      <c r="G216" s="27">
        <v>20.452484037311759</v>
      </c>
      <c r="H216" s="27">
        <v>1.5843096339425746</v>
      </c>
      <c r="I216" s="28">
        <v>4.4908203073618447</v>
      </c>
      <c r="J216" s="29" t="s">
        <v>15</v>
      </c>
      <c r="K216" s="27">
        <v>0.73100230303960712</v>
      </c>
      <c r="L216" s="27">
        <v>1.2384319816372571</v>
      </c>
      <c r="M216" s="27">
        <v>6.468701201825211</v>
      </c>
      <c r="N216" s="28">
        <v>2.1672026950013925</v>
      </c>
      <c r="O216" s="28">
        <v>755.88878426396741</v>
      </c>
    </row>
    <row r="217" spans="1:15" ht="15.75" customHeight="1" x14ac:dyDescent="0.2">
      <c r="A217" s="10">
        <v>400</v>
      </c>
      <c r="B217" s="6" t="s">
        <v>24</v>
      </c>
      <c r="C217" s="26">
        <v>11438.929189378006</v>
      </c>
      <c r="D217" s="27">
        <v>42369.66260554122</v>
      </c>
      <c r="E217" s="27">
        <v>19.428387419421483</v>
      </c>
      <c r="F217" s="27">
        <v>8592.247668441194</v>
      </c>
      <c r="G217" s="27">
        <v>1776.193631828987</v>
      </c>
      <c r="H217" s="27">
        <v>137.58918855628588</v>
      </c>
      <c r="I217" s="28">
        <v>390.00477482699108</v>
      </c>
      <c r="J217" s="29">
        <v>222.84749846650516</v>
      </c>
      <c r="K217" s="27">
        <v>111.70584796699173</v>
      </c>
      <c r="L217" s="27">
        <v>376.61744306683715</v>
      </c>
      <c r="M217" s="27">
        <v>1006.013925498815</v>
      </c>
      <c r="N217" s="28">
        <v>358.93591768922659</v>
      </c>
      <c r="O217" s="28">
        <v>66800.176078680495</v>
      </c>
    </row>
    <row r="218" spans="1:15" ht="15.75" customHeight="1" x14ac:dyDescent="0.2">
      <c r="A218" s="10">
        <v>411</v>
      </c>
      <c r="B218" s="6" t="s">
        <v>25</v>
      </c>
      <c r="C218" s="26">
        <v>1421.3414539073269</v>
      </c>
      <c r="D218" s="27">
        <v>5264.6324539926118</v>
      </c>
      <c r="E218" s="27">
        <v>2.4140697057061584</v>
      </c>
      <c r="F218" s="27">
        <v>1067.6277115811138</v>
      </c>
      <c r="G218" s="27">
        <v>220.70052163877605</v>
      </c>
      <c r="H218" s="27">
        <v>17.096112238033214</v>
      </c>
      <c r="I218" s="28">
        <v>48.459951495996364</v>
      </c>
      <c r="J218" s="29">
        <v>236.96820817217784</v>
      </c>
      <c r="K218" s="27">
        <v>575.50097004730708</v>
      </c>
      <c r="L218" s="27">
        <v>1174.2314605538857</v>
      </c>
      <c r="M218" s="27">
        <v>5111.2863017343225</v>
      </c>
      <c r="N218" s="28">
        <v>1735.708530991049</v>
      </c>
      <c r="O218" s="28">
        <v>16875.967746058304</v>
      </c>
    </row>
    <row r="219" spans="1:15" ht="15.75" customHeight="1" x14ac:dyDescent="0.2">
      <c r="A219" s="10">
        <v>629</v>
      </c>
      <c r="B219" s="6" t="s">
        <v>30</v>
      </c>
      <c r="C219" s="26">
        <v>574.24116688528716</v>
      </c>
      <c r="D219" s="27">
        <v>2126.98270024564</v>
      </c>
      <c r="E219" s="27">
        <v>0.97531680437254853</v>
      </c>
      <c r="F219" s="27">
        <v>431.336032036522</v>
      </c>
      <c r="G219" s="27">
        <v>89.165995074330382</v>
      </c>
      <c r="H219" s="27">
        <v>6.9070605193297414</v>
      </c>
      <c r="I219" s="28">
        <v>19.578475684196686</v>
      </c>
      <c r="J219" s="29">
        <v>1.4106268849860881</v>
      </c>
      <c r="K219" s="27">
        <v>11.619072214565989</v>
      </c>
      <c r="L219" s="27">
        <v>20.870577494259521</v>
      </c>
      <c r="M219" s="27">
        <v>102.92905083759192</v>
      </c>
      <c r="N219" s="28">
        <v>34.622797032710587</v>
      </c>
      <c r="O219" s="28">
        <v>3420.6388717137925</v>
      </c>
    </row>
    <row r="220" spans="1:15" ht="15.75" customHeight="1" x14ac:dyDescent="0.2">
      <c r="A220" s="10">
        <v>729</v>
      </c>
      <c r="B220" s="6" t="s">
        <v>82</v>
      </c>
      <c r="C220" s="26">
        <v>104.10760780367114</v>
      </c>
      <c r="D220" s="27">
        <v>385.61338603333076</v>
      </c>
      <c r="E220" s="27">
        <v>0.17682100345520993</v>
      </c>
      <c r="F220" s="27">
        <v>78.199483151685044</v>
      </c>
      <c r="G220" s="27">
        <v>16.165435325671879</v>
      </c>
      <c r="H220" s="27">
        <v>1.2522222179279039</v>
      </c>
      <c r="I220" s="28">
        <v>3.549498687075554</v>
      </c>
      <c r="J220" s="29" t="s">
        <v>15</v>
      </c>
      <c r="K220" s="27" t="s">
        <v>15</v>
      </c>
      <c r="L220" s="27" t="s">
        <v>15</v>
      </c>
      <c r="M220" s="27" t="s">
        <v>15</v>
      </c>
      <c r="N220" s="28" t="s">
        <v>15</v>
      </c>
      <c r="O220" s="28">
        <v>589.0644542228174</v>
      </c>
    </row>
    <row r="221" spans="1:15" ht="15.75" customHeight="1" x14ac:dyDescent="0.2">
      <c r="A221" s="10">
        <v>731</v>
      </c>
      <c r="B221" s="6" t="s">
        <v>31</v>
      </c>
      <c r="C221" s="26">
        <v>2634.6865280337224</v>
      </c>
      <c r="D221" s="27">
        <v>9758.8487013113136</v>
      </c>
      <c r="E221" s="27">
        <v>4.474869085027791</v>
      </c>
      <c r="F221" s="27">
        <v>1979.020833400413</v>
      </c>
      <c r="G221" s="27">
        <v>409.10415262510963</v>
      </c>
      <c r="H221" s="27">
        <v>31.690412230976428</v>
      </c>
      <c r="I221" s="28">
        <v>89.828366719819826</v>
      </c>
      <c r="J221" s="29">
        <v>3.6417662015658996</v>
      </c>
      <c r="K221" s="27">
        <v>16.27758135156208</v>
      </c>
      <c r="L221" s="27">
        <v>30.638762189354313</v>
      </c>
      <c r="M221" s="27">
        <v>144.32799592606887</v>
      </c>
      <c r="N221" s="28">
        <v>48.711827696489813</v>
      </c>
      <c r="O221" s="28">
        <v>15151.251796771425</v>
      </c>
    </row>
    <row r="222" spans="1:15" ht="15.75" customHeight="1" x14ac:dyDescent="0.2">
      <c r="A222" s="10">
        <v>737</v>
      </c>
      <c r="B222" s="6" t="s">
        <v>32</v>
      </c>
      <c r="C222" s="26">
        <v>25.182239506272644</v>
      </c>
      <c r="D222" s="27">
        <v>93.274726494807425</v>
      </c>
      <c r="E222" s="27">
        <v>4.2770638502669947E-2</v>
      </c>
      <c r="F222" s="27">
        <v>18.915410271515466</v>
      </c>
      <c r="G222" s="27">
        <v>3.9102028437913532</v>
      </c>
      <c r="H222" s="27">
        <v>0.30289582550396899</v>
      </c>
      <c r="I222" s="28">
        <v>0.85857631301739445</v>
      </c>
      <c r="J222" s="29">
        <v>0.49296781498435083</v>
      </c>
      <c r="K222" s="27">
        <v>11.748215987340501</v>
      </c>
      <c r="L222" s="27">
        <v>20.317798930192016</v>
      </c>
      <c r="M222" s="27">
        <v>103.99971211046574</v>
      </c>
      <c r="N222" s="28">
        <v>34.891350836742582</v>
      </c>
      <c r="O222" s="28">
        <v>313.93686757313611</v>
      </c>
    </row>
    <row r="223" spans="1:15" ht="15.75" customHeight="1" x14ac:dyDescent="0.2">
      <c r="A223" s="12">
        <v>691</v>
      </c>
      <c r="B223" s="7" t="s">
        <v>26</v>
      </c>
      <c r="C223" s="30">
        <v>7281.9151106702229</v>
      </c>
      <c r="D223" s="31">
        <v>26972.130105306318</v>
      </c>
      <c r="E223" s="31">
        <v>12.367929338771729</v>
      </c>
      <c r="F223" s="31">
        <v>5469.744334945487</v>
      </c>
      <c r="G223" s="31">
        <v>1130.7082186593216</v>
      </c>
      <c r="H223" s="31">
        <v>87.587987881176119</v>
      </c>
      <c r="I223" s="32">
        <v>248.27338433770205</v>
      </c>
      <c r="J223" s="33">
        <v>7.406726493043748</v>
      </c>
      <c r="K223" s="31">
        <v>21.655211854059242</v>
      </c>
      <c r="L223" s="31">
        <v>42.914888254085298</v>
      </c>
      <c r="M223" s="31">
        <v>192.21109001421155</v>
      </c>
      <c r="N223" s="32">
        <v>65.123915708299563</v>
      </c>
      <c r="O223" s="32">
        <v>41532.038903462679</v>
      </c>
    </row>
    <row r="224" spans="1:15" ht="15.75" customHeight="1" x14ac:dyDescent="0.2">
      <c r="A224" s="45" t="s">
        <v>27</v>
      </c>
      <c r="B224" s="46"/>
      <c r="C224" s="30">
        <v>66529.198015060843</v>
      </c>
      <c r="D224" s="31">
        <v>246423.38689646567</v>
      </c>
      <c r="E224" s="31">
        <v>112.99615657558697</v>
      </c>
      <c r="F224" s="31">
        <v>49972.802267102059</v>
      </c>
      <c r="G224" s="31">
        <v>10330.402075988917</v>
      </c>
      <c r="H224" s="31">
        <v>800.22336170178028</v>
      </c>
      <c r="I224" s="32">
        <v>2268.2809257511426</v>
      </c>
      <c r="J224" s="33">
        <v>648.357295430308</v>
      </c>
      <c r="K224" s="31">
        <v>1178.4322851704087</v>
      </c>
      <c r="L224" s="31">
        <v>2541.5873810443932</v>
      </c>
      <c r="M224" s="31">
        <v>10479.01835841409</v>
      </c>
      <c r="N224" s="32">
        <v>3574.4685575136236</v>
      </c>
      <c r="O224" s="32">
        <v>394859.15357621881</v>
      </c>
    </row>
    <row r="225" spans="1:15" ht="15.75" customHeight="1" x14ac:dyDescent="0.2"/>
    <row r="226" spans="1:15" s="1" customFormat="1" ht="19.5" customHeight="1" x14ac:dyDescent="0.2">
      <c r="A226" s="34" t="s">
        <v>41</v>
      </c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</row>
    <row r="227" spans="1:15" ht="15.75" customHeight="1" x14ac:dyDescent="0.2">
      <c r="A227" s="35" t="s">
        <v>1</v>
      </c>
      <c r="B227" s="36"/>
      <c r="C227" s="37" t="s">
        <v>2</v>
      </c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9"/>
      <c r="O227" s="40"/>
    </row>
    <row r="228" spans="1:15" ht="15.75" customHeight="1" x14ac:dyDescent="0.2">
      <c r="A228" s="41" t="s">
        <v>0</v>
      </c>
      <c r="B228" s="43" t="s">
        <v>3</v>
      </c>
      <c r="C228" s="47" t="s">
        <v>4</v>
      </c>
      <c r="D228" s="48"/>
      <c r="E228" s="48"/>
      <c r="F228" s="48"/>
      <c r="G228" s="48"/>
      <c r="H228" s="48"/>
      <c r="I228" s="49"/>
      <c r="J228" s="47" t="s">
        <v>5</v>
      </c>
      <c r="K228" s="48"/>
      <c r="L228" s="48"/>
      <c r="M228" s="48"/>
      <c r="N228" s="49"/>
      <c r="O228" s="50" t="s">
        <v>6</v>
      </c>
    </row>
    <row r="229" spans="1:15" ht="15.75" customHeight="1" x14ac:dyDescent="0.2">
      <c r="A229" s="42"/>
      <c r="B229" s="44"/>
      <c r="C229" s="15" t="s">
        <v>7</v>
      </c>
      <c r="D229" s="16" t="s">
        <v>8</v>
      </c>
      <c r="E229" s="16" t="s">
        <v>9</v>
      </c>
      <c r="F229" s="16" t="s">
        <v>10</v>
      </c>
      <c r="G229" s="16" t="s">
        <v>11</v>
      </c>
      <c r="H229" s="16" t="s">
        <v>12</v>
      </c>
      <c r="I229" s="17" t="s">
        <v>13</v>
      </c>
      <c r="J229" s="15" t="s">
        <v>8</v>
      </c>
      <c r="K229" s="16" t="s">
        <v>9</v>
      </c>
      <c r="L229" s="16" t="s">
        <v>11</v>
      </c>
      <c r="M229" s="16" t="s">
        <v>12</v>
      </c>
      <c r="N229" s="18" t="s">
        <v>13</v>
      </c>
      <c r="O229" s="51"/>
    </row>
    <row r="230" spans="1:15" ht="15.75" customHeight="1" x14ac:dyDescent="0.2">
      <c r="A230" s="8">
        <v>10</v>
      </c>
      <c r="B230" s="3" t="s">
        <v>14</v>
      </c>
      <c r="C230" s="4">
        <v>73.517151682960062</v>
      </c>
      <c r="D230" s="19">
        <v>256.87745486334097</v>
      </c>
      <c r="E230" s="19">
        <v>0.1493791247100355</v>
      </c>
      <c r="F230" s="19">
        <v>48.686184182767526</v>
      </c>
      <c r="G230" s="19">
        <v>9.4540018158631458</v>
      </c>
      <c r="H230" s="19">
        <v>0.76274564732129713</v>
      </c>
      <c r="I230" s="20">
        <v>2.153466729895138</v>
      </c>
      <c r="J230" s="21" t="s">
        <v>15</v>
      </c>
      <c r="K230" s="19">
        <v>4.8716138365537205</v>
      </c>
      <c r="L230" s="19">
        <v>6.7630118425491332</v>
      </c>
      <c r="M230" s="19">
        <v>37.21062241519607</v>
      </c>
      <c r="N230" s="20">
        <v>10.148994484315867</v>
      </c>
      <c r="O230" s="20">
        <v>450.59462662547293</v>
      </c>
    </row>
    <row r="231" spans="1:15" ht="15.75" customHeight="1" x14ac:dyDescent="0.2">
      <c r="A231" s="9">
        <v>12</v>
      </c>
      <c r="B231" s="5" t="s">
        <v>16</v>
      </c>
      <c r="C231" s="22">
        <v>822.78514890780252</v>
      </c>
      <c r="D231" s="23">
        <v>2874.9067409772829</v>
      </c>
      <c r="E231" s="23">
        <v>1.6718129382690889</v>
      </c>
      <c r="F231" s="23">
        <v>544.88331478511088</v>
      </c>
      <c r="G231" s="23">
        <v>105.80676908409843</v>
      </c>
      <c r="H231" s="23">
        <v>8.5364541014378332</v>
      </c>
      <c r="I231" s="24">
        <v>24.101048577966733</v>
      </c>
      <c r="J231" s="25">
        <v>67.497260081758711</v>
      </c>
      <c r="K231" s="23">
        <v>169.78062454228649</v>
      </c>
      <c r="L231" s="23">
        <v>298.420974846104</v>
      </c>
      <c r="M231" s="23">
        <v>1303.0052219315849</v>
      </c>
      <c r="N231" s="24">
        <v>361.67205650797808</v>
      </c>
      <c r="O231" s="24">
        <v>6583.0674272816805</v>
      </c>
    </row>
    <row r="232" spans="1:15" ht="15.75" customHeight="1" x14ac:dyDescent="0.2">
      <c r="A232" s="9">
        <v>36</v>
      </c>
      <c r="B232" s="5" t="s">
        <v>29</v>
      </c>
      <c r="C232" s="22">
        <v>253.48600237305314</v>
      </c>
      <c r="D232" s="23">
        <v>885.70949285247036</v>
      </c>
      <c r="E232" s="23">
        <v>0.51505691248793573</v>
      </c>
      <c r="F232" s="23">
        <v>167.86921033759785</v>
      </c>
      <c r="G232" s="23">
        <v>32.597252095203103</v>
      </c>
      <c r="H232" s="23">
        <v>2.629935199349354</v>
      </c>
      <c r="I232" s="24">
        <v>7.4251199904826208</v>
      </c>
      <c r="J232" s="25" t="s">
        <v>15</v>
      </c>
      <c r="K232" s="23">
        <v>3.5914357581498266</v>
      </c>
      <c r="L232" s="23">
        <v>4.985806219259814</v>
      </c>
      <c r="M232" s="23">
        <v>27.432297470336025</v>
      </c>
      <c r="N232" s="24">
        <v>7.4820096426243952</v>
      </c>
      <c r="O232" s="24">
        <v>1393.7236188510146</v>
      </c>
    </row>
    <row r="233" spans="1:15" ht="15.75" customHeight="1" x14ac:dyDescent="0.2">
      <c r="A233" s="9">
        <v>53</v>
      </c>
      <c r="B233" s="5" t="s">
        <v>17</v>
      </c>
      <c r="C233" s="22">
        <v>1828.7620197066778</v>
      </c>
      <c r="D233" s="23">
        <v>6389.9066057244709</v>
      </c>
      <c r="E233" s="23">
        <v>3.7158521998351319</v>
      </c>
      <c r="F233" s="23">
        <v>1211.0839780878784</v>
      </c>
      <c r="G233" s="23">
        <v>235.17123636191948</v>
      </c>
      <c r="H233" s="23">
        <v>18.973535271512436</v>
      </c>
      <c r="I233" s="24">
        <v>53.568154861567699</v>
      </c>
      <c r="J233" s="25">
        <v>0.97630540218264739</v>
      </c>
      <c r="K233" s="23">
        <v>12.161553784919965</v>
      </c>
      <c r="L233" s="23">
        <v>17.790514020354522</v>
      </c>
      <c r="M233" s="23">
        <v>92.982390300083026</v>
      </c>
      <c r="N233" s="24">
        <v>25.451341338656071</v>
      </c>
      <c r="O233" s="24">
        <v>9890.5434870600566</v>
      </c>
    </row>
    <row r="234" spans="1:15" ht="15.75" customHeight="1" x14ac:dyDescent="0.2">
      <c r="A234" s="10">
        <v>80</v>
      </c>
      <c r="B234" s="6" t="s">
        <v>18</v>
      </c>
      <c r="C234" s="26">
        <v>7674.8752248870014</v>
      </c>
      <c r="D234" s="27">
        <v>26816.904205765666</v>
      </c>
      <c r="E234" s="27">
        <v>15.594539738106951</v>
      </c>
      <c r="F234" s="27">
        <v>5082.6287502269415</v>
      </c>
      <c r="G234" s="27">
        <v>986.9572290492107</v>
      </c>
      <c r="H234" s="27">
        <v>79.627373170844251</v>
      </c>
      <c r="I234" s="28">
        <v>224.81268757752233</v>
      </c>
      <c r="J234" s="29">
        <v>1.336286592550274</v>
      </c>
      <c r="K234" s="27">
        <v>17.266953119701597</v>
      </c>
      <c r="L234" s="27">
        <v>25.212598305719318</v>
      </c>
      <c r="M234" s="27">
        <v>132.01167321535536</v>
      </c>
      <c r="N234" s="28">
        <v>36.129882415267048</v>
      </c>
      <c r="O234" s="28">
        <v>41093.357404063892</v>
      </c>
    </row>
    <row r="235" spans="1:15" ht="15.75" customHeight="1" x14ac:dyDescent="0.2">
      <c r="A235" s="10">
        <v>83</v>
      </c>
      <c r="B235" s="6" t="s">
        <v>19</v>
      </c>
      <c r="C235" s="26">
        <v>59.384314915939726</v>
      </c>
      <c r="D235" s="27">
        <v>207.49568400302218</v>
      </c>
      <c r="E235" s="27">
        <v>0.12066268592536163</v>
      </c>
      <c r="F235" s="27">
        <v>39.326818672642297</v>
      </c>
      <c r="G235" s="27">
        <v>7.636577427131332</v>
      </c>
      <c r="H235" s="27">
        <v>0.61611646648966667</v>
      </c>
      <c r="I235" s="28">
        <v>1.7394872287840897</v>
      </c>
      <c r="J235" s="29" t="s">
        <v>15</v>
      </c>
      <c r="K235" s="27">
        <v>9.2648638387128734</v>
      </c>
      <c r="L235" s="27">
        <v>12.861935687650114</v>
      </c>
      <c r="M235" s="27">
        <v>70.767380502070509</v>
      </c>
      <c r="N235" s="28">
        <v>19.301417384829612</v>
      </c>
      <c r="O235" s="28">
        <v>428.5152588131977</v>
      </c>
    </row>
    <row r="236" spans="1:15" ht="15.75" customHeight="1" x14ac:dyDescent="0.2">
      <c r="A236" s="10">
        <v>240</v>
      </c>
      <c r="B236" s="6" t="s">
        <v>20</v>
      </c>
      <c r="C236" s="26">
        <v>411.70418941569426</v>
      </c>
      <c r="D236" s="27">
        <v>1438.5421893077917</v>
      </c>
      <c r="E236" s="27">
        <v>0.83653963798254238</v>
      </c>
      <c r="F236" s="27">
        <v>272.64802207177183</v>
      </c>
      <c r="G236" s="27">
        <v>52.943456938043902</v>
      </c>
      <c r="H236" s="27">
        <v>4.2714600779827148</v>
      </c>
      <c r="I236" s="28">
        <v>12.059652124289782</v>
      </c>
      <c r="J236" s="29">
        <v>1.9277553730917547</v>
      </c>
      <c r="K236" s="27">
        <v>5.9080079758891193</v>
      </c>
      <c r="L236" s="27">
        <v>9.9931915325556737</v>
      </c>
      <c r="M236" s="27">
        <v>45.303303066516371</v>
      </c>
      <c r="N236" s="28">
        <v>12.53571699489703</v>
      </c>
      <c r="O236" s="28">
        <v>2268.6734845165065</v>
      </c>
    </row>
    <row r="237" spans="1:15" ht="15.75" customHeight="1" x14ac:dyDescent="0.2">
      <c r="A237" s="10">
        <v>300</v>
      </c>
      <c r="B237" s="6" t="s">
        <v>21</v>
      </c>
      <c r="C237" s="26">
        <v>13477.602700111891</v>
      </c>
      <c r="D237" s="27">
        <v>47092.307033250909</v>
      </c>
      <c r="E237" s="27">
        <v>27.385072033455359</v>
      </c>
      <c r="F237" s="27">
        <v>8925.4416469986991</v>
      </c>
      <c r="G237" s="27">
        <v>1733.163996203526</v>
      </c>
      <c r="H237" s="27">
        <v>139.83108105395789</v>
      </c>
      <c r="I237" s="28">
        <v>394.78636412083642</v>
      </c>
      <c r="J237" s="29">
        <v>5.4814314842752596</v>
      </c>
      <c r="K237" s="27">
        <v>35.60676318619354</v>
      </c>
      <c r="L237" s="27">
        <v>54.524778987236587</v>
      </c>
      <c r="M237" s="27">
        <v>272.47518287351414</v>
      </c>
      <c r="N237" s="28">
        <v>74.82648217932649</v>
      </c>
      <c r="O237" s="28">
        <v>72233.432532483828</v>
      </c>
    </row>
    <row r="238" spans="1:15" ht="15.75" customHeight="1" x14ac:dyDescent="0.2">
      <c r="A238" s="10">
        <v>351</v>
      </c>
      <c r="B238" s="6" t="s">
        <v>80</v>
      </c>
      <c r="C238" s="26">
        <v>617.06872739887615</v>
      </c>
      <c r="D238" s="27">
        <v>2156.1097042164656</v>
      </c>
      <c r="E238" s="27">
        <v>1.2538187929571898</v>
      </c>
      <c r="F238" s="27">
        <v>408.64915231109268</v>
      </c>
      <c r="G238" s="27">
        <v>79.352487627638837</v>
      </c>
      <c r="H238" s="27">
        <v>6.4021316814791236</v>
      </c>
      <c r="I238" s="28">
        <v>18.075196659451269</v>
      </c>
      <c r="J238" s="29">
        <v>7.08474223394271</v>
      </c>
      <c r="K238" s="27">
        <v>3.2912169133887494</v>
      </c>
      <c r="L238" s="27">
        <v>11.15267200803217</v>
      </c>
      <c r="M238" s="27">
        <v>25.78758620625554</v>
      </c>
      <c r="N238" s="28">
        <v>7.693064336994655</v>
      </c>
      <c r="O238" s="28">
        <v>3341.9205003865745</v>
      </c>
    </row>
    <row r="239" spans="1:15" ht="15.75" customHeight="1" x14ac:dyDescent="0.2">
      <c r="A239" s="10">
        <v>375</v>
      </c>
      <c r="B239" s="6" t="s">
        <v>81</v>
      </c>
      <c r="C239" s="26">
        <v>6.3322370012441835</v>
      </c>
      <c r="D239" s="27">
        <v>22.125570526531952</v>
      </c>
      <c r="E239" s="27">
        <v>1.2866439994595158E-2</v>
      </c>
      <c r="F239" s="27">
        <v>4.1934766224487223</v>
      </c>
      <c r="G239" s="27">
        <v>0.8142995034193351</v>
      </c>
      <c r="H239" s="27">
        <v>6.5697406658715041E-2</v>
      </c>
      <c r="I239" s="28">
        <v>0.18548408630949367</v>
      </c>
      <c r="J239" s="29" t="s">
        <v>15</v>
      </c>
      <c r="K239" s="27">
        <v>1.0579595400370081</v>
      </c>
      <c r="L239" s="27">
        <v>1.4687110141040467</v>
      </c>
      <c r="M239" s="27">
        <v>8.080963371826055</v>
      </c>
      <c r="N239" s="28">
        <v>2.2040387224248215</v>
      </c>
      <c r="O239" s="28">
        <v>46.541304234998925</v>
      </c>
    </row>
    <row r="240" spans="1:15" ht="15.75" customHeight="1" x14ac:dyDescent="0.2">
      <c r="A240" s="10">
        <v>392</v>
      </c>
      <c r="B240" s="6" t="s">
        <v>22</v>
      </c>
      <c r="C240" s="26">
        <v>3710.6826106549388</v>
      </c>
      <c r="D240" s="27">
        <v>12965.5554249612</v>
      </c>
      <c r="E240" s="27">
        <v>7.5397170288475754</v>
      </c>
      <c r="F240" s="27">
        <v>2457.3718226356755</v>
      </c>
      <c r="G240" s="27">
        <v>477.1784452491878</v>
      </c>
      <c r="H240" s="27">
        <v>38.498594478652741</v>
      </c>
      <c r="I240" s="28">
        <v>108.69343227150588</v>
      </c>
      <c r="J240" s="29">
        <v>1.0009610030773493</v>
      </c>
      <c r="K240" s="27">
        <v>18.430584860328601</v>
      </c>
      <c r="L240" s="27">
        <v>26.516400335169354</v>
      </c>
      <c r="M240" s="27">
        <v>140.86909673399694</v>
      </c>
      <c r="N240" s="28">
        <v>38.514475174434274</v>
      </c>
      <c r="O240" s="28">
        <v>19990.851565387016</v>
      </c>
    </row>
    <row r="241" spans="1:15" ht="15.75" customHeight="1" x14ac:dyDescent="0.2">
      <c r="A241" s="10">
        <v>399</v>
      </c>
      <c r="B241" s="6" t="s">
        <v>23</v>
      </c>
      <c r="C241" s="26">
        <v>88.808080423578033</v>
      </c>
      <c r="D241" s="27">
        <v>310.30573340064814</v>
      </c>
      <c r="E241" s="27">
        <v>0.18044868465609173</v>
      </c>
      <c r="F241" s="27">
        <v>58.812487446007943</v>
      </c>
      <c r="G241" s="27">
        <v>11.420352045309572</v>
      </c>
      <c r="H241" s="27">
        <v>0.92139011427103834</v>
      </c>
      <c r="I241" s="28">
        <v>2.6013690976870927</v>
      </c>
      <c r="J241" s="29" t="s">
        <v>15</v>
      </c>
      <c r="K241" s="27">
        <v>0.47899259324976734</v>
      </c>
      <c r="L241" s="27">
        <v>0.66496087114596447</v>
      </c>
      <c r="M241" s="27">
        <v>3.658666947974158</v>
      </c>
      <c r="N241" s="28">
        <v>0.99788147214045575</v>
      </c>
      <c r="O241" s="28">
        <v>478.85036309666827</v>
      </c>
    </row>
    <row r="242" spans="1:15" ht="15.75" customHeight="1" x14ac:dyDescent="0.2">
      <c r="A242" s="10">
        <v>400</v>
      </c>
      <c r="B242" s="6" t="s">
        <v>24</v>
      </c>
      <c r="C242" s="26">
        <v>7712.5275646492546</v>
      </c>
      <c r="D242" s="27">
        <v>26948.465847999687</v>
      </c>
      <c r="E242" s="27">
        <v>15.671045334803974</v>
      </c>
      <c r="F242" s="27">
        <v>5107.5637307942334</v>
      </c>
      <c r="G242" s="27">
        <v>991.7991643028904</v>
      </c>
      <c r="H242" s="27">
        <v>80.018018858383556</v>
      </c>
      <c r="I242" s="28">
        <v>225.91560110347595</v>
      </c>
      <c r="J242" s="29">
        <v>108.2635820983682</v>
      </c>
      <c r="K242" s="27">
        <v>73.195766383207342</v>
      </c>
      <c r="L242" s="27">
        <v>202.22011926678715</v>
      </c>
      <c r="M242" s="27">
        <v>568.99674039445688</v>
      </c>
      <c r="N242" s="28">
        <v>165.27088249471782</v>
      </c>
      <c r="O242" s="28">
        <v>42199.908063680261</v>
      </c>
    </row>
    <row r="243" spans="1:15" ht="15.75" customHeight="1" x14ac:dyDescent="0.2">
      <c r="A243" s="10">
        <v>411</v>
      </c>
      <c r="B243" s="6" t="s">
        <v>25</v>
      </c>
      <c r="C243" s="26">
        <v>958.31829715478602</v>
      </c>
      <c r="D243" s="27">
        <v>3348.4752807575119</v>
      </c>
      <c r="E243" s="27">
        <v>1.9472020493929694</v>
      </c>
      <c r="F243" s="27">
        <v>634.63912914091111</v>
      </c>
      <c r="G243" s="27">
        <v>123.23577170871481</v>
      </c>
      <c r="H243" s="27">
        <v>9.9426200984414912</v>
      </c>
      <c r="I243" s="28">
        <v>28.071089838630449</v>
      </c>
      <c r="J243" s="29">
        <v>115.12369327317279</v>
      </c>
      <c r="K243" s="27">
        <v>377.09963554763311</v>
      </c>
      <c r="L243" s="27">
        <v>630.48918835626102</v>
      </c>
      <c r="M243" s="27">
        <v>2890.9194705904638</v>
      </c>
      <c r="N243" s="28">
        <v>799.20137978186813</v>
      </c>
      <c r="O243" s="28">
        <v>9917.4627582977882</v>
      </c>
    </row>
    <row r="244" spans="1:15" ht="15.75" customHeight="1" x14ac:dyDescent="0.2">
      <c r="A244" s="10">
        <v>629</v>
      </c>
      <c r="B244" s="6" t="s">
        <v>30</v>
      </c>
      <c r="C244" s="26">
        <v>387.17355051657148</v>
      </c>
      <c r="D244" s="27">
        <v>1352.8292918093584</v>
      </c>
      <c r="E244" s="27">
        <v>0.78669595819566296</v>
      </c>
      <c r="F244" s="27">
        <v>256.40278982020101</v>
      </c>
      <c r="G244" s="27">
        <v>49.788918175488135</v>
      </c>
      <c r="H244" s="27">
        <v>4.0169529647718356</v>
      </c>
      <c r="I244" s="28">
        <v>11.341099874603312</v>
      </c>
      <c r="J244" s="29">
        <v>0.68530955305208907</v>
      </c>
      <c r="K244" s="27">
        <v>7.6134500644791174</v>
      </c>
      <c r="L244" s="27">
        <v>11.206200742292475</v>
      </c>
      <c r="M244" s="27">
        <v>58.216186609391158</v>
      </c>
      <c r="N244" s="28">
        <v>15.941954922956226</v>
      </c>
      <c r="O244" s="28">
        <v>2156.0024010113602</v>
      </c>
    </row>
    <row r="245" spans="1:15" ht="15.75" customHeight="1" x14ac:dyDescent="0.2">
      <c r="A245" s="10">
        <v>729</v>
      </c>
      <c r="B245" s="6" t="s">
        <v>82</v>
      </c>
      <c r="C245" s="26">
        <v>70.193003346947648</v>
      </c>
      <c r="D245" s="27">
        <v>245.26249502613882</v>
      </c>
      <c r="E245" s="27">
        <v>0.14262480469800287</v>
      </c>
      <c r="F245" s="27">
        <v>46.484791794282856</v>
      </c>
      <c r="G245" s="27">
        <v>9.0265300805545561</v>
      </c>
      <c r="H245" s="27">
        <v>0.72825737327501794</v>
      </c>
      <c r="I245" s="28">
        <v>2.0560956718091346</v>
      </c>
      <c r="J245" s="29" t="s">
        <v>15</v>
      </c>
      <c r="K245" s="27" t="s">
        <v>15</v>
      </c>
      <c r="L245" s="27" t="s">
        <v>15</v>
      </c>
      <c r="M245" s="27" t="s">
        <v>15</v>
      </c>
      <c r="N245" s="28" t="s">
        <v>15</v>
      </c>
      <c r="O245" s="28">
        <v>373.89379809770605</v>
      </c>
    </row>
    <row r="246" spans="1:15" ht="15.75" customHeight="1" x14ac:dyDescent="0.2">
      <c r="A246" s="10">
        <v>731</v>
      </c>
      <c r="B246" s="6" t="s">
        <v>31</v>
      </c>
      <c r="C246" s="26">
        <v>1776.3981344109568</v>
      </c>
      <c r="D246" s="27">
        <v>6206.9411170786616</v>
      </c>
      <c r="E246" s="27">
        <v>3.609454288969054</v>
      </c>
      <c r="F246" s="27">
        <v>1176.4063864555615</v>
      </c>
      <c r="G246" s="27">
        <v>228.43745716429393</v>
      </c>
      <c r="H246" s="27">
        <v>18.430256258767436</v>
      </c>
      <c r="I246" s="28">
        <v>52.034310279031757</v>
      </c>
      <c r="J246" s="29">
        <v>1.769239757499691</v>
      </c>
      <c r="K246" s="27">
        <v>10.66595942447575</v>
      </c>
      <c r="L246" s="27">
        <v>16.451107770434344</v>
      </c>
      <c r="M246" s="27">
        <v>81.631235063549212</v>
      </c>
      <c r="N246" s="28">
        <v>22.429203527911937</v>
      </c>
      <c r="O246" s="28">
        <v>9595.2038614801131</v>
      </c>
    </row>
    <row r="247" spans="1:15" ht="15.75" customHeight="1" x14ac:dyDescent="0.2">
      <c r="A247" s="10">
        <v>737</v>
      </c>
      <c r="B247" s="6" t="s">
        <v>32</v>
      </c>
      <c r="C247" s="26">
        <v>16.978749768997204</v>
      </c>
      <c r="D247" s="27">
        <v>59.325720972299941</v>
      </c>
      <c r="E247" s="27">
        <v>3.4499034866055357E-2</v>
      </c>
      <c r="F247" s="27">
        <v>11.244050123314519</v>
      </c>
      <c r="G247" s="27">
        <v>2.1833970369174476</v>
      </c>
      <c r="H247" s="27">
        <v>0.17615572946988611</v>
      </c>
      <c r="I247" s="28">
        <v>0.49734207468248404</v>
      </c>
      <c r="J247" s="29">
        <v>0.23949320444103278</v>
      </c>
      <c r="K247" s="27">
        <v>7.6980721106287726</v>
      </c>
      <c r="L247" s="27">
        <v>10.909393068586251</v>
      </c>
      <c r="M247" s="27">
        <v>58.82174758512987</v>
      </c>
      <c r="N247" s="28">
        <v>16.065609653514869</v>
      </c>
      <c r="O247" s="28">
        <v>184.17423036284833</v>
      </c>
    </row>
    <row r="248" spans="1:15" ht="15.75" customHeight="1" x14ac:dyDescent="0.2">
      <c r="A248" s="12">
        <v>691</v>
      </c>
      <c r="B248" s="7" t="s">
        <v>26</v>
      </c>
      <c r="C248" s="30">
        <v>4909.7227620423655</v>
      </c>
      <c r="D248" s="31">
        <v>17155.14078451951</v>
      </c>
      <c r="E248" s="31">
        <v>9.9760405833679435</v>
      </c>
      <c r="F248" s="31">
        <v>3251.4272004164818</v>
      </c>
      <c r="G248" s="31">
        <v>631.37005236414313</v>
      </c>
      <c r="H248" s="31">
        <v>50.938720836896941</v>
      </c>
      <c r="I248" s="32">
        <v>143.81575427000266</v>
      </c>
      <c r="J248" s="33">
        <v>3.5983295629424625</v>
      </c>
      <c r="K248" s="31">
        <v>14.189676339209736</v>
      </c>
      <c r="L248" s="31">
        <v>23.042623173249755</v>
      </c>
      <c r="M248" s="31">
        <v>108.71368766741863</v>
      </c>
      <c r="N248" s="32">
        <v>29.986096375958581</v>
      </c>
      <c r="O248" s="32">
        <v>26331.921728151548</v>
      </c>
    </row>
    <row r="249" spans="1:15" ht="15.75" customHeight="1" x14ac:dyDescent="0.2">
      <c r="A249" s="45" t="s">
        <v>27</v>
      </c>
      <c r="B249" s="46"/>
      <c r="C249" s="30">
        <v>44856.320469369537</v>
      </c>
      <c r="D249" s="31">
        <v>156733.18637801294</v>
      </c>
      <c r="E249" s="31">
        <v>91.143328271521526</v>
      </c>
      <c r="F249" s="31">
        <v>29705.762942923622</v>
      </c>
      <c r="G249" s="31">
        <v>5768.3373942335547</v>
      </c>
      <c r="H249" s="31">
        <v>465.38749678996334</v>
      </c>
      <c r="I249" s="32">
        <v>1313.9327564385346</v>
      </c>
      <c r="J249" s="33">
        <v>314.98438962035499</v>
      </c>
      <c r="K249" s="31">
        <v>772.17312981904513</v>
      </c>
      <c r="L249" s="31">
        <v>1364.6741880474915</v>
      </c>
      <c r="M249" s="31">
        <v>5926.8834529451187</v>
      </c>
      <c r="N249" s="32">
        <v>1645.8524874108166</v>
      </c>
      <c r="O249" s="32">
        <v>248958.63841388249</v>
      </c>
    </row>
    <row r="250" spans="1:15" ht="15.75" customHeight="1" x14ac:dyDescent="0.2"/>
    <row r="251" spans="1:15" s="1" customFormat="1" ht="19.5" customHeight="1" x14ac:dyDescent="0.2">
      <c r="A251" s="34" t="s">
        <v>42</v>
      </c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</row>
    <row r="252" spans="1:15" ht="15.75" customHeight="1" x14ac:dyDescent="0.2">
      <c r="A252" s="35" t="s">
        <v>1</v>
      </c>
      <c r="B252" s="36"/>
      <c r="C252" s="37" t="s">
        <v>2</v>
      </c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9"/>
      <c r="O252" s="40"/>
    </row>
    <row r="253" spans="1:15" ht="15.75" customHeight="1" x14ac:dyDescent="0.2">
      <c r="A253" s="41" t="s">
        <v>0</v>
      </c>
      <c r="B253" s="43" t="s">
        <v>3</v>
      </c>
      <c r="C253" s="47" t="s">
        <v>4</v>
      </c>
      <c r="D253" s="48"/>
      <c r="E253" s="48"/>
      <c r="F253" s="48"/>
      <c r="G253" s="48"/>
      <c r="H253" s="48"/>
      <c r="I253" s="49"/>
      <c r="J253" s="47" t="s">
        <v>5</v>
      </c>
      <c r="K253" s="48"/>
      <c r="L253" s="48"/>
      <c r="M253" s="48"/>
      <c r="N253" s="49"/>
      <c r="O253" s="50" t="s">
        <v>6</v>
      </c>
    </row>
    <row r="254" spans="1:15" ht="15.75" customHeight="1" x14ac:dyDescent="0.2">
      <c r="A254" s="42"/>
      <c r="B254" s="44"/>
      <c r="C254" s="15" t="s">
        <v>7</v>
      </c>
      <c r="D254" s="16" t="s">
        <v>8</v>
      </c>
      <c r="E254" s="16" t="s">
        <v>9</v>
      </c>
      <c r="F254" s="16" t="s">
        <v>10</v>
      </c>
      <c r="G254" s="16" t="s">
        <v>11</v>
      </c>
      <c r="H254" s="16" t="s">
        <v>12</v>
      </c>
      <c r="I254" s="17" t="s">
        <v>13</v>
      </c>
      <c r="J254" s="15" t="s">
        <v>8</v>
      </c>
      <c r="K254" s="16" t="s">
        <v>9</v>
      </c>
      <c r="L254" s="16" t="s">
        <v>11</v>
      </c>
      <c r="M254" s="16" t="s">
        <v>12</v>
      </c>
      <c r="N254" s="18" t="s">
        <v>13</v>
      </c>
      <c r="O254" s="51"/>
    </row>
    <row r="255" spans="1:15" ht="15.75" customHeight="1" x14ac:dyDescent="0.2">
      <c r="A255" s="8">
        <v>10</v>
      </c>
      <c r="B255" s="3" t="s">
        <v>14</v>
      </c>
      <c r="C255" s="4">
        <v>78.943563361015563</v>
      </c>
      <c r="D255" s="19">
        <v>236.92720111517565</v>
      </c>
      <c r="E255" s="19">
        <v>0.14306444885032726</v>
      </c>
      <c r="F255" s="19">
        <v>54.655252477806428</v>
      </c>
      <c r="G255" s="19">
        <v>8.9377337699719224</v>
      </c>
      <c r="H255" s="19">
        <v>0.93213965336641225</v>
      </c>
      <c r="I255" s="20">
        <v>1.7449782478168947</v>
      </c>
      <c r="J255" s="21" t="s">
        <v>15</v>
      </c>
      <c r="K255" s="19">
        <v>3.3236086958917932</v>
      </c>
      <c r="L255" s="19">
        <v>6.2614977607093962</v>
      </c>
      <c r="M255" s="19">
        <v>34.182372765610516</v>
      </c>
      <c r="N255" s="20">
        <v>10.295510995216649</v>
      </c>
      <c r="O255" s="20">
        <v>436.34692329143155</v>
      </c>
    </row>
    <row r="256" spans="1:15" ht="15.75" customHeight="1" x14ac:dyDescent="0.2">
      <c r="A256" s="9">
        <v>12</v>
      </c>
      <c r="B256" s="5" t="s">
        <v>16</v>
      </c>
      <c r="C256" s="22">
        <v>883.51615981282339</v>
      </c>
      <c r="D256" s="23">
        <v>2651.6286062132936</v>
      </c>
      <c r="E256" s="23">
        <v>1.6011407019460537</v>
      </c>
      <c r="F256" s="23">
        <v>611.68759968387917</v>
      </c>
      <c r="G256" s="23">
        <v>100.02882922529122</v>
      </c>
      <c r="H256" s="23">
        <v>10.432268469885729</v>
      </c>
      <c r="I256" s="24">
        <v>19.529350017020299</v>
      </c>
      <c r="J256" s="25">
        <v>68.25439248846709</v>
      </c>
      <c r="K256" s="23">
        <v>115.83109397724127</v>
      </c>
      <c r="L256" s="23">
        <v>276.29143778687984</v>
      </c>
      <c r="M256" s="23">
        <v>1196.9649342230118</v>
      </c>
      <c r="N256" s="24">
        <v>366.89335482395916</v>
      </c>
      <c r="O256" s="24">
        <v>6302.6591674236979</v>
      </c>
    </row>
    <row r="257" spans="1:15" ht="15.75" customHeight="1" x14ac:dyDescent="0.2">
      <c r="A257" s="9">
        <v>36</v>
      </c>
      <c r="B257" s="5" t="s">
        <v>29</v>
      </c>
      <c r="C257" s="22">
        <v>272.19618594263176</v>
      </c>
      <c r="D257" s="23">
        <v>816.9213263745437</v>
      </c>
      <c r="E257" s="23">
        <v>0.49328400775324266</v>
      </c>
      <c r="F257" s="23">
        <v>188.45046553266076</v>
      </c>
      <c r="G257" s="23">
        <v>30.817167854857772</v>
      </c>
      <c r="H257" s="23">
        <v>3.2140031132357061</v>
      </c>
      <c r="I257" s="24">
        <v>6.016658019812307</v>
      </c>
      <c r="J257" s="25" t="s">
        <v>15</v>
      </c>
      <c r="K257" s="23">
        <v>2.45022030009005</v>
      </c>
      <c r="L257" s="23">
        <v>4.6160815926442762</v>
      </c>
      <c r="M257" s="23">
        <v>25.199820833021118</v>
      </c>
      <c r="N257" s="24">
        <v>7.5900240817944491</v>
      </c>
      <c r="O257" s="24">
        <v>1357.9652376530451</v>
      </c>
    </row>
    <row r="258" spans="1:15" ht="15.75" customHeight="1" x14ac:dyDescent="0.2">
      <c r="A258" s="9">
        <v>53</v>
      </c>
      <c r="B258" s="5" t="s">
        <v>17</v>
      </c>
      <c r="C258" s="22">
        <v>1963.7456983850341</v>
      </c>
      <c r="D258" s="23">
        <v>5893.6378371044275</v>
      </c>
      <c r="E258" s="23">
        <v>3.5587726732942566</v>
      </c>
      <c r="F258" s="23">
        <v>1359.566408937176</v>
      </c>
      <c r="G258" s="23">
        <v>222.32890810652694</v>
      </c>
      <c r="H258" s="23">
        <v>23.187263871298104</v>
      </c>
      <c r="I258" s="24">
        <v>43.406876786842311</v>
      </c>
      <c r="J258" s="25">
        <v>0.98725684610706088</v>
      </c>
      <c r="K258" s="23">
        <v>8.2970956383747048</v>
      </c>
      <c r="L258" s="23">
        <v>16.471250722863076</v>
      </c>
      <c r="M258" s="23">
        <v>85.415360442263065</v>
      </c>
      <c r="N258" s="24">
        <v>25.81877101225059</v>
      </c>
      <c r="O258" s="24">
        <v>9646.4215005264577</v>
      </c>
    </row>
    <row r="259" spans="1:15" ht="15.75" customHeight="1" x14ac:dyDescent="0.2">
      <c r="A259" s="10">
        <v>80</v>
      </c>
      <c r="B259" s="6" t="s">
        <v>18</v>
      </c>
      <c r="C259" s="26">
        <v>8241.3693231288198</v>
      </c>
      <c r="D259" s="27">
        <v>24734.183307079213</v>
      </c>
      <c r="E259" s="27">
        <v>14.935314670222553</v>
      </c>
      <c r="F259" s="27">
        <v>5705.7738711208312</v>
      </c>
      <c r="G259" s="27">
        <v>933.06106000421528</v>
      </c>
      <c r="H259" s="27">
        <v>97.311380650439602</v>
      </c>
      <c r="I259" s="28">
        <v>182.16824258767835</v>
      </c>
      <c r="J259" s="29">
        <v>1.3512760289013823</v>
      </c>
      <c r="K259" s="27">
        <v>11.780202098447527</v>
      </c>
      <c r="L259" s="27">
        <v>23.342947123011797</v>
      </c>
      <c r="M259" s="27">
        <v>121.26838871194037</v>
      </c>
      <c r="N259" s="28">
        <v>36.651473427945312</v>
      </c>
      <c r="O259" s="28">
        <v>40103.196786631663</v>
      </c>
    </row>
    <row r="260" spans="1:15" ht="15.75" customHeight="1" x14ac:dyDescent="0.2">
      <c r="A260" s="10">
        <v>83</v>
      </c>
      <c r="B260" s="6" t="s">
        <v>19</v>
      </c>
      <c r="C260" s="26">
        <v>63.767560629033227</v>
      </c>
      <c r="D260" s="27">
        <v>191.38063977030941</v>
      </c>
      <c r="E260" s="27">
        <v>0.11556193472294646</v>
      </c>
      <c r="F260" s="27">
        <v>44.148401436294186</v>
      </c>
      <c r="G260" s="27">
        <v>7.2195560448224301</v>
      </c>
      <c r="H260" s="27">
        <v>0.75294640031567039</v>
      </c>
      <c r="I260" s="28">
        <v>1.4095260142381363</v>
      </c>
      <c r="J260" s="29" t="s">
        <v>15</v>
      </c>
      <c r="K260" s="27">
        <v>6.3208585601651395</v>
      </c>
      <c r="L260" s="27">
        <v>11.908153257980098</v>
      </c>
      <c r="M260" s="27">
        <v>65.008237512837255</v>
      </c>
      <c r="N260" s="28">
        <v>19.580063346755718</v>
      </c>
      <c r="O260" s="28">
        <v>411.61150490747417</v>
      </c>
    </row>
    <row r="261" spans="1:15" ht="15.75" customHeight="1" x14ac:dyDescent="0.2">
      <c r="A261" s="10">
        <v>240</v>
      </c>
      <c r="B261" s="6" t="s">
        <v>20</v>
      </c>
      <c r="C261" s="26">
        <v>442.09269563780765</v>
      </c>
      <c r="D261" s="27">
        <v>1326.818559379273</v>
      </c>
      <c r="E261" s="27">
        <v>0.80117675399248389</v>
      </c>
      <c r="F261" s="27">
        <v>306.07546543320331</v>
      </c>
      <c r="G261" s="27">
        <v>50.052298718646561</v>
      </c>
      <c r="H261" s="27">
        <v>5.2200852675362119</v>
      </c>
      <c r="I261" s="28">
        <v>9.772071395850725</v>
      </c>
      <c r="J261" s="29">
        <v>1.9493794518085206</v>
      </c>
      <c r="K261" s="27">
        <v>4.0306779935484354</v>
      </c>
      <c r="L261" s="27">
        <v>9.2521420722298338</v>
      </c>
      <c r="M261" s="27">
        <v>41.616460365916431</v>
      </c>
      <c r="N261" s="28">
        <v>12.716689555141336</v>
      </c>
      <c r="O261" s="28">
        <v>2210.397702024954</v>
      </c>
    </row>
    <row r="262" spans="1:15" ht="15.75" customHeight="1" x14ac:dyDescent="0.2">
      <c r="A262" s="10">
        <v>300</v>
      </c>
      <c r="B262" s="6" t="s">
        <v>21</v>
      </c>
      <c r="C262" s="26">
        <v>14472.404851852905</v>
      </c>
      <c r="D262" s="27">
        <v>43434.907533556856</v>
      </c>
      <c r="E262" s="27">
        <v>26.227427994358813</v>
      </c>
      <c r="F262" s="27">
        <v>10019.726846149244</v>
      </c>
      <c r="G262" s="27">
        <v>1638.5186590270887</v>
      </c>
      <c r="H262" s="27">
        <v>170.88540050177699</v>
      </c>
      <c r="I262" s="28">
        <v>319.89981937595343</v>
      </c>
      <c r="J262" s="29">
        <v>5.5429179713840604</v>
      </c>
      <c r="K262" s="27">
        <v>24.29234987186727</v>
      </c>
      <c r="L262" s="27">
        <v>50.481470309398816</v>
      </c>
      <c r="M262" s="27">
        <v>250.30079224250673</v>
      </c>
      <c r="N262" s="28">
        <v>75.906718759298727</v>
      </c>
      <c r="O262" s="28">
        <v>70489.094787612645</v>
      </c>
    </row>
    <row r="263" spans="1:15" ht="15.75" customHeight="1" x14ac:dyDescent="0.2">
      <c r="A263" s="10">
        <v>351</v>
      </c>
      <c r="B263" s="6" t="s">
        <v>80</v>
      </c>
      <c r="C263" s="26">
        <v>662.61549943596822</v>
      </c>
      <c r="D263" s="27">
        <v>1988.6565669573624</v>
      </c>
      <c r="E263" s="27">
        <v>1.2008163451271858</v>
      </c>
      <c r="F263" s="27">
        <v>458.75073122509679</v>
      </c>
      <c r="G263" s="27">
        <v>75.019174124843801</v>
      </c>
      <c r="H263" s="27">
        <v>7.82394606555685</v>
      </c>
      <c r="I263" s="28">
        <v>14.646534612257945</v>
      </c>
      <c r="J263" s="29">
        <v>7.1642134292474671</v>
      </c>
      <c r="K263" s="27">
        <v>2.245399064952009</v>
      </c>
      <c r="L263" s="27">
        <v>10.325640769231354</v>
      </c>
      <c r="M263" s="27">
        <v>23.688958346140531</v>
      </c>
      <c r="N263" s="28">
        <v>7.8041256787397515</v>
      </c>
      <c r="O263" s="28">
        <v>3259.9416060545245</v>
      </c>
    </row>
    <row r="264" spans="1:15" ht="15.75" customHeight="1" x14ac:dyDescent="0.2">
      <c r="A264" s="10">
        <v>375</v>
      </c>
      <c r="B264" s="6" t="s">
        <v>81</v>
      </c>
      <c r="C264" s="26">
        <v>6.7996289502678398</v>
      </c>
      <c r="D264" s="27">
        <v>20.407199614759758</v>
      </c>
      <c r="E264" s="27">
        <v>1.2322539378013243E-2</v>
      </c>
      <c r="F264" s="27">
        <v>4.7076090970554567</v>
      </c>
      <c r="G264" s="27">
        <v>0.7698318989499664</v>
      </c>
      <c r="H264" s="27">
        <v>8.0287784119114899E-2</v>
      </c>
      <c r="I264" s="28">
        <v>0.15029983581033488</v>
      </c>
      <c r="J264" s="29" t="s">
        <v>15</v>
      </c>
      <c r="K264" s="27">
        <v>0.72178207163812158</v>
      </c>
      <c r="L264" s="27">
        <v>1.3597981106706754</v>
      </c>
      <c r="M264" s="27">
        <v>7.4233238885087207</v>
      </c>
      <c r="N264" s="28">
        <v>2.2358574473240176</v>
      </c>
      <c r="O264" s="28">
        <v>44.667941238482015</v>
      </c>
    </row>
    <row r="265" spans="1:15" ht="15.75" customHeight="1" x14ac:dyDescent="0.2">
      <c r="A265" s="10">
        <v>392</v>
      </c>
      <c r="B265" s="6" t="s">
        <v>22</v>
      </c>
      <c r="C265" s="26">
        <v>3984.573682208551</v>
      </c>
      <c r="D265" s="27">
        <v>11958.592315444688</v>
      </c>
      <c r="E265" s="27">
        <v>7.2209919780513951</v>
      </c>
      <c r="F265" s="27">
        <v>2758.6527811218079</v>
      </c>
      <c r="G265" s="27">
        <v>451.12048712008635</v>
      </c>
      <c r="H265" s="27">
        <v>47.048536610408043</v>
      </c>
      <c r="I265" s="28">
        <v>88.075507441701888</v>
      </c>
      <c r="J265" s="29">
        <v>1.0121890145901602</v>
      </c>
      <c r="K265" s="27">
        <v>12.574077947749148</v>
      </c>
      <c r="L265" s="27">
        <v>24.550065146441529</v>
      </c>
      <c r="M265" s="27">
        <v>129.40498339393227</v>
      </c>
      <c r="N265" s="28">
        <v>39.070491490183933</v>
      </c>
      <c r="O265" s="28">
        <v>19501.89610891819</v>
      </c>
    </row>
    <row r="266" spans="1:15" ht="15.75" customHeight="1" x14ac:dyDescent="0.2">
      <c r="A266" s="10">
        <v>399</v>
      </c>
      <c r="B266" s="6" t="s">
        <v>23</v>
      </c>
      <c r="C266" s="26">
        <v>95.363138579182433</v>
      </c>
      <c r="D266" s="27">
        <v>286.20600022575002</v>
      </c>
      <c r="E266" s="27">
        <v>0.17282061108740665</v>
      </c>
      <c r="F266" s="27">
        <v>66.023070079645422</v>
      </c>
      <c r="G266" s="27">
        <v>10.796704731858794</v>
      </c>
      <c r="H266" s="27">
        <v>1.1260166016654549</v>
      </c>
      <c r="I266" s="28">
        <v>2.1079185607980491</v>
      </c>
      <c r="J266" s="29" t="s">
        <v>15</v>
      </c>
      <c r="K266" s="27">
        <v>0.32678779591423629</v>
      </c>
      <c r="L266" s="27">
        <v>0.61565040880816357</v>
      </c>
      <c r="M266" s="27">
        <v>3.3609197944992841</v>
      </c>
      <c r="N266" s="28">
        <v>1.0122874422901591</v>
      </c>
      <c r="O266" s="28">
        <v>467.11131483149944</v>
      </c>
    </row>
    <row r="267" spans="1:15" ht="15.75" customHeight="1" x14ac:dyDescent="0.2">
      <c r="A267" s="10">
        <v>400</v>
      </c>
      <c r="B267" s="6" t="s">
        <v>24</v>
      </c>
      <c r="C267" s="26">
        <v>8281.8008387910486</v>
      </c>
      <c r="D267" s="27">
        <v>24855.527282887466</v>
      </c>
      <c r="E267" s="27">
        <v>15.008586160108916</v>
      </c>
      <c r="F267" s="27">
        <v>5733.7659530905021</v>
      </c>
      <c r="G267" s="27">
        <v>937.63858485260459</v>
      </c>
      <c r="H267" s="27">
        <v>97.788782700586722</v>
      </c>
      <c r="I267" s="28">
        <v>183.06194578972682</v>
      </c>
      <c r="J267" s="29">
        <v>109.47799978545237</v>
      </c>
      <c r="K267" s="27">
        <v>49.937062709754741</v>
      </c>
      <c r="L267" s="27">
        <v>187.22439845412347</v>
      </c>
      <c r="M267" s="27">
        <v>522.69103337109982</v>
      </c>
      <c r="N267" s="28">
        <v>167.65682457932934</v>
      </c>
      <c r="O267" s="28">
        <v>41141.579293171788</v>
      </c>
    </row>
    <row r="268" spans="1:15" ht="15.75" customHeight="1" x14ac:dyDescent="0.2">
      <c r="A268" s="10">
        <v>411</v>
      </c>
      <c r="B268" s="6" t="s">
        <v>25</v>
      </c>
      <c r="C268" s="26">
        <v>1029.0532138365525</v>
      </c>
      <c r="D268" s="27">
        <v>3088.4176919897059</v>
      </c>
      <c r="E268" s="27">
        <v>1.8648883405722469</v>
      </c>
      <c r="F268" s="27">
        <v>712.44773887555834</v>
      </c>
      <c r="G268" s="27">
        <v>116.50606165754886</v>
      </c>
      <c r="H268" s="27">
        <v>12.150722176735256</v>
      </c>
      <c r="I268" s="28">
        <v>22.746318984602667</v>
      </c>
      <c r="J268" s="29">
        <v>116.41506241692015</v>
      </c>
      <c r="K268" s="27">
        <v>257.27236804351713</v>
      </c>
      <c r="L268" s="27">
        <v>583.73498863432337</v>
      </c>
      <c r="M268" s="27">
        <v>2655.6526218902795</v>
      </c>
      <c r="N268" s="28">
        <v>810.73909397155364</v>
      </c>
      <c r="O268" s="28">
        <v>9407.0007708178709</v>
      </c>
    </row>
    <row r="269" spans="1:15" ht="15.75" customHeight="1" x14ac:dyDescent="0.2">
      <c r="A269" s="10">
        <v>629</v>
      </c>
      <c r="B269" s="6" t="s">
        <v>30</v>
      </c>
      <c r="C269" s="26">
        <v>415.75141333989808</v>
      </c>
      <c r="D269" s="27">
        <v>1247.7625094251052</v>
      </c>
      <c r="E269" s="27">
        <v>0.75344010677873141</v>
      </c>
      <c r="F269" s="27">
        <v>287.83852028800385</v>
      </c>
      <c r="G269" s="27">
        <v>47.070024315073681</v>
      </c>
      <c r="H269" s="27">
        <v>4.9090560625570321</v>
      </c>
      <c r="I269" s="28">
        <v>9.1898204475466212</v>
      </c>
      <c r="J269" s="29">
        <v>0.69299682910765148</v>
      </c>
      <c r="K269" s="27">
        <v>5.1941984091952129</v>
      </c>
      <c r="L269" s="27">
        <v>10.375200056943347</v>
      </c>
      <c r="M269" s="27">
        <v>53.478476373506979</v>
      </c>
      <c r="N269" s="28">
        <v>16.172101822322343</v>
      </c>
      <c r="O269" s="28">
        <v>2099.1877574760392</v>
      </c>
    </row>
    <row r="270" spans="1:15" ht="15.75" customHeight="1" x14ac:dyDescent="0.2">
      <c r="A270" s="10">
        <v>729</v>
      </c>
      <c r="B270" s="6" t="s">
        <v>82</v>
      </c>
      <c r="C270" s="26">
        <v>75.374054630357875</v>
      </c>
      <c r="D270" s="27">
        <v>226.2143110845675</v>
      </c>
      <c r="E270" s="27">
        <v>0.13659565294758041</v>
      </c>
      <c r="F270" s="27">
        <v>52.183962956662619</v>
      </c>
      <c r="G270" s="27">
        <v>8.5336055881933497</v>
      </c>
      <c r="H270" s="27">
        <v>0.88999206730334457</v>
      </c>
      <c r="I270" s="28">
        <v>1.6660773871868051</v>
      </c>
      <c r="J270" s="29" t="s">
        <v>15</v>
      </c>
      <c r="K270" s="27" t="s">
        <v>15</v>
      </c>
      <c r="L270" s="27" t="s">
        <v>15</v>
      </c>
      <c r="M270" s="27" t="s">
        <v>15</v>
      </c>
      <c r="N270" s="28" t="s">
        <v>15</v>
      </c>
      <c r="O270" s="28">
        <v>364.99859936721907</v>
      </c>
    </row>
    <row r="271" spans="1:15" ht="15.75" customHeight="1" x14ac:dyDescent="0.2">
      <c r="A271" s="10">
        <v>731</v>
      </c>
      <c r="B271" s="6" t="s">
        <v>31</v>
      </c>
      <c r="C271" s="26">
        <v>1907.5167558588253</v>
      </c>
      <c r="D271" s="27">
        <v>5724.8822678444321</v>
      </c>
      <c r="E271" s="27">
        <v>3.456872501456798</v>
      </c>
      <c r="F271" s="27">
        <v>1320.6372433473741</v>
      </c>
      <c r="G271" s="27">
        <v>215.9628499116611</v>
      </c>
      <c r="H271" s="27">
        <v>22.523330996164891</v>
      </c>
      <c r="I271" s="28">
        <v>42.163985315662103</v>
      </c>
      <c r="J271" s="29">
        <v>1.7890857298253422</v>
      </c>
      <c r="K271" s="27">
        <v>7.2767416881906026</v>
      </c>
      <c r="L271" s="27">
        <v>15.231168725402867</v>
      </c>
      <c r="M271" s="27">
        <v>74.987977226629042</v>
      </c>
      <c r="N271" s="28">
        <v>22.753003944620385</v>
      </c>
      <c r="O271" s="28">
        <v>9359.1812830902436</v>
      </c>
    </row>
    <row r="272" spans="1:15" ht="15.75" customHeight="1" x14ac:dyDescent="0.2">
      <c r="A272" s="10">
        <v>737</v>
      </c>
      <c r="B272" s="6" t="s">
        <v>32</v>
      </c>
      <c r="C272" s="26">
        <v>18.231976858406099</v>
      </c>
      <c r="D272" s="27">
        <v>54.718219750287709</v>
      </c>
      <c r="E272" s="27">
        <v>3.304066360384058E-2</v>
      </c>
      <c r="F272" s="27">
        <v>12.62260348964428</v>
      </c>
      <c r="G272" s="27">
        <v>2.064165187420373</v>
      </c>
      <c r="H272" s="27">
        <v>0.21527719126714226</v>
      </c>
      <c r="I272" s="28">
        <v>0.40300186206606492</v>
      </c>
      <c r="J272" s="29">
        <v>0.24217965521028026</v>
      </c>
      <c r="K272" s="27">
        <v>5.2519309343672234</v>
      </c>
      <c r="L272" s="27">
        <v>10.100402285249309</v>
      </c>
      <c r="M272" s="27">
        <v>54.034755996407192</v>
      </c>
      <c r="N272" s="28">
        <v>16.297541701124569</v>
      </c>
      <c r="O272" s="28">
        <v>174.21509557505408</v>
      </c>
    </row>
    <row r="273" spans="1:15" ht="15.75" customHeight="1" x14ac:dyDescent="0.2">
      <c r="A273" s="12">
        <v>691</v>
      </c>
      <c r="B273" s="7" t="s">
        <v>26</v>
      </c>
      <c r="C273" s="30">
        <v>5272.1167928510522</v>
      </c>
      <c r="D273" s="31">
        <v>15822.795710021865</v>
      </c>
      <c r="E273" s="31">
        <v>9.5543252816512805</v>
      </c>
      <c r="F273" s="31">
        <v>3650.0616660541191</v>
      </c>
      <c r="G273" s="31">
        <v>596.89193510576206</v>
      </c>
      <c r="H273" s="31">
        <v>62.251422542477449</v>
      </c>
      <c r="I273" s="32">
        <v>116.53551894286961</v>
      </c>
      <c r="J273" s="33">
        <v>3.6386928594499128</v>
      </c>
      <c r="K273" s="31">
        <v>9.680761500228046</v>
      </c>
      <c r="L273" s="31">
        <v>21.333887439385418</v>
      </c>
      <c r="M273" s="31">
        <v>99.86642403095847</v>
      </c>
      <c r="N273" s="32">
        <v>30.418992287305233</v>
      </c>
      <c r="O273" s="32">
        <v>25695.146128917127</v>
      </c>
    </row>
    <row r="274" spans="1:15" ht="15.75" customHeight="1" x14ac:dyDescent="0.2">
      <c r="A274" s="45" t="s">
        <v>27</v>
      </c>
      <c r="B274" s="46"/>
      <c r="C274" s="30">
        <v>48167.233034090168</v>
      </c>
      <c r="D274" s="31">
        <v>144560.58508583906</v>
      </c>
      <c r="E274" s="31">
        <v>87.290443365904082</v>
      </c>
      <c r="F274" s="31">
        <v>33347.776190396566</v>
      </c>
      <c r="G274" s="31">
        <v>5453.337637245424</v>
      </c>
      <c r="H274" s="31">
        <v>568.74285872669577</v>
      </c>
      <c r="I274" s="32">
        <v>1064.6944516254412</v>
      </c>
      <c r="J274" s="33">
        <v>318.51764250647142</v>
      </c>
      <c r="K274" s="31">
        <v>526.80721730113271</v>
      </c>
      <c r="L274" s="31">
        <v>1263.4761806562965</v>
      </c>
      <c r="M274" s="31">
        <v>5444.5458414090699</v>
      </c>
      <c r="N274" s="32">
        <v>1669.6129263671553</v>
      </c>
      <c r="O274" s="32">
        <v>242472.61950952938</v>
      </c>
    </row>
    <row r="275" spans="1:15" ht="15.75" customHeight="1" x14ac:dyDescent="0.2"/>
    <row r="276" spans="1:15" s="1" customFormat="1" ht="19.5" customHeight="1" x14ac:dyDescent="0.2">
      <c r="A276" s="34" t="s">
        <v>43</v>
      </c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</row>
    <row r="277" spans="1:15" ht="15.75" customHeight="1" x14ac:dyDescent="0.2">
      <c r="A277" s="35" t="s">
        <v>1</v>
      </c>
      <c r="B277" s="36"/>
      <c r="C277" s="37" t="s">
        <v>2</v>
      </c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9"/>
      <c r="O277" s="40"/>
    </row>
    <row r="278" spans="1:15" ht="15.75" customHeight="1" x14ac:dyDescent="0.2">
      <c r="A278" s="41" t="s">
        <v>0</v>
      </c>
      <c r="B278" s="43" t="s">
        <v>3</v>
      </c>
      <c r="C278" s="47" t="s">
        <v>4</v>
      </c>
      <c r="D278" s="48"/>
      <c r="E278" s="48"/>
      <c r="F278" s="48"/>
      <c r="G278" s="48"/>
      <c r="H278" s="48"/>
      <c r="I278" s="49"/>
      <c r="J278" s="47" t="s">
        <v>5</v>
      </c>
      <c r="K278" s="48"/>
      <c r="L278" s="48"/>
      <c r="M278" s="48"/>
      <c r="N278" s="49"/>
      <c r="O278" s="50" t="s">
        <v>6</v>
      </c>
    </row>
    <row r="279" spans="1:15" ht="15.75" customHeight="1" x14ac:dyDescent="0.2">
      <c r="A279" s="42"/>
      <c r="B279" s="44"/>
      <c r="C279" s="15" t="s">
        <v>7</v>
      </c>
      <c r="D279" s="16" t="s">
        <v>8</v>
      </c>
      <c r="E279" s="16" t="s">
        <v>9</v>
      </c>
      <c r="F279" s="16" t="s">
        <v>10</v>
      </c>
      <c r="G279" s="16" t="s">
        <v>11</v>
      </c>
      <c r="H279" s="16" t="s">
        <v>12</v>
      </c>
      <c r="I279" s="17" t="s">
        <v>13</v>
      </c>
      <c r="J279" s="15" t="s">
        <v>8</v>
      </c>
      <c r="K279" s="16" t="s">
        <v>9</v>
      </c>
      <c r="L279" s="16" t="s">
        <v>11</v>
      </c>
      <c r="M279" s="16" t="s">
        <v>12</v>
      </c>
      <c r="N279" s="18" t="s">
        <v>13</v>
      </c>
      <c r="O279" s="51"/>
    </row>
    <row r="280" spans="1:15" ht="15.75" customHeight="1" x14ac:dyDescent="0.2">
      <c r="A280" s="8">
        <v>10</v>
      </c>
      <c r="B280" s="3" t="s">
        <v>14</v>
      </c>
      <c r="C280" s="4">
        <v>154.56219985696526</v>
      </c>
      <c r="D280" s="19">
        <v>613.66916906267909</v>
      </c>
      <c r="E280" s="19">
        <v>0.54174723276741055</v>
      </c>
      <c r="F280" s="19">
        <v>88.56780091739931</v>
      </c>
      <c r="G280" s="19">
        <v>28.811732212947263</v>
      </c>
      <c r="H280" s="19">
        <v>2.8688923970037385</v>
      </c>
      <c r="I280" s="20">
        <v>6.3307371507449837</v>
      </c>
      <c r="J280" s="21" t="s">
        <v>15</v>
      </c>
      <c r="K280" s="19">
        <v>5.6871389669921735</v>
      </c>
      <c r="L280" s="19">
        <v>7.3471375036372706</v>
      </c>
      <c r="M280" s="19">
        <v>55.440244750815623</v>
      </c>
      <c r="N280" s="20">
        <v>22.253701254773961</v>
      </c>
      <c r="O280" s="20">
        <v>986.08050130672609</v>
      </c>
    </row>
    <row r="281" spans="1:15" ht="15.75" customHeight="1" x14ac:dyDescent="0.2">
      <c r="A281" s="9">
        <v>12</v>
      </c>
      <c r="B281" s="5" t="s">
        <v>16</v>
      </c>
      <c r="C281" s="22">
        <v>1729.8205889865387</v>
      </c>
      <c r="D281" s="23">
        <v>6868.0283048070614</v>
      </c>
      <c r="E281" s="23">
        <v>6.0630963983094377</v>
      </c>
      <c r="F281" s="23">
        <v>991.22816374222316</v>
      </c>
      <c r="G281" s="23">
        <v>322.45353412700467</v>
      </c>
      <c r="H281" s="23">
        <v>32.107909569846683</v>
      </c>
      <c r="I281" s="24">
        <v>70.851990182301662</v>
      </c>
      <c r="J281" s="25">
        <v>133.67834956512462</v>
      </c>
      <c r="K281" s="23">
        <v>198.20249265852451</v>
      </c>
      <c r="L281" s="23">
        <v>324.19578542943782</v>
      </c>
      <c r="M281" s="23">
        <v>1941.3523270166254</v>
      </c>
      <c r="N281" s="24">
        <v>793.03835568798377</v>
      </c>
      <c r="O281" s="24">
        <v>13411.020898170982</v>
      </c>
    </row>
    <row r="282" spans="1:15" ht="15.75" customHeight="1" x14ac:dyDescent="0.2">
      <c r="A282" s="9">
        <v>36</v>
      </c>
      <c r="B282" s="5" t="s">
        <v>29</v>
      </c>
      <c r="C282" s="22">
        <v>532.92807546035635</v>
      </c>
      <c r="D282" s="23">
        <v>2115.9218071467667</v>
      </c>
      <c r="E282" s="23">
        <v>1.8679360827672584</v>
      </c>
      <c r="F282" s="23">
        <v>305.38040823917885</v>
      </c>
      <c r="G282" s="23">
        <v>99.342407219453122</v>
      </c>
      <c r="H282" s="23">
        <v>9.8918966296606534</v>
      </c>
      <c r="I282" s="24">
        <v>21.828283817868193</v>
      </c>
      <c r="J282" s="25" t="s">
        <v>15</v>
      </c>
      <c r="K282" s="23">
        <v>4.1926546177297199</v>
      </c>
      <c r="L282" s="23">
        <v>5.4164334932739848</v>
      </c>
      <c r="M282" s="23">
        <v>40.87148204249128</v>
      </c>
      <c r="N282" s="24">
        <v>16.405803316733714</v>
      </c>
      <c r="O282" s="24">
        <v>3154.0471880662799</v>
      </c>
    </row>
    <row r="283" spans="1:15" ht="15.75" customHeight="1" x14ac:dyDescent="0.2">
      <c r="A283" s="9">
        <v>53</v>
      </c>
      <c r="B283" s="5" t="s">
        <v>17</v>
      </c>
      <c r="C283" s="22">
        <v>3844.7828065983931</v>
      </c>
      <c r="D283" s="23">
        <v>15265.2114963113</v>
      </c>
      <c r="E283" s="23">
        <v>13.476130955653792</v>
      </c>
      <c r="F283" s="23">
        <v>2203.1516017536851</v>
      </c>
      <c r="G283" s="23">
        <v>716.70080228652171</v>
      </c>
      <c r="H283" s="23">
        <v>71.364590903781405</v>
      </c>
      <c r="I283" s="24">
        <v>157.47905615217036</v>
      </c>
      <c r="J283" s="25">
        <v>1.9335732247087518</v>
      </c>
      <c r="K283" s="23">
        <v>14.197440263105463</v>
      </c>
      <c r="L283" s="23">
        <v>19.327092102009992</v>
      </c>
      <c r="M283" s="23">
        <v>138.53480917984544</v>
      </c>
      <c r="N283" s="24">
        <v>55.807158783958151</v>
      </c>
      <c r="O283" s="24">
        <v>22501.966558515131</v>
      </c>
    </row>
    <row r="284" spans="1:15" ht="15.75" customHeight="1" x14ac:dyDescent="0.2">
      <c r="A284" s="10">
        <v>80</v>
      </c>
      <c r="B284" s="6" t="s">
        <v>18</v>
      </c>
      <c r="C284" s="26">
        <v>16135.630546486556</v>
      </c>
      <c r="D284" s="27">
        <v>64064.428423820471</v>
      </c>
      <c r="E284" s="27">
        <v>56.556086841452021</v>
      </c>
      <c r="F284" s="27">
        <v>9246.0984331255731</v>
      </c>
      <c r="G284" s="27">
        <v>3007.8212319871573</v>
      </c>
      <c r="H284" s="27">
        <v>299.50005783118689</v>
      </c>
      <c r="I284" s="28">
        <v>660.90179776083619</v>
      </c>
      <c r="J284" s="29">
        <v>2.6465161107539625</v>
      </c>
      <c r="K284" s="27">
        <v>20.157501235309404</v>
      </c>
      <c r="L284" s="27">
        <v>27.390226557147439</v>
      </c>
      <c r="M284" s="27">
        <v>196.68468297469698</v>
      </c>
      <c r="N284" s="28">
        <v>79.221996906392292</v>
      </c>
      <c r="O284" s="28">
        <v>93797.037501637518</v>
      </c>
    </row>
    <row r="285" spans="1:15" ht="15.75" customHeight="1" x14ac:dyDescent="0.2">
      <c r="A285" s="10">
        <v>83</v>
      </c>
      <c r="B285" s="6" t="s">
        <v>19</v>
      </c>
      <c r="C285" s="26">
        <v>124.84937378951618</v>
      </c>
      <c r="D285" s="27">
        <v>495.69824667551495</v>
      </c>
      <c r="E285" s="27">
        <v>0.4376024851212445</v>
      </c>
      <c r="F285" s="27">
        <v>71.541647910580849</v>
      </c>
      <c r="G285" s="27">
        <v>23.273004188000332</v>
      </c>
      <c r="H285" s="27">
        <v>2.317380443387107</v>
      </c>
      <c r="I285" s="28">
        <v>5.1137248928132326</v>
      </c>
      <c r="J285" s="29" t="s">
        <v>15</v>
      </c>
      <c r="K285" s="27">
        <v>10.815834326945556</v>
      </c>
      <c r="L285" s="27">
        <v>13.972829304478369</v>
      </c>
      <c r="M285" s="27">
        <v>105.43658344738316</v>
      </c>
      <c r="N285" s="28">
        <v>42.322219894737948</v>
      </c>
      <c r="O285" s="28">
        <v>895.77844735847918</v>
      </c>
    </row>
    <row r="286" spans="1:15" ht="15.75" customHeight="1" x14ac:dyDescent="0.2">
      <c r="A286" s="10">
        <v>240</v>
      </c>
      <c r="B286" s="6" t="s">
        <v>20</v>
      </c>
      <c r="C286" s="26">
        <v>865.5654326875615</v>
      </c>
      <c r="D286" s="27">
        <v>3436.615293637833</v>
      </c>
      <c r="E286" s="27">
        <v>3.0338444870191927</v>
      </c>
      <c r="F286" s="27">
        <v>495.98949157166669</v>
      </c>
      <c r="G286" s="27">
        <v>161.34889049493566</v>
      </c>
      <c r="H286" s="27">
        <v>16.066115073702424</v>
      </c>
      <c r="I286" s="28">
        <v>35.452828998207757</v>
      </c>
      <c r="J286" s="29">
        <v>3.8179202582157936</v>
      </c>
      <c r="K286" s="27">
        <v>6.8970290963679197</v>
      </c>
      <c r="L286" s="27">
        <v>10.85630988074627</v>
      </c>
      <c r="M286" s="27">
        <v>67.497559756010588</v>
      </c>
      <c r="N286" s="28">
        <v>27.487067950420329</v>
      </c>
      <c r="O286" s="28">
        <v>5130.6277838926871</v>
      </c>
    </row>
    <row r="287" spans="1:15" ht="15.75" customHeight="1" x14ac:dyDescent="0.2">
      <c r="A287" s="10">
        <v>300</v>
      </c>
      <c r="B287" s="6" t="s">
        <v>21</v>
      </c>
      <c r="C287" s="26">
        <v>28335.264281060277</v>
      </c>
      <c r="D287" s="27">
        <v>112501.49197294869</v>
      </c>
      <c r="E287" s="27">
        <v>99.316333671514371</v>
      </c>
      <c r="F287" s="27">
        <v>16236.77747928837</v>
      </c>
      <c r="G287" s="27">
        <v>5281.9385813898807</v>
      </c>
      <c r="H287" s="27">
        <v>525.94246418757928</v>
      </c>
      <c r="I287" s="28">
        <v>1160.5884907583491</v>
      </c>
      <c r="J287" s="29">
        <v>10.855977163882761</v>
      </c>
      <c r="K287" s="27">
        <v>41.567459408465083</v>
      </c>
      <c r="L287" s="27">
        <v>59.234119043574481</v>
      </c>
      <c r="M287" s="27">
        <v>405.96178850429135</v>
      </c>
      <c r="N287" s="28">
        <v>164.07203520878124</v>
      </c>
      <c r="O287" s="28">
        <v>164823.01098263363</v>
      </c>
    </row>
    <row r="288" spans="1:15" ht="15.75" customHeight="1" x14ac:dyDescent="0.2">
      <c r="A288" s="10">
        <v>351</v>
      </c>
      <c r="B288" s="6" t="s">
        <v>80</v>
      </c>
      <c r="C288" s="26">
        <v>1297.3231114966418</v>
      </c>
      <c r="D288" s="27">
        <v>5150.8531618643128</v>
      </c>
      <c r="E288" s="27">
        <v>4.5471739293884026</v>
      </c>
      <c r="F288" s="27">
        <v>743.3968665747974</v>
      </c>
      <c r="G288" s="27">
        <v>241.83225987142509</v>
      </c>
      <c r="H288" s="27">
        <v>24.080146468374842</v>
      </c>
      <c r="I288" s="28">
        <v>53.137258825717666</v>
      </c>
      <c r="J288" s="29">
        <v>14.031334720559197</v>
      </c>
      <c r="K288" s="27">
        <v>3.8421780923009448</v>
      </c>
      <c r="L288" s="27">
        <v>12.115935426943389</v>
      </c>
      <c r="M288" s="27">
        <v>38.4210206122141</v>
      </c>
      <c r="N288" s="28">
        <v>16.868582966894294</v>
      </c>
      <c r="O288" s="28">
        <v>7600.4490308495679</v>
      </c>
    </row>
    <row r="289" spans="1:15" ht="15.75" customHeight="1" x14ac:dyDescent="0.2">
      <c r="A289" s="10">
        <v>375</v>
      </c>
      <c r="B289" s="6" t="s">
        <v>81</v>
      </c>
      <c r="C289" s="26">
        <v>13.312872690561871</v>
      </c>
      <c r="D289" s="27">
        <v>52.857034445774758</v>
      </c>
      <c r="E289" s="27">
        <v>4.6662197788146391E-2</v>
      </c>
      <c r="F289" s="27">
        <v>7.6285913320819674</v>
      </c>
      <c r="G289" s="27">
        <v>2.481634728934289</v>
      </c>
      <c r="H289" s="27">
        <v>0.24710569129823692</v>
      </c>
      <c r="I289" s="28">
        <v>0.54528402030556589</v>
      </c>
      <c r="J289" s="29" t="s">
        <v>15</v>
      </c>
      <c r="K289" s="27">
        <v>1.2350656532952879</v>
      </c>
      <c r="L289" s="27">
        <v>1.5955645243497998</v>
      </c>
      <c r="M289" s="27">
        <v>12.039857386891066</v>
      </c>
      <c r="N289" s="28">
        <v>4.8327959344734959</v>
      </c>
      <c r="O289" s="28">
        <v>96.822468605754509</v>
      </c>
    </row>
    <row r="290" spans="1:15" ht="15.75" customHeight="1" x14ac:dyDescent="0.2">
      <c r="A290" s="10">
        <v>392</v>
      </c>
      <c r="B290" s="6" t="s">
        <v>22</v>
      </c>
      <c r="C290" s="26">
        <v>7801.3260054897955</v>
      </c>
      <c r="D290" s="27">
        <v>30974.153135801458</v>
      </c>
      <c r="E290" s="27">
        <v>27.343986947013391</v>
      </c>
      <c r="F290" s="27">
        <v>4470.3445550423376</v>
      </c>
      <c r="G290" s="27">
        <v>1454.2347092890734</v>
      </c>
      <c r="H290" s="27">
        <v>144.80361229595056</v>
      </c>
      <c r="I290" s="28">
        <v>319.53572357104082</v>
      </c>
      <c r="J290" s="29">
        <v>1.9824036517682775</v>
      </c>
      <c r="K290" s="27">
        <v>21.515928983767864</v>
      </c>
      <c r="L290" s="27">
        <v>28.80663880229887</v>
      </c>
      <c r="M290" s="27">
        <v>209.88139122257039</v>
      </c>
      <c r="N290" s="28">
        <v>84.450693695893179</v>
      </c>
      <c r="O290" s="28">
        <v>45538.378784792963</v>
      </c>
    </row>
    <row r="291" spans="1:15" ht="15.75" customHeight="1" x14ac:dyDescent="0.2">
      <c r="A291" s="10">
        <v>399</v>
      </c>
      <c r="B291" s="6" t="s">
        <v>23</v>
      </c>
      <c r="C291" s="26">
        <v>186.70979439650998</v>
      </c>
      <c r="D291" s="27">
        <v>741.30702389848602</v>
      </c>
      <c r="E291" s="27">
        <v>0.65442594980200264</v>
      </c>
      <c r="F291" s="27">
        <v>106.98913391981878</v>
      </c>
      <c r="G291" s="27">
        <v>34.804322160689438</v>
      </c>
      <c r="H291" s="27">
        <v>3.4655970870366715</v>
      </c>
      <c r="I291" s="28">
        <v>7.6474754686967303</v>
      </c>
      <c r="J291" s="29" t="s">
        <v>15</v>
      </c>
      <c r="K291" s="27">
        <v>0.55917762231713863</v>
      </c>
      <c r="L291" s="27">
        <v>0.7223939671538927</v>
      </c>
      <c r="M291" s="27">
        <v>5.4510614951329659</v>
      </c>
      <c r="N291" s="28">
        <v>2.1880548071048316</v>
      </c>
      <c r="O291" s="28">
        <v>1090.4984607727486</v>
      </c>
    </row>
    <row r="292" spans="1:15" ht="15.75" customHeight="1" x14ac:dyDescent="0.2">
      <c r="A292" s="10">
        <v>400</v>
      </c>
      <c r="B292" s="6" t="s">
        <v>24</v>
      </c>
      <c r="C292" s="26">
        <v>16214.790692523124</v>
      </c>
      <c r="D292" s="27">
        <v>64378.723517226863</v>
      </c>
      <c r="E292" s="27">
        <v>56.833546596168652</v>
      </c>
      <c r="F292" s="27">
        <v>9291.4590715044724</v>
      </c>
      <c r="G292" s="27">
        <v>3022.5773685564745</v>
      </c>
      <c r="H292" s="27">
        <v>300.96938177533485</v>
      </c>
      <c r="I292" s="28">
        <v>664.14413047760593</v>
      </c>
      <c r="J292" s="29">
        <v>214.4160660060549</v>
      </c>
      <c r="K292" s="27">
        <v>85.448992712294952</v>
      </c>
      <c r="L292" s="27">
        <v>219.68600038633156</v>
      </c>
      <c r="M292" s="27">
        <v>847.7503600424194</v>
      </c>
      <c r="N292" s="28">
        <v>362.38948112880223</v>
      </c>
      <c r="O292" s="28">
        <v>95659.188608935961</v>
      </c>
    </row>
    <row r="293" spans="1:15" ht="15.75" customHeight="1" x14ac:dyDescent="0.2">
      <c r="A293" s="10">
        <v>411</v>
      </c>
      <c r="B293" s="6" t="s">
        <v>25</v>
      </c>
      <c r="C293" s="26">
        <v>2014.7650008284543</v>
      </c>
      <c r="D293" s="27">
        <v>7999.3631370357843</v>
      </c>
      <c r="E293" s="27">
        <v>7.0618389547090628</v>
      </c>
      <c r="F293" s="27">
        <v>1154.5080598869138</v>
      </c>
      <c r="G293" s="27">
        <v>375.56963946946541</v>
      </c>
      <c r="H293" s="27">
        <v>37.396879689697982</v>
      </c>
      <c r="I293" s="28">
        <v>82.523072604874343</v>
      </c>
      <c r="J293" s="29">
        <v>228.00251882755217</v>
      </c>
      <c r="K293" s="27">
        <v>440.22742846929708</v>
      </c>
      <c r="L293" s="27">
        <v>684.94494306017543</v>
      </c>
      <c r="M293" s="27">
        <v>4307.1916727461476</v>
      </c>
      <c r="N293" s="28">
        <v>1752.4089480542982</v>
      </c>
      <c r="O293" s="28">
        <v>19083.963139627369</v>
      </c>
    </row>
    <row r="294" spans="1:15" ht="15.75" customHeight="1" x14ac:dyDescent="0.2">
      <c r="A294" s="10">
        <v>629</v>
      </c>
      <c r="B294" s="6" t="s">
        <v>30</v>
      </c>
      <c r="C294" s="26">
        <v>813.99230416789305</v>
      </c>
      <c r="D294" s="27">
        <v>3231.8508754688619</v>
      </c>
      <c r="E294" s="27">
        <v>2.853078428522716</v>
      </c>
      <c r="F294" s="27">
        <v>466.43686755593387</v>
      </c>
      <c r="G294" s="27">
        <v>151.73521283204209</v>
      </c>
      <c r="H294" s="27">
        <v>15.108845078602094</v>
      </c>
      <c r="I294" s="28">
        <v>33.34043721676472</v>
      </c>
      <c r="J294" s="29">
        <v>1.3572558335293756</v>
      </c>
      <c r="K294" s="27">
        <v>8.8879681328720999</v>
      </c>
      <c r="L294" s="27">
        <v>12.174087472239513</v>
      </c>
      <c r="M294" s="27">
        <v>86.736512979308486</v>
      </c>
      <c r="N294" s="28">
        <v>34.955926207349343</v>
      </c>
      <c r="O294" s="28">
        <v>4859.429371373918</v>
      </c>
    </row>
    <row r="295" spans="1:15" ht="15.75" customHeight="1" x14ac:dyDescent="0.2">
      <c r="A295" s="10">
        <v>729</v>
      </c>
      <c r="B295" s="6" t="s">
        <v>82</v>
      </c>
      <c r="C295" s="26">
        <v>147.57352214430523</v>
      </c>
      <c r="D295" s="27">
        <v>585.92153057963583</v>
      </c>
      <c r="E295" s="27">
        <v>0.51725161343072557</v>
      </c>
      <c r="F295" s="27">
        <v>84.563123079586788</v>
      </c>
      <c r="G295" s="27">
        <v>27.508982181140702</v>
      </c>
      <c r="H295" s="27">
        <v>2.7391726830405947</v>
      </c>
      <c r="I295" s="28">
        <v>6.044486814821556</v>
      </c>
      <c r="J295" s="29" t="s">
        <v>15</v>
      </c>
      <c r="K295" s="27" t="s">
        <v>15</v>
      </c>
      <c r="L295" s="27" t="s">
        <v>15</v>
      </c>
      <c r="M295" s="27" t="s">
        <v>15</v>
      </c>
      <c r="N295" s="28" t="s">
        <v>15</v>
      </c>
      <c r="O295" s="28">
        <v>854.86806909596146</v>
      </c>
    </row>
    <row r="296" spans="1:15" ht="15.75" customHeight="1" x14ac:dyDescent="0.2">
      <c r="A296" s="10">
        <v>731</v>
      </c>
      <c r="B296" s="6" t="s">
        <v>31</v>
      </c>
      <c r="C296" s="26">
        <v>3734.6931592292008</v>
      </c>
      <c r="D296" s="27">
        <v>14828.114829170334</v>
      </c>
      <c r="E296" s="27">
        <v>13.090261953570538</v>
      </c>
      <c r="F296" s="27">
        <v>2140.0676266272671</v>
      </c>
      <c r="G296" s="27">
        <v>696.17913888916928</v>
      </c>
      <c r="H296" s="27">
        <v>69.321171797307898</v>
      </c>
      <c r="I296" s="28">
        <v>152.96987718630726</v>
      </c>
      <c r="J296" s="29">
        <v>3.5039800205383016</v>
      </c>
      <c r="K296" s="27">
        <v>12.451478195612628</v>
      </c>
      <c r="L296" s="27">
        <v>17.872000477080132</v>
      </c>
      <c r="M296" s="27">
        <v>121.62268076941234</v>
      </c>
      <c r="N296" s="28">
        <v>49.18051689396701</v>
      </c>
      <c r="O296" s="28">
        <v>21839.066721209765</v>
      </c>
    </row>
    <row r="297" spans="1:15" ht="15.75" customHeight="1" x14ac:dyDescent="0.2">
      <c r="A297" s="10">
        <v>737</v>
      </c>
      <c r="B297" s="6" t="s">
        <v>32</v>
      </c>
      <c r="C297" s="26">
        <v>35.696063504122492</v>
      </c>
      <c r="D297" s="27">
        <v>141.72659065188836</v>
      </c>
      <c r="E297" s="27">
        <v>0.12511625508658705</v>
      </c>
      <c r="F297" s="27">
        <v>20.454689755281017</v>
      </c>
      <c r="G297" s="27">
        <v>6.6540552844673426</v>
      </c>
      <c r="H297" s="27">
        <v>0.6625692781592788</v>
      </c>
      <c r="I297" s="28">
        <v>1.4620806094247414</v>
      </c>
      <c r="J297" s="29">
        <v>0.47431638355335809</v>
      </c>
      <c r="K297" s="27">
        <v>8.9867562043964142</v>
      </c>
      <c r="L297" s="27">
        <v>11.8516443298019</v>
      </c>
      <c r="M297" s="27">
        <v>87.638740529600312</v>
      </c>
      <c r="N297" s="28">
        <v>35.227063947826409</v>
      </c>
      <c r="O297" s="28">
        <v>350.95968673360824</v>
      </c>
    </row>
    <row r="298" spans="1:15" ht="15.75" customHeight="1" x14ac:dyDescent="0.2">
      <c r="A298" s="12">
        <v>691</v>
      </c>
      <c r="B298" s="7" t="s">
        <v>26</v>
      </c>
      <c r="C298" s="30">
        <v>10322.183781842203</v>
      </c>
      <c r="D298" s="31">
        <v>40982.892001908258</v>
      </c>
      <c r="E298" s="31">
        <v>36.179703091083148</v>
      </c>
      <c r="F298" s="31">
        <v>5914.8557607813418</v>
      </c>
      <c r="G298" s="31">
        <v>1924.14442373675</v>
      </c>
      <c r="H298" s="31">
        <v>191.59428760464738</v>
      </c>
      <c r="I298" s="32">
        <v>422.78792877559425</v>
      </c>
      <c r="J298" s="33">
        <v>7.1264930840583993</v>
      </c>
      <c r="K298" s="31">
        <v>16.56507759958544</v>
      </c>
      <c r="L298" s="31">
        <v>25.032829283728201</v>
      </c>
      <c r="M298" s="31">
        <v>161.97292764401766</v>
      </c>
      <c r="N298" s="32">
        <v>65.75051662297011</v>
      </c>
      <c r="O298" s="32">
        <v>60071.085731974228</v>
      </c>
    </row>
    <row r="299" spans="1:15" ht="15.75" customHeight="1" x14ac:dyDescent="0.2">
      <c r="A299" s="45" t="s">
        <v>27</v>
      </c>
      <c r="B299" s="46"/>
      <c r="C299" s="30">
        <v>94305.769613238983</v>
      </c>
      <c r="D299" s="31">
        <v>374428.827552462</v>
      </c>
      <c r="E299" s="31">
        <v>330.54582407116811</v>
      </c>
      <c r="F299" s="31">
        <v>54039.439372608511</v>
      </c>
      <c r="G299" s="31">
        <v>17579.411930905531</v>
      </c>
      <c r="H299" s="31">
        <v>1750.4480764855984</v>
      </c>
      <c r="I299" s="32">
        <v>3862.6846652844451</v>
      </c>
      <c r="J299" s="33">
        <v>623.82670485029996</v>
      </c>
      <c r="K299" s="31">
        <v>901.43760223917968</v>
      </c>
      <c r="L299" s="31">
        <v>1482.5419710444082</v>
      </c>
      <c r="M299" s="31">
        <v>8830.4857030998755</v>
      </c>
      <c r="N299" s="32">
        <v>3608.8609192633612</v>
      </c>
      <c r="O299" s="32">
        <v>561744.27993555332</v>
      </c>
    </row>
    <row r="300" spans="1:15" ht="15.75" customHeight="1" x14ac:dyDescent="0.2"/>
    <row r="301" spans="1:15" s="1" customFormat="1" ht="19.5" customHeight="1" x14ac:dyDescent="0.2">
      <c r="A301" s="34" t="s">
        <v>44</v>
      </c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</row>
    <row r="302" spans="1:15" ht="15.75" customHeight="1" x14ac:dyDescent="0.2">
      <c r="A302" s="35" t="s">
        <v>1</v>
      </c>
      <c r="B302" s="36"/>
      <c r="C302" s="37" t="s">
        <v>2</v>
      </c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9"/>
      <c r="O302" s="40"/>
    </row>
    <row r="303" spans="1:15" ht="15.75" customHeight="1" x14ac:dyDescent="0.2">
      <c r="A303" s="41" t="s">
        <v>0</v>
      </c>
      <c r="B303" s="43" t="s">
        <v>3</v>
      </c>
      <c r="C303" s="47" t="s">
        <v>4</v>
      </c>
      <c r="D303" s="48"/>
      <c r="E303" s="48"/>
      <c r="F303" s="48"/>
      <c r="G303" s="48"/>
      <c r="H303" s="48"/>
      <c r="I303" s="49"/>
      <c r="J303" s="47" t="s">
        <v>5</v>
      </c>
      <c r="K303" s="48"/>
      <c r="L303" s="48"/>
      <c r="M303" s="48"/>
      <c r="N303" s="49"/>
      <c r="O303" s="50" t="s">
        <v>6</v>
      </c>
    </row>
    <row r="304" spans="1:15" ht="15.75" customHeight="1" x14ac:dyDescent="0.2">
      <c r="A304" s="42"/>
      <c r="B304" s="44"/>
      <c r="C304" s="15" t="s">
        <v>7</v>
      </c>
      <c r="D304" s="16" t="s">
        <v>8</v>
      </c>
      <c r="E304" s="16" t="s">
        <v>9</v>
      </c>
      <c r="F304" s="16" t="s">
        <v>10</v>
      </c>
      <c r="G304" s="16" t="s">
        <v>11</v>
      </c>
      <c r="H304" s="16" t="s">
        <v>12</v>
      </c>
      <c r="I304" s="17" t="s">
        <v>13</v>
      </c>
      <c r="J304" s="15" t="s">
        <v>8</v>
      </c>
      <c r="K304" s="16" t="s">
        <v>9</v>
      </c>
      <c r="L304" s="16" t="s">
        <v>11</v>
      </c>
      <c r="M304" s="16" t="s">
        <v>12</v>
      </c>
      <c r="N304" s="18" t="s">
        <v>13</v>
      </c>
      <c r="O304" s="51"/>
    </row>
    <row r="305" spans="1:15" ht="15.75" customHeight="1" x14ac:dyDescent="0.2">
      <c r="A305" s="8">
        <v>10</v>
      </c>
      <c r="B305" s="3" t="s">
        <v>14</v>
      </c>
      <c r="C305" s="4">
        <v>125.69081506728949</v>
      </c>
      <c r="D305" s="19">
        <v>551.22041663311177</v>
      </c>
      <c r="E305" s="19">
        <v>0.41387003551642865</v>
      </c>
      <c r="F305" s="19">
        <v>88.863743407573168</v>
      </c>
      <c r="G305" s="19">
        <v>28.385002292455592</v>
      </c>
      <c r="H305" s="19">
        <v>2.3229069503667406</v>
      </c>
      <c r="I305" s="20">
        <v>5.8139237433018796</v>
      </c>
      <c r="J305" s="21" t="s">
        <v>15</v>
      </c>
      <c r="K305" s="19">
        <v>7.5509332278004457</v>
      </c>
      <c r="L305" s="19">
        <v>11.433881697729403</v>
      </c>
      <c r="M305" s="19">
        <v>60.024061895979258</v>
      </c>
      <c r="N305" s="20">
        <v>25.780948930098646</v>
      </c>
      <c r="O305" s="20">
        <v>907.50050388122281</v>
      </c>
    </row>
    <row r="306" spans="1:15" ht="15.75" customHeight="1" x14ac:dyDescent="0.2">
      <c r="A306" s="9">
        <v>12</v>
      </c>
      <c r="B306" s="5" t="s">
        <v>16</v>
      </c>
      <c r="C306" s="22">
        <v>1406.6994384856305</v>
      </c>
      <c r="D306" s="23">
        <v>6169.1178479867185</v>
      </c>
      <c r="E306" s="23">
        <v>4.6319275299098672</v>
      </c>
      <c r="F306" s="23">
        <v>994.54027636181854</v>
      </c>
      <c r="G306" s="23">
        <v>317.67768205524203</v>
      </c>
      <c r="H306" s="23">
        <v>25.997380166449805</v>
      </c>
      <c r="I306" s="24">
        <v>65.067946776561513</v>
      </c>
      <c r="J306" s="25">
        <v>158.69941277313018</v>
      </c>
      <c r="K306" s="23">
        <v>263.15759054497994</v>
      </c>
      <c r="L306" s="23">
        <v>504.52523253682978</v>
      </c>
      <c r="M306" s="23">
        <v>2101.863957536641</v>
      </c>
      <c r="N306" s="24">
        <v>918.73621891168773</v>
      </c>
      <c r="O306" s="24">
        <v>12930.714911665602</v>
      </c>
    </row>
    <row r="307" spans="1:15" ht="15.75" customHeight="1" x14ac:dyDescent="0.2">
      <c r="A307" s="9">
        <v>36</v>
      </c>
      <c r="B307" s="5" t="s">
        <v>29</v>
      </c>
      <c r="C307" s="22">
        <v>433.37998707861652</v>
      </c>
      <c r="D307" s="23">
        <v>1900.5994742737344</v>
      </c>
      <c r="E307" s="23">
        <v>1.4270174837223639</v>
      </c>
      <c r="F307" s="23">
        <v>306.40081336980745</v>
      </c>
      <c r="G307" s="23">
        <v>97.871049051159488</v>
      </c>
      <c r="H307" s="23">
        <v>8.0093472509969938</v>
      </c>
      <c r="I307" s="24">
        <v>20.046319179323675</v>
      </c>
      <c r="J307" s="25" t="s">
        <v>15</v>
      </c>
      <c r="K307" s="23">
        <v>5.5666751330414419</v>
      </c>
      <c r="L307" s="23">
        <v>8.4292501338180319</v>
      </c>
      <c r="M307" s="23">
        <v>44.250749233260009</v>
      </c>
      <c r="N307" s="24">
        <v>19.006149701736479</v>
      </c>
      <c r="O307" s="24">
        <v>2844.9868318892172</v>
      </c>
    </row>
    <row r="308" spans="1:15" ht="15.75" customHeight="1" x14ac:dyDescent="0.2">
      <c r="A308" s="9">
        <v>53</v>
      </c>
      <c r="B308" s="5" t="s">
        <v>17</v>
      </c>
      <c r="C308" s="22">
        <v>3126.5981279075027</v>
      </c>
      <c r="D308" s="23">
        <v>13711.779351473075</v>
      </c>
      <c r="E308" s="23">
        <v>10.295145890731334</v>
      </c>
      <c r="F308" s="23">
        <v>2210.513263266108</v>
      </c>
      <c r="G308" s="23">
        <v>706.08576275624978</v>
      </c>
      <c r="H308" s="23">
        <v>57.783033059589812</v>
      </c>
      <c r="I308" s="24">
        <v>144.62316185850986</v>
      </c>
      <c r="J308" s="25">
        <v>2.295487162381773</v>
      </c>
      <c r="K308" s="23">
        <v>18.850238064271039</v>
      </c>
      <c r="L308" s="23">
        <v>30.077521285820829</v>
      </c>
      <c r="M308" s="23">
        <v>149.98891145473138</v>
      </c>
      <c r="N308" s="24">
        <v>64.652683797239419</v>
      </c>
      <c r="O308" s="24">
        <v>20233.542687976213</v>
      </c>
    </row>
    <row r="309" spans="1:15" ht="15.75" customHeight="1" x14ac:dyDescent="0.2">
      <c r="A309" s="10">
        <v>80</v>
      </c>
      <c r="B309" s="6" t="s">
        <v>18</v>
      </c>
      <c r="C309" s="26">
        <v>13121.581841416533</v>
      </c>
      <c r="D309" s="27">
        <v>57545.046594207532</v>
      </c>
      <c r="E309" s="27">
        <v>43.206256080298786</v>
      </c>
      <c r="F309" s="27">
        <v>9276.9935594169401</v>
      </c>
      <c r="G309" s="27">
        <v>2963.2724590882394</v>
      </c>
      <c r="H309" s="27">
        <v>242.50151964496914</v>
      </c>
      <c r="I309" s="28">
        <v>606.94869530959056</v>
      </c>
      <c r="J309" s="29">
        <v>3.1418741631506224</v>
      </c>
      <c r="K309" s="27">
        <v>26.763535540547267</v>
      </c>
      <c r="L309" s="27">
        <v>42.625663392496584</v>
      </c>
      <c r="M309" s="27">
        <v>212.94663538963883</v>
      </c>
      <c r="N309" s="28">
        <v>91.778811668282998</v>
      </c>
      <c r="O309" s="28">
        <v>84176.80744531822</v>
      </c>
    </row>
    <row r="310" spans="1:15" ht="15.75" customHeight="1" x14ac:dyDescent="0.2">
      <c r="A310" s="10">
        <v>83</v>
      </c>
      <c r="B310" s="6" t="s">
        <v>19</v>
      </c>
      <c r="C310" s="26">
        <v>101.52818455461318</v>
      </c>
      <c r="D310" s="27">
        <v>445.25455706716821</v>
      </c>
      <c r="E310" s="27">
        <v>0.33430822550590394</v>
      </c>
      <c r="F310" s="27">
        <v>71.780698820894671</v>
      </c>
      <c r="G310" s="27">
        <v>22.928308244231815</v>
      </c>
      <c r="H310" s="27">
        <v>1.8763544928383922</v>
      </c>
      <c r="I310" s="28">
        <v>4.6962629885118625</v>
      </c>
      <c r="J310" s="29" t="s">
        <v>15</v>
      </c>
      <c r="K310" s="27">
        <v>14.360409210980031</v>
      </c>
      <c r="L310" s="27">
        <v>21.745023442242605</v>
      </c>
      <c r="M310" s="27">
        <v>114.15411384620921</v>
      </c>
      <c r="N310" s="28">
        <v>49.030360263355071</v>
      </c>
      <c r="O310" s="28">
        <v>847.68858115655098</v>
      </c>
    </row>
    <row r="311" spans="1:15" ht="15.75" customHeight="1" x14ac:dyDescent="0.2">
      <c r="A311" s="10">
        <v>240</v>
      </c>
      <c r="B311" s="6" t="s">
        <v>20</v>
      </c>
      <c r="C311" s="26">
        <v>703.88248115807312</v>
      </c>
      <c r="D311" s="27">
        <v>3086.8953655602113</v>
      </c>
      <c r="E311" s="27">
        <v>2.3177180235510892</v>
      </c>
      <c r="F311" s="27">
        <v>497.64680228408548</v>
      </c>
      <c r="G311" s="27">
        <v>158.95915569164666</v>
      </c>
      <c r="H311" s="27">
        <v>13.008536119748582</v>
      </c>
      <c r="I311" s="28">
        <v>32.558616693736184</v>
      </c>
      <c r="J311" s="29">
        <v>4.5325342881967918</v>
      </c>
      <c r="K311" s="27">
        <v>9.1573296307923115</v>
      </c>
      <c r="L311" s="27">
        <v>16.894982949331226</v>
      </c>
      <c r="M311" s="27">
        <v>73.078279557247697</v>
      </c>
      <c r="N311" s="28">
        <v>31.843812719284916</v>
      </c>
      <c r="O311" s="28">
        <v>4630.7756146759066</v>
      </c>
    </row>
    <row r="312" spans="1:15" ht="15.75" customHeight="1" x14ac:dyDescent="0.2">
      <c r="A312" s="10">
        <v>300</v>
      </c>
      <c r="B312" s="6" t="s">
        <v>21</v>
      </c>
      <c r="C312" s="26">
        <v>23042.389833538746</v>
      </c>
      <c r="D312" s="27">
        <v>101053.01423549525</v>
      </c>
      <c r="E312" s="27">
        <v>75.873123216558128</v>
      </c>
      <c r="F312" s="27">
        <v>16291.031421577181</v>
      </c>
      <c r="G312" s="27">
        <v>5203.7079073637797</v>
      </c>
      <c r="H312" s="27">
        <v>425.84915587294034</v>
      </c>
      <c r="I312" s="28">
        <v>1065.8431746497047</v>
      </c>
      <c r="J312" s="29">
        <v>12.887929919776456</v>
      </c>
      <c r="K312" s="27">
        <v>55.189984325040534</v>
      </c>
      <c r="L312" s="27">
        <v>92.18228313791036</v>
      </c>
      <c r="M312" s="27">
        <v>439.52683885338621</v>
      </c>
      <c r="N312" s="28">
        <v>190.07771840504563</v>
      </c>
      <c r="O312" s="28">
        <v>147947.57360635529</v>
      </c>
    </row>
    <row r="313" spans="1:15" ht="15.75" customHeight="1" x14ac:dyDescent="0.2">
      <c r="A313" s="10">
        <v>351</v>
      </c>
      <c r="B313" s="6" t="s">
        <v>80</v>
      </c>
      <c r="C313" s="26">
        <v>1054.9901556819532</v>
      </c>
      <c r="D313" s="27">
        <v>4626.6874222075039</v>
      </c>
      <c r="E313" s="27">
        <v>3.4738323000596365</v>
      </c>
      <c r="F313" s="27">
        <v>745.88086998916208</v>
      </c>
      <c r="G313" s="27">
        <v>238.25048768693699</v>
      </c>
      <c r="H313" s="27">
        <v>19.497398945898546</v>
      </c>
      <c r="I313" s="28">
        <v>48.799367812082124</v>
      </c>
      <c r="J313" s="29">
        <v>16.657630706991604</v>
      </c>
      <c r="K313" s="27">
        <v>5.1013401277278927</v>
      </c>
      <c r="L313" s="27">
        <v>18.855257882463427</v>
      </c>
      <c r="M313" s="27">
        <v>41.597682869181526</v>
      </c>
      <c r="N313" s="28">
        <v>19.542280675639947</v>
      </c>
      <c r="O313" s="28">
        <v>6839.3337268856012</v>
      </c>
    </row>
    <row r="314" spans="1:15" ht="15.75" customHeight="1" x14ac:dyDescent="0.2">
      <c r="A314" s="10">
        <v>375</v>
      </c>
      <c r="B314" s="6" t="s">
        <v>81</v>
      </c>
      <c r="C314" s="26">
        <v>10.826099919076523</v>
      </c>
      <c r="D314" s="27">
        <v>47.478149494935465</v>
      </c>
      <c r="E314" s="27">
        <v>3.5647778683063555E-2</v>
      </c>
      <c r="F314" s="27">
        <v>7.6540816828860994</v>
      </c>
      <c r="G314" s="27">
        <v>2.4448792925467604</v>
      </c>
      <c r="H314" s="27">
        <v>0.2000784443471425</v>
      </c>
      <c r="I314" s="28">
        <v>0.50076944232703902</v>
      </c>
      <c r="J314" s="29" t="s">
        <v>15</v>
      </c>
      <c r="K314" s="27">
        <v>1.6398224720917549</v>
      </c>
      <c r="L314" s="27">
        <v>2.4830753478450451</v>
      </c>
      <c r="M314" s="27">
        <v>13.035316641506723</v>
      </c>
      <c r="N314" s="28">
        <v>5.5988019138848237</v>
      </c>
      <c r="O314" s="28">
        <v>91.896722430130438</v>
      </c>
    </row>
    <row r="315" spans="1:15" ht="15.75" customHeight="1" x14ac:dyDescent="0.2">
      <c r="A315" s="10">
        <v>392</v>
      </c>
      <c r="B315" s="6" t="s">
        <v>22</v>
      </c>
      <c r="C315" s="26">
        <v>6344.080409977847</v>
      </c>
      <c r="D315" s="27">
        <v>27822.1335812789</v>
      </c>
      <c r="E315" s="27">
        <v>20.889551740045317</v>
      </c>
      <c r="F315" s="27">
        <v>4485.2818673144147</v>
      </c>
      <c r="G315" s="27">
        <v>1432.6960715811924</v>
      </c>
      <c r="H315" s="27">
        <v>117.24570701632906</v>
      </c>
      <c r="I315" s="28">
        <v>293.45023902693612</v>
      </c>
      <c r="J315" s="29">
        <v>2.3534573581914735</v>
      </c>
      <c r="K315" s="27">
        <v>28.567148443789915</v>
      </c>
      <c r="L315" s="27">
        <v>44.829935469650337</v>
      </c>
      <c r="M315" s="27">
        <v>227.23445169084445</v>
      </c>
      <c r="N315" s="28">
        <v>97.83626536363964</v>
      </c>
      <c r="O315" s="28">
        <v>40916.598686261786</v>
      </c>
    </row>
    <row r="316" spans="1:15" ht="15.75" customHeight="1" x14ac:dyDescent="0.2">
      <c r="A316" s="10">
        <v>399</v>
      </c>
      <c r="B316" s="6" t="s">
        <v>23</v>
      </c>
      <c r="C316" s="26">
        <v>151.83341244146905</v>
      </c>
      <c r="D316" s="27">
        <v>665.86947359683882</v>
      </c>
      <c r="E316" s="27">
        <v>0.49995140668067028</v>
      </c>
      <c r="F316" s="27">
        <v>107.34662987642838</v>
      </c>
      <c r="G316" s="27">
        <v>34.288836124701533</v>
      </c>
      <c r="H316" s="27">
        <v>2.8060514117071373</v>
      </c>
      <c r="I316" s="28">
        <v>7.0231693632300694</v>
      </c>
      <c r="J316" s="29" t="s">
        <v>15</v>
      </c>
      <c r="K316" s="27">
        <v>0.74243181204169473</v>
      </c>
      <c r="L316" s="27">
        <v>1.1242156765817914</v>
      </c>
      <c r="M316" s="27">
        <v>5.9017570007722027</v>
      </c>
      <c r="N316" s="28">
        <v>2.5348650362656033</v>
      </c>
      <c r="O316" s="28">
        <v>979.97079374671694</v>
      </c>
    </row>
    <row r="317" spans="1:15" ht="15.75" customHeight="1" x14ac:dyDescent="0.2">
      <c r="A317" s="10">
        <v>400</v>
      </c>
      <c r="B317" s="6" t="s">
        <v>24</v>
      </c>
      <c r="C317" s="26">
        <v>13185.95529938614</v>
      </c>
      <c r="D317" s="27">
        <v>57827.358108403088</v>
      </c>
      <c r="E317" s="27">
        <v>43.418222605632664</v>
      </c>
      <c r="F317" s="27">
        <v>9322.5057668778172</v>
      </c>
      <c r="G317" s="27">
        <v>2977.8100428493308</v>
      </c>
      <c r="H317" s="27">
        <v>243.69121320258262</v>
      </c>
      <c r="I317" s="28">
        <v>609.92633831021533</v>
      </c>
      <c r="J317" s="29">
        <v>254.54910144374742</v>
      </c>
      <c r="K317" s="27">
        <v>113.45241290887451</v>
      </c>
      <c r="L317" s="27">
        <v>341.88331684565975</v>
      </c>
      <c r="M317" s="27">
        <v>917.84263060592423</v>
      </c>
      <c r="N317" s="28">
        <v>419.82880055884408</v>
      </c>
      <c r="O317" s="28">
        <v>86258.22125399785</v>
      </c>
    </row>
    <row r="318" spans="1:15" ht="15.75" customHeight="1" x14ac:dyDescent="0.2">
      <c r="A318" s="10">
        <v>411</v>
      </c>
      <c r="B318" s="6" t="s">
        <v>25</v>
      </c>
      <c r="C318" s="26">
        <v>1638.4177719877646</v>
      </c>
      <c r="D318" s="27">
        <v>7185.3247702363406</v>
      </c>
      <c r="E318" s="27">
        <v>5.3949210299917505</v>
      </c>
      <c r="F318" s="27">
        <v>1158.3657597126933</v>
      </c>
      <c r="G318" s="27">
        <v>370.00708595115003</v>
      </c>
      <c r="H318" s="27">
        <v>30.279794335944565</v>
      </c>
      <c r="I318" s="28">
        <v>75.786253601011438</v>
      </c>
      <c r="J318" s="29">
        <v>270.6785800874901</v>
      </c>
      <c r="K318" s="27">
        <v>584.49915444496889</v>
      </c>
      <c r="L318" s="27">
        <v>1065.9361478577132</v>
      </c>
      <c r="M318" s="27">
        <v>4663.3116560863982</v>
      </c>
      <c r="N318" s="28">
        <v>2030.1686032899272</v>
      </c>
      <c r="O318" s="28">
        <v>19078.170498621392</v>
      </c>
    </row>
    <row r="319" spans="1:15" ht="15.75" customHeight="1" x14ac:dyDescent="0.2">
      <c r="A319" s="10">
        <v>629</v>
      </c>
      <c r="B319" s="6" t="s">
        <v>30</v>
      </c>
      <c r="C319" s="26">
        <v>661.94293471524293</v>
      </c>
      <c r="D319" s="27">
        <v>2902.968367782018</v>
      </c>
      <c r="E319" s="27">
        <v>2.1796210467231121</v>
      </c>
      <c r="F319" s="27">
        <v>467.9954304497121</v>
      </c>
      <c r="G319" s="27">
        <v>149.48786599329466</v>
      </c>
      <c r="H319" s="27">
        <v>12.233446357818693</v>
      </c>
      <c r="I319" s="28">
        <v>30.618671243332791</v>
      </c>
      <c r="J319" s="29">
        <v>1.611298347598779</v>
      </c>
      <c r="K319" s="27">
        <v>11.80074098622387</v>
      </c>
      <c r="L319" s="27">
        <v>18.9457562032132</v>
      </c>
      <c r="M319" s="27">
        <v>93.907915578508124</v>
      </c>
      <c r="N319" s="28">
        <v>40.496497101246987</v>
      </c>
      <c r="O319" s="28">
        <v>4394.1885458049337</v>
      </c>
    </row>
    <row r="320" spans="1:15" ht="15.75" customHeight="1" x14ac:dyDescent="0.2">
      <c r="A320" s="10">
        <v>729</v>
      </c>
      <c r="B320" s="6" t="s">
        <v>82</v>
      </c>
      <c r="C320" s="26">
        <v>120.00758463475333</v>
      </c>
      <c r="D320" s="27">
        <v>526.29645822638611</v>
      </c>
      <c r="E320" s="27">
        <v>0.39515650597409446</v>
      </c>
      <c r="F320" s="27">
        <v>84.845684246984305</v>
      </c>
      <c r="G320" s="27">
        <v>27.101547262191616</v>
      </c>
      <c r="H320" s="27">
        <v>2.2178744906344487</v>
      </c>
      <c r="I320" s="28">
        <v>5.5510416199527022</v>
      </c>
      <c r="J320" s="29" t="s">
        <v>15</v>
      </c>
      <c r="K320" s="27" t="s">
        <v>15</v>
      </c>
      <c r="L320" s="27" t="s">
        <v>15</v>
      </c>
      <c r="M320" s="27" t="s">
        <v>15</v>
      </c>
      <c r="N320" s="28" t="s">
        <v>15</v>
      </c>
      <c r="O320" s="28">
        <v>766.41534698687667</v>
      </c>
    </row>
    <row r="321" spans="1:15" ht="15.75" customHeight="1" x14ac:dyDescent="0.2">
      <c r="A321" s="10">
        <v>731</v>
      </c>
      <c r="B321" s="6" t="s">
        <v>31</v>
      </c>
      <c r="C321" s="26">
        <v>3037.0726325334108</v>
      </c>
      <c r="D321" s="27">
        <v>13319.162907439564</v>
      </c>
      <c r="E321" s="27">
        <v>10.000359673216035</v>
      </c>
      <c r="F321" s="27">
        <v>2147.2184978920418</v>
      </c>
      <c r="G321" s="27">
        <v>685.86804525583909</v>
      </c>
      <c r="H321" s="27">
        <v>56.128501697626952</v>
      </c>
      <c r="I321" s="28">
        <v>140.48209233877091</v>
      </c>
      <c r="J321" s="29">
        <v>4.1598327136534667</v>
      </c>
      <c r="K321" s="27">
        <v>16.532087748896661</v>
      </c>
      <c r="L321" s="27">
        <v>27.813054955829266</v>
      </c>
      <c r="M321" s="27">
        <v>131.67848286511639</v>
      </c>
      <c r="N321" s="28">
        <v>56.975708439836154</v>
      </c>
      <c r="O321" s="28">
        <v>19633.092203553802</v>
      </c>
    </row>
    <row r="322" spans="1:15" ht="15.75" customHeight="1" x14ac:dyDescent="0.2">
      <c r="A322" s="10">
        <v>737</v>
      </c>
      <c r="B322" s="6" t="s">
        <v>32</v>
      </c>
      <c r="C322" s="26">
        <v>29.028231486604923</v>
      </c>
      <c r="D322" s="27">
        <v>127.30408220841396</v>
      </c>
      <c r="E322" s="27">
        <v>9.5583079717547828E-2</v>
      </c>
      <c r="F322" s="27">
        <v>20.523037526809826</v>
      </c>
      <c r="G322" s="27">
        <v>6.5555022206841125</v>
      </c>
      <c r="H322" s="27">
        <v>0.53647420967864812</v>
      </c>
      <c r="I322" s="28">
        <v>1.3427228089473717</v>
      </c>
      <c r="J322" s="29">
        <v>0.56309590732881776</v>
      </c>
      <c r="K322" s="27">
        <v>11.931903972764676</v>
      </c>
      <c r="L322" s="27">
        <v>18.443958497228984</v>
      </c>
      <c r="M322" s="27">
        <v>94.884739590854821</v>
      </c>
      <c r="N322" s="28">
        <v>40.810610612533658</v>
      </c>
      <c r="O322" s="28">
        <v>352.01994212156734</v>
      </c>
    </row>
    <row r="323" spans="1:15" ht="15.75" customHeight="1" x14ac:dyDescent="0.2">
      <c r="A323" s="12">
        <v>691</v>
      </c>
      <c r="B323" s="7" t="s">
        <v>26</v>
      </c>
      <c r="C323" s="30">
        <v>8394.0555583107944</v>
      </c>
      <c r="D323" s="31">
        <v>36812.354185279793</v>
      </c>
      <c r="E323" s="31">
        <v>27.639633573742898</v>
      </c>
      <c r="F323" s="31">
        <v>5934.619796071066</v>
      </c>
      <c r="G323" s="31">
        <v>1895.6459637730447</v>
      </c>
      <c r="H323" s="31">
        <v>155.13154233048769</v>
      </c>
      <c r="I323" s="32">
        <v>388.27339043773026</v>
      </c>
      <c r="J323" s="33">
        <v>8.4603847313424705</v>
      </c>
      <c r="K323" s="31">
        <v>21.993799622933444</v>
      </c>
      <c r="L323" s="31">
        <v>38.956996306099803</v>
      </c>
      <c r="M323" s="31">
        <v>175.36490104031253</v>
      </c>
      <c r="N323" s="32">
        <v>76.172079951003752</v>
      </c>
      <c r="O323" s="32">
        <v>53928.668231428339</v>
      </c>
    </row>
    <row r="324" spans="1:15" ht="15.75" customHeight="1" x14ac:dyDescent="0.2">
      <c r="A324" s="45" t="s">
        <v>27</v>
      </c>
      <c r="B324" s="46"/>
      <c r="C324" s="30">
        <v>76689.960800282046</v>
      </c>
      <c r="D324" s="31">
        <v>336325.86534885061</v>
      </c>
      <c r="E324" s="31">
        <v>252.52184722626066</v>
      </c>
      <c r="F324" s="31">
        <v>54220.008000144422</v>
      </c>
      <c r="G324" s="31">
        <v>17319.043654533918</v>
      </c>
      <c r="H324" s="31">
        <v>1417.3163160009551</v>
      </c>
      <c r="I324" s="32">
        <v>3547.3521572037762</v>
      </c>
      <c r="J324" s="33">
        <v>740.59061960298004</v>
      </c>
      <c r="K324" s="31">
        <v>1196.8575382177662</v>
      </c>
      <c r="L324" s="31">
        <v>2307.1855536184635</v>
      </c>
      <c r="M324" s="31">
        <v>9560.5930817365115</v>
      </c>
      <c r="N324" s="32">
        <v>4180.8712173395525</v>
      </c>
      <c r="O324" s="32">
        <v>507758.16613475734</v>
      </c>
    </row>
    <row r="325" spans="1:15" ht="15.75" customHeight="1" x14ac:dyDescent="0.2"/>
    <row r="326" spans="1:15" s="1" customFormat="1" ht="19.5" customHeight="1" x14ac:dyDescent="0.2">
      <c r="A326" s="34" t="s">
        <v>45</v>
      </c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</row>
    <row r="327" spans="1:15" ht="15.75" customHeight="1" x14ac:dyDescent="0.2">
      <c r="A327" s="35" t="s">
        <v>1</v>
      </c>
      <c r="B327" s="36"/>
      <c r="C327" s="37" t="s">
        <v>2</v>
      </c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9"/>
      <c r="O327" s="40"/>
    </row>
    <row r="328" spans="1:15" ht="15.75" customHeight="1" x14ac:dyDescent="0.2">
      <c r="A328" s="41" t="s">
        <v>0</v>
      </c>
      <c r="B328" s="43" t="s">
        <v>3</v>
      </c>
      <c r="C328" s="47" t="s">
        <v>4</v>
      </c>
      <c r="D328" s="48"/>
      <c r="E328" s="48"/>
      <c r="F328" s="48"/>
      <c r="G328" s="48"/>
      <c r="H328" s="48"/>
      <c r="I328" s="49"/>
      <c r="J328" s="47" t="s">
        <v>5</v>
      </c>
      <c r="K328" s="48"/>
      <c r="L328" s="48"/>
      <c r="M328" s="48"/>
      <c r="N328" s="49"/>
      <c r="O328" s="50" t="s">
        <v>6</v>
      </c>
    </row>
    <row r="329" spans="1:15" ht="15.75" customHeight="1" x14ac:dyDescent="0.2">
      <c r="A329" s="42"/>
      <c r="B329" s="44"/>
      <c r="C329" s="15" t="s">
        <v>7</v>
      </c>
      <c r="D329" s="16" t="s">
        <v>8</v>
      </c>
      <c r="E329" s="16" t="s">
        <v>9</v>
      </c>
      <c r="F329" s="16" t="s">
        <v>10</v>
      </c>
      <c r="G329" s="16" t="s">
        <v>11</v>
      </c>
      <c r="H329" s="16" t="s">
        <v>12</v>
      </c>
      <c r="I329" s="17" t="s">
        <v>13</v>
      </c>
      <c r="J329" s="15" t="s">
        <v>8</v>
      </c>
      <c r="K329" s="16" t="s">
        <v>9</v>
      </c>
      <c r="L329" s="16" t="s">
        <v>11</v>
      </c>
      <c r="M329" s="16" t="s">
        <v>12</v>
      </c>
      <c r="N329" s="18" t="s">
        <v>13</v>
      </c>
      <c r="O329" s="51"/>
    </row>
    <row r="330" spans="1:15" ht="15.75" customHeight="1" x14ac:dyDescent="0.2">
      <c r="A330" s="8">
        <v>10</v>
      </c>
      <c r="B330" s="3" t="s">
        <v>14</v>
      </c>
      <c r="C330" s="4">
        <v>81.58529965111299</v>
      </c>
      <c r="D330" s="19">
        <v>770.97437795824624</v>
      </c>
      <c r="E330" s="19">
        <v>0.67450855889402328</v>
      </c>
      <c r="F330" s="19">
        <v>86.389555369806288</v>
      </c>
      <c r="G330" s="19">
        <v>40.682713451869198</v>
      </c>
      <c r="H330" s="19">
        <v>4.8447891191272383</v>
      </c>
      <c r="I330" s="20">
        <v>9.3959668638120721</v>
      </c>
      <c r="J330" s="21" t="s">
        <v>15</v>
      </c>
      <c r="K330" s="19">
        <v>6.0071584525930071</v>
      </c>
      <c r="L330" s="19">
        <v>9.2211620491363444</v>
      </c>
      <c r="M330" s="19">
        <v>58.08158975399693</v>
      </c>
      <c r="N330" s="20">
        <v>26.037780502466937</v>
      </c>
      <c r="O330" s="20">
        <v>1093.8949017310611</v>
      </c>
    </row>
    <row r="331" spans="1:15" ht="15.75" customHeight="1" x14ac:dyDescent="0.2">
      <c r="A331" s="9">
        <v>12</v>
      </c>
      <c r="B331" s="5" t="s">
        <v>16</v>
      </c>
      <c r="C331" s="22">
        <v>913.08179636246098</v>
      </c>
      <c r="D331" s="23">
        <v>8628.5479490292309</v>
      </c>
      <c r="E331" s="23">
        <v>7.548927187257167</v>
      </c>
      <c r="F331" s="23">
        <v>966.84979697737617</v>
      </c>
      <c r="G331" s="23">
        <v>455.31051841917474</v>
      </c>
      <c r="H331" s="23">
        <v>54.221640060246493</v>
      </c>
      <c r="I331" s="24">
        <v>105.15725675164136</v>
      </c>
      <c r="J331" s="25">
        <v>182.97882859147808</v>
      </c>
      <c r="K331" s="23">
        <v>209.35549245570201</v>
      </c>
      <c r="L331" s="23">
        <v>406.88797121490097</v>
      </c>
      <c r="M331" s="23">
        <v>2033.8443658131232</v>
      </c>
      <c r="N331" s="24">
        <v>927.88873181315466</v>
      </c>
      <c r="O331" s="24">
        <v>14891.67327467575</v>
      </c>
    </row>
    <row r="332" spans="1:15" ht="15.75" customHeight="1" x14ac:dyDescent="0.2">
      <c r="A332" s="9">
        <v>36</v>
      </c>
      <c r="B332" s="5" t="s">
        <v>29</v>
      </c>
      <c r="C332" s="22">
        <v>281.30485182768172</v>
      </c>
      <c r="D332" s="23">
        <v>2658.3077353632643</v>
      </c>
      <c r="E332" s="23">
        <v>2.3256950826630671</v>
      </c>
      <c r="F332" s="23">
        <v>297.86985126837283</v>
      </c>
      <c r="G332" s="23">
        <v>140.27336699706504</v>
      </c>
      <c r="H332" s="23">
        <v>16.704757978710933</v>
      </c>
      <c r="I332" s="24">
        <v>32.397148477794481</v>
      </c>
      <c r="J332" s="25" t="s">
        <v>15</v>
      </c>
      <c r="K332" s="23">
        <v>4.428578371633952</v>
      </c>
      <c r="L332" s="23">
        <v>6.7979959467374753</v>
      </c>
      <c r="M332" s="23">
        <v>42.818726059013422</v>
      </c>
      <c r="N332" s="24">
        <v>19.195490261922966</v>
      </c>
      <c r="O332" s="24">
        <v>3502.4241976348603</v>
      </c>
    </row>
    <row r="333" spans="1:15" ht="15.75" customHeight="1" x14ac:dyDescent="0.2">
      <c r="A333" s="9">
        <v>53</v>
      </c>
      <c r="B333" s="5" t="s">
        <v>17</v>
      </c>
      <c r="C333" s="22">
        <v>2029.4597104599984</v>
      </c>
      <c r="D333" s="23">
        <v>19178.227506110219</v>
      </c>
      <c r="E333" s="23">
        <v>16.778610245837111</v>
      </c>
      <c r="F333" s="23">
        <v>2148.9670660930551</v>
      </c>
      <c r="G333" s="23">
        <v>1011.9951537327128</v>
      </c>
      <c r="H333" s="23">
        <v>120.51563657901673</v>
      </c>
      <c r="I333" s="24">
        <v>233.72759887465401</v>
      </c>
      <c r="J333" s="25">
        <v>2.6466736371598505</v>
      </c>
      <c r="K333" s="23">
        <v>14.99634065154639</v>
      </c>
      <c r="L333" s="23">
        <v>24.256827658797548</v>
      </c>
      <c r="M333" s="23">
        <v>145.13503664346027</v>
      </c>
      <c r="N333" s="24">
        <v>65.296758244712109</v>
      </c>
      <c r="O333" s="24">
        <v>24992.002918931175</v>
      </c>
    </row>
    <row r="334" spans="1:15" ht="15.75" customHeight="1" x14ac:dyDescent="0.2">
      <c r="A334" s="10">
        <v>80</v>
      </c>
      <c r="B334" s="6" t="s">
        <v>18</v>
      </c>
      <c r="C334" s="26">
        <v>8517.1552579673862</v>
      </c>
      <c r="D334" s="27">
        <v>80486.417345598733</v>
      </c>
      <c r="E334" s="27">
        <v>70.415799702831166</v>
      </c>
      <c r="F334" s="27">
        <v>9018.6989432890132</v>
      </c>
      <c r="G334" s="27">
        <v>4247.1007432310289</v>
      </c>
      <c r="H334" s="27">
        <v>505.77519842638475</v>
      </c>
      <c r="I334" s="28">
        <v>980.89862904257393</v>
      </c>
      <c r="J334" s="29">
        <v>3.622549346020445</v>
      </c>
      <c r="K334" s="27">
        <v>21.291778630984439</v>
      </c>
      <c r="L334" s="27">
        <v>34.376615045108018</v>
      </c>
      <c r="M334" s="27">
        <v>206.05535056306243</v>
      </c>
      <c r="N334" s="28">
        <v>92.693118452520054</v>
      </c>
      <c r="O334" s="28">
        <v>104184.50132929566</v>
      </c>
    </row>
    <row r="335" spans="1:15" ht="15.75" customHeight="1" x14ac:dyDescent="0.2">
      <c r="A335" s="10">
        <v>83</v>
      </c>
      <c r="B335" s="6" t="s">
        <v>19</v>
      </c>
      <c r="C335" s="26">
        <v>65.901453145061907</v>
      </c>
      <c r="D335" s="27">
        <v>622.76331719479651</v>
      </c>
      <c r="E335" s="27">
        <v>0.54484195535207902</v>
      </c>
      <c r="F335" s="27">
        <v>69.782145310149048</v>
      </c>
      <c r="G335" s="27">
        <v>32.861924217076307</v>
      </c>
      <c r="H335" s="27">
        <v>3.9134334800168102</v>
      </c>
      <c r="I335" s="28">
        <v>7.5896990349488558</v>
      </c>
      <c r="J335" s="29" t="s">
        <v>15</v>
      </c>
      <c r="K335" s="27">
        <v>11.424449266327557</v>
      </c>
      <c r="L335" s="27">
        <v>17.536860204090338</v>
      </c>
      <c r="M335" s="27">
        <v>110.45990890514382</v>
      </c>
      <c r="N335" s="28">
        <v>49.518804057816013</v>
      </c>
      <c r="O335" s="28">
        <v>992.29683677077935</v>
      </c>
    </row>
    <row r="336" spans="1:15" ht="15.75" customHeight="1" x14ac:dyDescent="0.2">
      <c r="A336" s="10">
        <v>240</v>
      </c>
      <c r="B336" s="6" t="s">
        <v>20</v>
      </c>
      <c r="C336" s="26">
        <v>456.88671136157905</v>
      </c>
      <c r="D336" s="27">
        <v>4317.5418806539465</v>
      </c>
      <c r="E336" s="27">
        <v>3.7773226129730109</v>
      </c>
      <c r="F336" s="27">
        <v>483.79107532470005</v>
      </c>
      <c r="G336" s="27">
        <v>227.82769981572798</v>
      </c>
      <c r="H336" s="27">
        <v>27.131355493504127</v>
      </c>
      <c r="I336" s="28">
        <v>52.618454780792156</v>
      </c>
      <c r="J336" s="29">
        <v>5.2259664992621744</v>
      </c>
      <c r="K336" s="27">
        <v>7.2851299879416986</v>
      </c>
      <c r="L336" s="27">
        <v>13.625414335371033</v>
      </c>
      <c r="M336" s="27">
        <v>70.713352597290339</v>
      </c>
      <c r="N336" s="28">
        <v>32.161042954412032</v>
      </c>
      <c r="O336" s="28">
        <v>5698.5854064175001</v>
      </c>
    </row>
    <row r="337" spans="1:15" ht="15.75" customHeight="1" x14ac:dyDescent="0.2">
      <c r="A337" s="10">
        <v>300</v>
      </c>
      <c r="B337" s="6" t="s">
        <v>21</v>
      </c>
      <c r="C337" s="26">
        <v>14956.703703771747</v>
      </c>
      <c r="D337" s="27">
        <v>141339.62103017059</v>
      </c>
      <c r="E337" s="27">
        <v>123.65493176071645</v>
      </c>
      <c r="F337" s="27">
        <v>15837.448514527201</v>
      </c>
      <c r="G337" s="27">
        <v>7458.1976602050236</v>
      </c>
      <c r="H337" s="27">
        <v>888.1756354627164</v>
      </c>
      <c r="I337" s="28">
        <v>1722.5246826752013</v>
      </c>
      <c r="J337" s="29">
        <v>14.859653721976684</v>
      </c>
      <c r="K337" s="27">
        <v>43.90649087135651</v>
      </c>
      <c r="L337" s="27">
        <v>74.342886636901525</v>
      </c>
      <c r="M337" s="27">
        <v>425.30306570044911</v>
      </c>
      <c r="N337" s="28">
        <v>191.97128560548143</v>
      </c>
      <c r="O337" s="28">
        <v>183076.70954110936</v>
      </c>
    </row>
    <row r="338" spans="1:15" ht="15.75" customHeight="1" x14ac:dyDescent="0.2">
      <c r="A338" s="10">
        <v>351</v>
      </c>
      <c r="B338" s="6" t="s">
        <v>80</v>
      </c>
      <c r="C338" s="26">
        <v>684.78900335086064</v>
      </c>
      <c r="D338" s="27">
        <v>6471.1998135545819</v>
      </c>
      <c r="E338" s="27">
        <v>5.6615106615026356</v>
      </c>
      <c r="F338" s="27">
        <v>725.11368806140786</v>
      </c>
      <c r="G338" s="27">
        <v>341.47174696237204</v>
      </c>
      <c r="H338" s="27">
        <v>40.664903193586241</v>
      </c>
      <c r="I338" s="28">
        <v>78.865369272438571</v>
      </c>
      <c r="J338" s="29">
        <v>19.206080858232529</v>
      </c>
      <c r="K338" s="27">
        <v>4.0583802747728877</v>
      </c>
      <c r="L338" s="27">
        <v>15.206330886472097</v>
      </c>
      <c r="M338" s="27">
        <v>40.251517055137988</v>
      </c>
      <c r="N338" s="28">
        <v>19.736962209170606</v>
      </c>
      <c r="O338" s="28">
        <v>8446.2253063405369</v>
      </c>
    </row>
    <row r="339" spans="1:15" ht="15.75" customHeight="1" x14ac:dyDescent="0.2">
      <c r="A339" s="10">
        <v>375</v>
      </c>
      <c r="B339" s="6" t="s">
        <v>81</v>
      </c>
      <c r="C339" s="26">
        <v>7.0271690535055695</v>
      </c>
      <c r="D339" s="27">
        <v>66.406170143422202</v>
      </c>
      <c r="E339" s="27">
        <v>5.8097300514358741E-2</v>
      </c>
      <c r="F339" s="27">
        <v>7.4409729772013753</v>
      </c>
      <c r="G339" s="27">
        <v>3.504115400741926</v>
      </c>
      <c r="H339" s="27">
        <v>0.41729517835051527</v>
      </c>
      <c r="I339" s="28">
        <v>0.80930079138642019</v>
      </c>
      <c r="J339" s="29" t="s">
        <v>15</v>
      </c>
      <c r="K339" s="27">
        <v>1.3045637044849627</v>
      </c>
      <c r="L339" s="27">
        <v>2.0025430355153775</v>
      </c>
      <c r="M339" s="27">
        <v>12.61347348997316</v>
      </c>
      <c r="N339" s="28">
        <v>5.6545775605772866</v>
      </c>
      <c r="O339" s="28">
        <v>107.23827863567314</v>
      </c>
    </row>
    <row r="340" spans="1:15" ht="15.75" customHeight="1" x14ac:dyDescent="0.2">
      <c r="A340" s="10">
        <v>392</v>
      </c>
      <c r="B340" s="6" t="s">
        <v>22</v>
      </c>
      <c r="C340" s="26">
        <v>4117.9118854604158</v>
      </c>
      <c r="D340" s="27">
        <v>38913.928954802846</v>
      </c>
      <c r="E340" s="27">
        <v>34.044942206406212</v>
      </c>
      <c r="F340" s="27">
        <v>4360.4004441762554</v>
      </c>
      <c r="G340" s="27">
        <v>2053.4070472577723</v>
      </c>
      <c r="H340" s="27">
        <v>244.53442938272255</v>
      </c>
      <c r="I340" s="28">
        <v>474.24920652793264</v>
      </c>
      <c r="J340" s="29">
        <v>2.7135126905446376</v>
      </c>
      <c r="K340" s="27">
        <v>22.7266461063092</v>
      </c>
      <c r="L340" s="27">
        <v>36.1543096689607</v>
      </c>
      <c r="M340" s="27">
        <v>219.88079087273735</v>
      </c>
      <c r="N340" s="28">
        <v>98.81091691491163</v>
      </c>
      <c r="O340" s="28">
        <v>50578.763086067818</v>
      </c>
    </row>
    <row r="341" spans="1:15" ht="15.75" customHeight="1" x14ac:dyDescent="0.2">
      <c r="A341" s="10">
        <v>399</v>
      </c>
      <c r="B341" s="6" t="s">
        <v>23</v>
      </c>
      <c r="C341" s="26">
        <v>98.554333062894159</v>
      </c>
      <c r="D341" s="27">
        <v>931.33034937891614</v>
      </c>
      <c r="E341" s="27">
        <v>0.81480047816564516</v>
      </c>
      <c r="F341" s="27">
        <v>104.35783222566216</v>
      </c>
      <c r="G341" s="27">
        <v>49.144364347298236</v>
      </c>
      <c r="H341" s="27">
        <v>5.8524631582870885</v>
      </c>
      <c r="I341" s="28">
        <v>11.350246327512497</v>
      </c>
      <c r="J341" s="29" t="s">
        <v>15</v>
      </c>
      <c r="K341" s="27">
        <v>0.59064295771548758</v>
      </c>
      <c r="L341" s="27">
        <v>0.90665403106267928</v>
      </c>
      <c r="M341" s="27">
        <v>5.7107669511048513</v>
      </c>
      <c r="N341" s="28">
        <v>2.5601175347198177</v>
      </c>
      <c r="O341" s="28">
        <v>1211.1725704533389</v>
      </c>
    </row>
    <row r="342" spans="1:15" ht="15.75" customHeight="1" x14ac:dyDescent="0.2">
      <c r="A342" s="10">
        <v>400</v>
      </c>
      <c r="B342" s="6" t="s">
        <v>24</v>
      </c>
      <c r="C342" s="26">
        <v>8558.939757934364</v>
      </c>
      <c r="D342" s="27">
        <v>80881.277436915421</v>
      </c>
      <c r="E342" s="27">
        <v>70.761254128779953</v>
      </c>
      <c r="F342" s="27">
        <v>9062.9439774916627</v>
      </c>
      <c r="G342" s="27">
        <v>4267.9366885073914</v>
      </c>
      <c r="H342" s="27">
        <v>508.25649213559319</v>
      </c>
      <c r="I342" s="28">
        <v>985.71084127675829</v>
      </c>
      <c r="J342" s="29">
        <v>293.49255669757792</v>
      </c>
      <c r="K342" s="27">
        <v>90.257270275338314</v>
      </c>
      <c r="L342" s="27">
        <v>275.72101495121342</v>
      </c>
      <c r="M342" s="27">
        <v>888.13981336297422</v>
      </c>
      <c r="N342" s="28">
        <v>424.01116371643673</v>
      </c>
      <c r="O342" s="28">
        <v>106307.44826739351</v>
      </c>
    </row>
    <row r="343" spans="1:15" ht="15.75" customHeight="1" x14ac:dyDescent="0.2">
      <c r="A343" s="10">
        <v>411</v>
      </c>
      <c r="B343" s="6" t="s">
        <v>25</v>
      </c>
      <c r="C343" s="26">
        <v>1063.4890450011726</v>
      </c>
      <c r="D343" s="27">
        <v>10049.884089921374</v>
      </c>
      <c r="E343" s="27">
        <v>8.7924229758410419</v>
      </c>
      <c r="F343" s="27">
        <v>1126.1139706687079</v>
      </c>
      <c r="G343" s="27">
        <v>530.31146863471122</v>
      </c>
      <c r="H343" s="27">
        <v>63.153290795842643</v>
      </c>
      <c r="I343" s="28">
        <v>122.47926856418484</v>
      </c>
      <c r="J343" s="29">
        <v>312.08968353283865</v>
      </c>
      <c r="K343" s="27">
        <v>464.99934911758606</v>
      </c>
      <c r="L343" s="27">
        <v>859.6529344343362</v>
      </c>
      <c r="M343" s="27">
        <v>4512.399626890051</v>
      </c>
      <c r="N343" s="28">
        <v>2050.3932814415894</v>
      </c>
      <c r="O343" s="28">
        <v>21163.758431978233</v>
      </c>
    </row>
    <row r="344" spans="1:15" ht="15.75" customHeight="1" x14ac:dyDescent="0.2">
      <c r="A344" s="10">
        <v>629</v>
      </c>
      <c r="B344" s="6" t="s">
        <v>30</v>
      </c>
      <c r="C344" s="26">
        <v>429.66395477480484</v>
      </c>
      <c r="D344" s="27">
        <v>4060.2890677630317</v>
      </c>
      <c r="E344" s="27">
        <v>3.5522577741725159</v>
      </c>
      <c r="F344" s="27">
        <v>454.96527156435553</v>
      </c>
      <c r="G344" s="27">
        <v>214.25300424770586</v>
      </c>
      <c r="H344" s="27">
        <v>25.51478344598755</v>
      </c>
      <c r="I344" s="28">
        <v>49.4832806755946</v>
      </c>
      <c r="J344" s="29">
        <v>1.857810807255412</v>
      </c>
      <c r="K344" s="27">
        <v>9.3881006259282067</v>
      </c>
      <c r="L344" s="27">
        <v>15.279315696256697</v>
      </c>
      <c r="M344" s="27">
        <v>90.868909150735846</v>
      </c>
      <c r="N344" s="28">
        <v>40.899925968590914</v>
      </c>
      <c r="O344" s="28">
        <v>5396.0156824944188</v>
      </c>
    </row>
    <row r="345" spans="1:15" ht="15.75" customHeight="1" x14ac:dyDescent="0.2">
      <c r="A345" s="10">
        <v>729</v>
      </c>
      <c r="B345" s="6" t="s">
        <v>82</v>
      </c>
      <c r="C345" s="26">
        <v>77.896342287151612</v>
      </c>
      <c r="D345" s="27">
        <v>736.11403398504342</v>
      </c>
      <c r="E345" s="27">
        <v>0.64401000920397333</v>
      </c>
      <c r="F345" s="27">
        <v>82.483368988024097</v>
      </c>
      <c r="G345" s="27">
        <v>38.843205648184167</v>
      </c>
      <c r="H345" s="27">
        <v>4.6257273448336793</v>
      </c>
      <c r="I345" s="28">
        <v>8.9711192343736741</v>
      </c>
      <c r="J345" s="29" t="s">
        <v>15</v>
      </c>
      <c r="K345" s="27" t="s">
        <v>15</v>
      </c>
      <c r="L345" s="27" t="s">
        <v>15</v>
      </c>
      <c r="M345" s="27" t="s">
        <v>15</v>
      </c>
      <c r="N345" s="28" t="s">
        <v>15</v>
      </c>
      <c r="O345" s="28">
        <v>949.57780749681444</v>
      </c>
    </row>
    <row r="346" spans="1:15" ht="15.75" customHeight="1" x14ac:dyDescent="0.2">
      <c r="A346" s="10">
        <v>731</v>
      </c>
      <c r="B346" s="6" t="s">
        <v>31</v>
      </c>
      <c r="C346" s="26">
        <v>1971.3491447627405</v>
      </c>
      <c r="D346" s="27">
        <v>18629.08743513134</v>
      </c>
      <c r="E346" s="27">
        <v>16.298179652426413</v>
      </c>
      <c r="F346" s="27">
        <v>2087.4345846982219</v>
      </c>
      <c r="G346" s="27">
        <v>983.01817500128391</v>
      </c>
      <c r="H346" s="27">
        <v>117.06485025353483</v>
      </c>
      <c r="I346" s="28">
        <v>227.035156093127</v>
      </c>
      <c r="J346" s="29">
        <v>4.7962453280715289</v>
      </c>
      <c r="K346" s="27">
        <v>13.15213201649814</v>
      </c>
      <c r="L346" s="27">
        <v>22.430587757451363</v>
      </c>
      <c r="M346" s="27">
        <v>127.41716204502171</v>
      </c>
      <c r="N346" s="28">
        <v>57.54330433497082</v>
      </c>
      <c r="O346" s="28">
        <v>24256.626957074684</v>
      </c>
    </row>
    <row r="347" spans="1:15" ht="15.75" customHeight="1" x14ac:dyDescent="0.2">
      <c r="A347" s="10">
        <v>737</v>
      </c>
      <c r="B347" s="6" t="s">
        <v>32</v>
      </c>
      <c r="C347" s="26">
        <v>18.842084546183123</v>
      </c>
      <c r="D347" s="27">
        <v>178.05615073489577</v>
      </c>
      <c r="E347" s="27">
        <v>0.15577741760040156</v>
      </c>
      <c r="F347" s="27">
        <v>19.951625024923864</v>
      </c>
      <c r="G347" s="27">
        <v>9.3956525220386737</v>
      </c>
      <c r="H347" s="27">
        <v>1.1189016474952436</v>
      </c>
      <c r="I347" s="28">
        <v>2.1699938934852825</v>
      </c>
      <c r="J347" s="29">
        <v>0.64924392414089416</v>
      </c>
      <c r="K347" s="27">
        <v>9.4924475747748822</v>
      </c>
      <c r="L347" s="27">
        <v>14.874627412339589</v>
      </c>
      <c r="M347" s="27">
        <v>91.814121616451629</v>
      </c>
      <c r="N347" s="28">
        <v>41.217168700110115</v>
      </c>
      <c r="O347" s="28">
        <v>387.73779501443943</v>
      </c>
    </row>
    <row r="348" spans="1:15" ht="15.75" customHeight="1" x14ac:dyDescent="0.2">
      <c r="A348" s="12">
        <v>691</v>
      </c>
      <c r="B348" s="7" t="s">
        <v>26</v>
      </c>
      <c r="C348" s="30">
        <v>5448.5408312950103</v>
      </c>
      <c r="D348" s="31">
        <v>51488.26315710503</v>
      </c>
      <c r="E348" s="31">
        <v>45.045951168997199</v>
      </c>
      <c r="F348" s="31">
        <v>5769.385193688986</v>
      </c>
      <c r="G348" s="31">
        <v>2716.9284946955527</v>
      </c>
      <c r="H348" s="31">
        <v>323.55131926292341</v>
      </c>
      <c r="I348" s="32">
        <v>627.49428298847454</v>
      </c>
      <c r="J348" s="33">
        <v>9.7547385999929812</v>
      </c>
      <c r="K348" s="31">
        <v>17.497206679448759</v>
      </c>
      <c r="L348" s="31">
        <v>31.417919599210975</v>
      </c>
      <c r="M348" s="31">
        <v>169.68981967806445</v>
      </c>
      <c r="N348" s="32">
        <v>76.930911408969976</v>
      </c>
      <c r="O348" s="32">
        <v>66724.49982617065</v>
      </c>
    </row>
    <row r="349" spans="1:15" ht="15.75" customHeight="1" x14ac:dyDescent="0.2">
      <c r="A349" s="45" t="s">
        <v>27</v>
      </c>
      <c r="B349" s="46"/>
      <c r="C349" s="30">
        <v>49779.082336076121</v>
      </c>
      <c r="D349" s="31">
        <v>470408.23780151497</v>
      </c>
      <c r="E349" s="31">
        <v>411.54984088013441</v>
      </c>
      <c r="F349" s="31">
        <v>52710.387877725087</v>
      </c>
      <c r="G349" s="31">
        <v>24822.463743294727</v>
      </c>
      <c r="H349" s="31">
        <v>2956.0369023988801</v>
      </c>
      <c r="I349" s="32">
        <v>5732.9275021466874</v>
      </c>
      <c r="J349" s="33">
        <v>853.89354423455177</v>
      </c>
      <c r="K349" s="31">
        <v>952.16215802094246</v>
      </c>
      <c r="L349" s="31">
        <v>1860.6919705638622</v>
      </c>
      <c r="M349" s="31">
        <v>9251.1973971477928</v>
      </c>
      <c r="N349" s="32">
        <v>4222.5213416825336</v>
      </c>
      <c r="O349" s="32">
        <v>623961.15241568617</v>
      </c>
    </row>
    <row r="350" spans="1:15" ht="15.75" customHeight="1" x14ac:dyDescent="0.2"/>
    <row r="351" spans="1:15" s="1" customFormat="1" ht="19.5" customHeight="1" x14ac:dyDescent="0.2">
      <c r="A351" s="34" t="s">
        <v>46</v>
      </c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</row>
    <row r="352" spans="1:15" ht="15.75" customHeight="1" x14ac:dyDescent="0.2">
      <c r="A352" s="35" t="s">
        <v>1</v>
      </c>
      <c r="B352" s="36"/>
      <c r="C352" s="37" t="s">
        <v>2</v>
      </c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9"/>
      <c r="O352" s="40"/>
    </row>
    <row r="353" spans="1:15" ht="15.75" customHeight="1" x14ac:dyDescent="0.2">
      <c r="A353" s="41" t="s">
        <v>0</v>
      </c>
      <c r="B353" s="43" t="s">
        <v>3</v>
      </c>
      <c r="C353" s="47" t="s">
        <v>4</v>
      </c>
      <c r="D353" s="48"/>
      <c r="E353" s="48"/>
      <c r="F353" s="48"/>
      <c r="G353" s="48"/>
      <c r="H353" s="48"/>
      <c r="I353" s="49"/>
      <c r="J353" s="47" t="s">
        <v>5</v>
      </c>
      <c r="K353" s="48"/>
      <c r="L353" s="48"/>
      <c r="M353" s="48"/>
      <c r="N353" s="49"/>
      <c r="O353" s="50" t="s">
        <v>6</v>
      </c>
    </row>
    <row r="354" spans="1:15" ht="15.75" customHeight="1" x14ac:dyDescent="0.2">
      <c r="A354" s="42"/>
      <c r="B354" s="44"/>
      <c r="C354" s="15" t="s">
        <v>7</v>
      </c>
      <c r="D354" s="16" t="s">
        <v>8</v>
      </c>
      <c r="E354" s="16" t="s">
        <v>9</v>
      </c>
      <c r="F354" s="16" t="s">
        <v>10</v>
      </c>
      <c r="G354" s="16" t="s">
        <v>11</v>
      </c>
      <c r="H354" s="16" t="s">
        <v>12</v>
      </c>
      <c r="I354" s="17" t="s">
        <v>13</v>
      </c>
      <c r="J354" s="15" t="s">
        <v>8</v>
      </c>
      <c r="K354" s="16" t="s">
        <v>9</v>
      </c>
      <c r="L354" s="16" t="s">
        <v>11</v>
      </c>
      <c r="M354" s="16" t="s">
        <v>12</v>
      </c>
      <c r="N354" s="18" t="s">
        <v>13</v>
      </c>
      <c r="O354" s="51"/>
    </row>
    <row r="355" spans="1:15" ht="15.75" customHeight="1" x14ac:dyDescent="0.2">
      <c r="A355" s="8">
        <v>10</v>
      </c>
      <c r="B355" s="3" t="s">
        <v>14</v>
      </c>
      <c r="C355" s="4">
        <v>106.07420105607869</v>
      </c>
      <c r="D355" s="19">
        <v>620.6989788361725</v>
      </c>
      <c r="E355" s="19">
        <v>0.50849609568876797</v>
      </c>
      <c r="F355" s="19">
        <v>77.70208759594442</v>
      </c>
      <c r="G355" s="19">
        <v>26.324556290890158</v>
      </c>
      <c r="H355" s="19">
        <v>3.0082037360775442</v>
      </c>
      <c r="I355" s="20">
        <v>6.4061092602010294</v>
      </c>
      <c r="J355" s="21" t="s">
        <v>15</v>
      </c>
      <c r="K355" s="19">
        <v>4.7187613314965651</v>
      </c>
      <c r="L355" s="19">
        <v>6.8426628295918315</v>
      </c>
      <c r="M355" s="19">
        <v>33.946893392039136</v>
      </c>
      <c r="N355" s="20">
        <v>15.79256083546491</v>
      </c>
      <c r="O355" s="20">
        <v>902.0235112596456</v>
      </c>
    </row>
    <row r="356" spans="1:15" ht="15.75" customHeight="1" x14ac:dyDescent="0.2">
      <c r="A356" s="9">
        <v>12</v>
      </c>
      <c r="B356" s="5" t="s">
        <v>16</v>
      </c>
      <c r="C356" s="22">
        <v>1187.1553142806392</v>
      </c>
      <c r="D356" s="23">
        <v>6946.7041368934397</v>
      </c>
      <c r="E356" s="23">
        <v>5.6909581809504823</v>
      </c>
      <c r="F356" s="23">
        <v>869.62188073853986</v>
      </c>
      <c r="G356" s="23">
        <v>294.61769766513072</v>
      </c>
      <c r="H356" s="23">
        <v>33.667046427578804</v>
      </c>
      <c r="I356" s="24">
        <v>71.695535543929992</v>
      </c>
      <c r="J356" s="25">
        <v>134.34533887542119</v>
      </c>
      <c r="K356" s="23">
        <v>164.45356155204433</v>
      </c>
      <c r="L356" s="23">
        <v>301.93561089201359</v>
      </c>
      <c r="M356" s="23">
        <v>1188.7191475764714</v>
      </c>
      <c r="N356" s="24">
        <v>562.78757109551907</v>
      </c>
      <c r="O356" s="24">
        <v>11761.393799721678</v>
      </c>
    </row>
    <row r="357" spans="1:15" ht="15.75" customHeight="1" x14ac:dyDescent="0.2">
      <c r="A357" s="9">
        <v>36</v>
      </c>
      <c r="B357" s="5" t="s">
        <v>29</v>
      </c>
      <c r="C357" s="22">
        <v>365.74220525539079</v>
      </c>
      <c r="D357" s="23">
        <v>2140.1604825596892</v>
      </c>
      <c r="E357" s="23">
        <v>1.753286676207386</v>
      </c>
      <c r="F357" s="23">
        <v>267.91559669880428</v>
      </c>
      <c r="G357" s="23">
        <v>90.766663093788111</v>
      </c>
      <c r="H357" s="23">
        <v>10.372239972930316</v>
      </c>
      <c r="I357" s="24">
        <v>22.088165685963819</v>
      </c>
      <c r="J357" s="25" t="s">
        <v>15</v>
      </c>
      <c r="K357" s="23">
        <v>3.4787503173897285</v>
      </c>
      <c r="L357" s="23">
        <v>5.044526268228112</v>
      </c>
      <c r="M357" s="23">
        <v>25.026221473358152</v>
      </c>
      <c r="N357" s="24">
        <v>11.642541794192914</v>
      </c>
      <c r="O357" s="24">
        <v>2943.9906797959425</v>
      </c>
    </row>
    <row r="358" spans="1:15" ht="15.75" customHeight="1" x14ac:dyDescent="0.2">
      <c r="A358" s="9">
        <v>53</v>
      </c>
      <c r="B358" s="5" t="s">
        <v>17</v>
      </c>
      <c r="C358" s="22">
        <v>2638.6287515413733</v>
      </c>
      <c r="D358" s="23">
        <v>15440.080201439705</v>
      </c>
      <c r="E358" s="23">
        <v>12.64899857620966</v>
      </c>
      <c r="F358" s="23">
        <v>1932.8636024989034</v>
      </c>
      <c r="G358" s="23">
        <v>654.83152745114728</v>
      </c>
      <c r="H358" s="23">
        <v>74.830003803771433</v>
      </c>
      <c r="I358" s="24">
        <v>159.35396082357019</v>
      </c>
      <c r="J358" s="25">
        <v>1.9432208054557609</v>
      </c>
      <c r="K358" s="23">
        <v>11.779971002749486</v>
      </c>
      <c r="L358" s="23">
        <v>18.000040786639776</v>
      </c>
      <c r="M358" s="23">
        <v>84.826941501651859</v>
      </c>
      <c r="N358" s="24">
        <v>39.604106303936319</v>
      </c>
      <c r="O358" s="24">
        <v>21069.391326535111</v>
      </c>
    </row>
    <row r="359" spans="1:15" ht="15.75" customHeight="1" x14ac:dyDescent="0.2">
      <c r="A359" s="10">
        <v>80</v>
      </c>
      <c r="B359" s="6" t="s">
        <v>18</v>
      </c>
      <c r="C359" s="26">
        <v>11073.691499852761</v>
      </c>
      <c r="D359" s="27">
        <v>64798.310404163291</v>
      </c>
      <c r="E359" s="27">
        <v>53.084810787875732</v>
      </c>
      <c r="F359" s="27">
        <v>8111.7645795618782</v>
      </c>
      <c r="G359" s="27">
        <v>2748.1707364612816</v>
      </c>
      <c r="H359" s="27">
        <v>314.0435639427165</v>
      </c>
      <c r="I359" s="28">
        <v>668.77032261890361</v>
      </c>
      <c r="J359" s="29">
        <v>2.6597209263515746</v>
      </c>
      <c r="K359" s="27">
        <v>16.725182542722131</v>
      </c>
      <c r="L359" s="27">
        <v>25.509538247229852</v>
      </c>
      <c r="M359" s="27">
        <v>120.43298139824367</v>
      </c>
      <c r="N359" s="28">
        <v>56.220679487319792</v>
      </c>
      <c r="O359" s="28">
        <v>87989.384019990583</v>
      </c>
    </row>
    <row r="360" spans="1:15" ht="15.75" customHeight="1" x14ac:dyDescent="0.2">
      <c r="A360" s="10">
        <v>83</v>
      </c>
      <c r="B360" s="6" t="s">
        <v>19</v>
      </c>
      <c r="C360" s="26">
        <v>85.682641611792889</v>
      </c>
      <c r="D360" s="27">
        <v>501.37665542546995</v>
      </c>
      <c r="E360" s="27">
        <v>0.41074350119179959</v>
      </c>
      <c r="F360" s="27">
        <v>62.764744468371504</v>
      </c>
      <c r="G360" s="27">
        <v>21.263959566090477</v>
      </c>
      <c r="H360" s="27">
        <v>2.429910761027767</v>
      </c>
      <c r="I360" s="28">
        <v>5.174607570955045</v>
      </c>
      <c r="J360" s="29" t="s">
        <v>15</v>
      </c>
      <c r="K360" s="27">
        <v>8.9741680458454844</v>
      </c>
      <c r="L360" s="27">
        <v>13.013416403143715</v>
      </c>
      <c r="M360" s="27">
        <v>64.560401455595979</v>
      </c>
      <c r="N360" s="28">
        <v>30.034385054764293</v>
      </c>
      <c r="O360" s="28">
        <v>795.68563386424876</v>
      </c>
    </row>
    <row r="361" spans="1:15" ht="15.75" customHeight="1" x14ac:dyDescent="0.2">
      <c r="A361" s="10">
        <v>240</v>
      </c>
      <c r="B361" s="6" t="s">
        <v>20</v>
      </c>
      <c r="C361" s="26">
        <v>594.02727069787227</v>
      </c>
      <c r="D361" s="27">
        <v>3475.9830067263897</v>
      </c>
      <c r="E361" s="27">
        <v>2.8476344377350657</v>
      </c>
      <c r="F361" s="27">
        <v>435.14029389430669</v>
      </c>
      <c r="G361" s="27">
        <v>147.420429945476</v>
      </c>
      <c r="H361" s="27">
        <v>16.846273997393283</v>
      </c>
      <c r="I361" s="28">
        <v>35.874921156538001</v>
      </c>
      <c r="J361" s="29">
        <v>3.8369698051923899</v>
      </c>
      <c r="K361" s="27">
        <v>5.7226374089044523</v>
      </c>
      <c r="L361" s="27">
        <v>10.110885777044054</v>
      </c>
      <c r="M361" s="27">
        <v>41.329768213665275</v>
      </c>
      <c r="N361" s="28">
        <v>19.506471657268595</v>
      </c>
      <c r="O361" s="28">
        <v>4788.6465637177853</v>
      </c>
    </row>
    <row r="362" spans="1:15" ht="15.75" customHeight="1" x14ac:dyDescent="0.2">
      <c r="A362" s="10">
        <v>300</v>
      </c>
      <c r="B362" s="6" t="s">
        <v>21</v>
      </c>
      <c r="C362" s="26">
        <v>19446.155160238326</v>
      </c>
      <c r="D362" s="27">
        <v>113790.23862615274</v>
      </c>
      <c r="E362" s="27">
        <v>93.220536913697728</v>
      </c>
      <c r="F362" s="27">
        <v>14244.810110484214</v>
      </c>
      <c r="G362" s="27">
        <v>4825.9746579325511</v>
      </c>
      <c r="H362" s="27">
        <v>551.48184971429725</v>
      </c>
      <c r="I362" s="28">
        <v>1174.4061553803231</v>
      </c>
      <c r="J362" s="29">
        <v>10.910143158186917</v>
      </c>
      <c r="K362" s="27">
        <v>34.489559907651902</v>
      </c>
      <c r="L362" s="27">
        <v>55.166941468351126</v>
      </c>
      <c r="M362" s="27">
        <v>248.57649199670919</v>
      </c>
      <c r="N362" s="28">
        <v>116.43535463015891</v>
      </c>
      <c r="O362" s="28">
        <v>154591.86558797723</v>
      </c>
    </row>
    <row r="363" spans="1:15" ht="15.75" customHeight="1" x14ac:dyDescent="0.2">
      <c r="A363" s="10">
        <v>351</v>
      </c>
      <c r="B363" s="6" t="s">
        <v>80</v>
      </c>
      <c r="C363" s="26">
        <v>890.33743496755051</v>
      </c>
      <c r="D363" s="27">
        <v>5209.8581106617421</v>
      </c>
      <c r="E363" s="27">
        <v>4.2680793729212585</v>
      </c>
      <c r="F363" s="27">
        <v>652.19513013558151</v>
      </c>
      <c r="G363" s="27">
        <v>220.95606369261375</v>
      </c>
      <c r="H363" s="27">
        <v>25.249460958212886</v>
      </c>
      <c r="I363" s="28">
        <v>53.769897204636138</v>
      </c>
      <c r="J363" s="29">
        <v>14.101344189543903</v>
      </c>
      <c r="K363" s="27">
        <v>3.1879511852796769</v>
      </c>
      <c r="L363" s="27">
        <v>11.284021967825883</v>
      </c>
      <c r="M363" s="27">
        <v>23.525767185884984</v>
      </c>
      <c r="N363" s="28">
        <v>11.970957984151802</v>
      </c>
      <c r="O363" s="28">
        <v>7120.7042195059439</v>
      </c>
    </row>
    <row r="364" spans="1:15" ht="15.75" customHeight="1" x14ac:dyDescent="0.2">
      <c r="A364" s="10">
        <v>375</v>
      </c>
      <c r="B364" s="6" t="s">
        <v>81</v>
      </c>
      <c r="C364" s="26">
        <v>9.1364663269510356</v>
      </c>
      <c r="D364" s="27">
        <v>53.462531537819217</v>
      </c>
      <c r="E364" s="27">
        <v>4.3798184755502949E-2</v>
      </c>
      <c r="F364" s="27">
        <v>6.6926971854242687</v>
      </c>
      <c r="G364" s="27">
        <v>2.267407340607654</v>
      </c>
      <c r="H364" s="27">
        <v>0.25910496487973089</v>
      </c>
      <c r="I364" s="28">
        <v>0.5517760299853971</v>
      </c>
      <c r="J364" s="29" t="s">
        <v>15</v>
      </c>
      <c r="K364" s="27">
        <v>1.0247648387800277</v>
      </c>
      <c r="L364" s="27">
        <v>1.4860086744774721</v>
      </c>
      <c r="M364" s="27">
        <v>7.3721852600972335</v>
      </c>
      <c r="N364" s="28">
        <v>3.4296417897758555</v>
      </c>
      <c r="O364" s="28">
        <v>85.726382133553386</v>
      </c>
    </row>
    <row r="365" spans="1:15" ht="15.75" customHeight="1" x14ac:dyDescent="0.2">
      <c r="A365" s="10">
        <v>392</v>
      </c>
      <c r="B365" s="6" t="s">
        <v>22</v>
      </c>
      <c r="C365" s="26">
        <v>5353.9573322335063</v>
      </c>
      <c r="D365" s="27">
        <v>31328.97364075256</v>
      </c>
      <c r="E365" s="27">
        <v>25.665679051268015</v>
      </c>
      <c r="F365" s="27">
        <v>3921.9118076997929</v>
      </c>
      <c r="G365" s="27">
        <v>1328.6977395841373</v>
      </c>
      <c r="H365" s="27">
        <v>151.83517093953768</v>
      </c>
      <c r="I365" s="28">
        <v>323.34003276262985</v>
      </c>
      <c r="J365" s="29">
        <v>1.9922948723640121</v>
      </c>
      <c r="K365" s="27">
        <v>17.852303994872596</v>
      </c>
      <c r="L365" s="27">
        <v>26.828695730872742</v>
      </c>
      <c r="M365" s="27">
        <v>128.51352379176927</v>
      </c>
      <c r="N365" s="28">
        <v>59.931276263695523</v>
      </c>
      <c r="O365" s="28">
        <v>42669.49949767701</v>
      </c>
    </row>
    <row r="366" spans="1:15" ht="15.75" customHeight="1" x14ac:dyDescent="0.2">
      <c r="A366" s="10">
        <v>399</v>
      </c>
      <c r="B366" s="6" t="s">
        <v>23</v>
      </c>
      <c r="C366" s="26">
        <v>128.13671316973046</v>
      </c>
      <c r="D366" s="27">
        <v>749.79897302104109</v>
      </c>
      <c r="E366" s="27">
        <v>0.61425886513868388</v>
      </c>
      <c r="F366" s="27">
        <v>93.863446642478706</v>
      </c>
      <c r="G366" s="27">
        <v>31.799835258555689</v>
      </c>
      <c r="H366" s="27">
        <v>3.6338839741257756</v>
      </c>
      <c r="I366" s="28">
        <v>7.7385243219919913</v>
      </c>
      <c r="J366" s="29" t="s">
        <v>15</v>
      </c>
      <c r="K366" s="27">
        <v>0.46396364796829065</v>
      </c>
      <c r="L366" s="27">
        <v>0.67279240995805445</v>
      </c>
      <c r="M366" s="27">
        <v>3.337766712258353</v>
      </c>
      <c r="N366" s="28">
        <v>1.5527748960466343</v>
      </c>
      <c r="O366" s="28">
        <v>1021.6129329192939</v>
      </c>
    </row>
    <row r="367" spans="1:15" ht="15.75" customHeight="1" x14ac:dyDescent="0.2">
      <c r="A367" s="10">
        <v>400</v>
      </c>
      <c r="B367" s="6" t="s">
        <v>24</v>
      </c>
      <c r="C367" s="26">
        <v>11128.01816739555</v>
      </c>
      <c r="D367" s="27">
        <v>65116.205865374963</v>
      </c>
      <c r="E367" s="27">
        <v>53.345240732784639</v>
      </c>
      <c r="F367" s="27">
        <v>8151.5602644520623</v>
      </c>
      <c r="G367" s="27">
        <v>2761.6530479337066</v>
      </c>
      <c r="H367" s="27">
        <v>315.5842371944949</v>
      </c>
      <c r="I367" s="28">
        <v>672.05125770544498</v>
      </c>
      <c r="J367" s="29">
        <v>215.48589686832341</v>
      </c>
      <c r="K367" s="27">
        <v>70.899164758648681</v>
      </c>
      <c r="L367" s="27">
        <v>204.60175521161207</v>
      </c>
      <c r="M367" s="27">
        <v>519.09026059989435</v>
      </c>
      <c r="N367" s="28">
        <v>257.17330619918505</v>
      </c>
      <c r="O367" s="28">
        <v>89465.668464426679</v>
      </c>
    </row>
    <row r="368" spans="1:15" ht="15.75" customHeight="1" x14ac:dyDescent="0.2">
      <c r="A368" s="10">
        <v>411</v>
      </c>
      <c r="B368" s="6" t="s">
        <v>25</v>
      </c>
      <c r="C368" s="26">
        <v>1382.7092780537769</v>
      </c>
      <c r="D368" s="27">
        <v>8090.998832614805</v>
      </c>
      <c r="E368" s="27">
        <v>6.6284003307389385</v>
      </c>
      <c r="F368" s="27">
        <v>1012.8702019283578</v>
      </c>
      <c r="G368" s="27">
        <v>343.14854942739021</v>
      </c>
      <c r="H368" s="27">
        <v>39.212845109730786</v>
      </c>
      <c r="I368" s="28">
        <v>83.505570837373526</v>
      </c>
      <c r="J368" s="29">
        <v>229.14013941662583</v>
      </c>
      <c r="K368" s="27">
        <v>365.2676993795618</v>
      </c>
      <c r="L368" s="27">
        <v>637.91473888633323</v>
      </c>
      <c r="M368" s="27">
        <v>2637.3580634605892</v>
      </c>
      <c r="N368" s="28">
        <v>1243.6144713151302</v>
      </c>
      <c r="O368" s="28">
        <v>16072.368790760411</v>
      </c>
    </row>
    <row r="369" spans="1:15" ht="15.75" customHeight="1" x14ac:dyDescent="0.2">
      <c r="A369" s="10">
        <v>629</v>
      </c>
      <c r="B369" s="6" t="s">
        <v>30</v>
      </c>
      <c r="C369" s="26">
        <v>558.63324545270325</v>
      </c>
      <c r="D369" s="27">
        <v>3268.8729355888872</v>
      </c>
      <c r="E369" s="27">
        <v>2.6779633634428044</v>
      </c>
      <c r="F369" s="27">
        <v>409.21325770084769</v>
      </c>
      <c r="G369" s="27">
        <v>138.63665405415387</v>
      </c>
      <c r="H369" s="27">
        <v>15.842519663942769</v>
      </c>
      <c r="I369" s="28">
        <v>33.737379788123675</v>
      </c>
      <c r="J369" s="29">
        <v>1.3640278735436844</v>
      </c>
      <c r="K369" s="27">
        <v>7.3745692842023187</v>
      </c>
      <c r="L369" s="27">
        <v>11.338181133707224</v>
      </c>
      <c r="M369" s="27">
        <v>53.110067831410255</v>
      </c>
      <c r="N369" s="28">
        <v>24.806821340389835</v>
      </c>
      <c r="O369" s="28">
        <v>4525.6076230753551</v>
      </c>
    </row>
    <row r="370" spans="1:15" ht="15.75" customHeight="1" x14ac:dyDescent="0.2">
      <c r="A370" s="10">
        <v>729</v>
      </c>
      <c r="B370" s="6" t="s">
        <v>82</v>
      </c>
      <c r="C370" s="26">
        <v>101.27795459028779</v>
      </c>
      <c r="D370" s="27">
        <v>592.633480779872</v>
      </c>
      <c r="E370" s="27">
        <v>0.48550395832139476</v>
      </c>
      <c r="F370" s="27">
        <v>74.188713379535315</v>
      </c>
      <c r="G370" s="27">
        <v>25.134266297501988</v>
      </c>
      <c r="H370" s="27">
        <v>2.8721849266602271</v>
      </c>
      <c r="I370" s="28">
        <v>6.1164509022515237</v>
      </c>
      <c r="J370" s="29" t="s">
        <v>15</v>
      </c>
      <c r="K370" s="27" t="s">
        <v>15</v>
      </c>
      <c r="L370" s="27" t="s">
        <v>15</v>
      </c>
      <c r="M370" s="27" t="s">
        <v>15</v>
      </c>
      <c r="N370" s="28" t="s">
        <v>15</v>
      </c>
      <c r="O370" s="28">
        <v>802.70855483443017</v>
      </c>
    </row>
    <row r="371" spans="1:15" ht="15.75" customHeight="1" x14ac:dyDescent="0.2">
      <c r="A371" s="10">
        <v>731</v>
      </c>
      <c r="B371" s="6" t="s">
        <v>31</v>
      </c>
      <c r="C371" s="26">
        <v>2563.0755347779004</v>
      </c>
      <c r="D371" s="27">
        <v>14997.976428552622</v>
      </c>
      <c r="E371" s="27">
        <v>12.286813281779375</v>
      </c>
      <c r="F371" s="27">
        <v>1877.5189229381581</v>
      </c>
      <c r="G371" s="27">
        <v>636.08139888221865</v>
      </c>
      <c r="H371" s="27">
        <v>72.687357743959041</v>
      </c>
      <c r="I371" s="28">
        <v>154.7910967460875</v>
      </c>
      <c r="J371" s="29">
        <v>3.5214631599157311</v>
      </c>
      <c r="K371" s="27">
        <v>10.331302641001624</v>
      </c>
      <c r="L371" s="27">
        <v>16.644859755846657</v>
      </c>
      <c r="M371" s="27">
        <v>74.471391616150996</v>
      </c>
      <c r="N371" s="28">
        <v>34.901443857612932</v>
      </c>
      <c r="O371" s="28">
        <v>20454.288013953257</v>
      </c>
    </row>
    <row r="372" spans="1:15" ht="15.75" customHeight="1" x14ac:dyDescent="0.2">
      <c r="A372" s="10">
        <v>737</v>
      </c>
      <c r="B372" s="6" t="s">
        <v>32</v>
      </c>
      <c r="C372" s="26">
        <v>24.497784196594488</v>
      </c>
      <c r="D372" s="27">
        <v>143.35012173729442</v>
      </c>
      <c r="E372" s="27">
        <v>0.11743692144717253</v>
      </c>
      <c r="F372" s="27">
        <v>17.945258645351295</v>
      </c>
      <c r="G372" s="27">
        <v>6.0796432371372982</v>
      </c>
      <c r="H372" s="27">
        <v>0.69474316291910287</v>
      </c>
      <c r="I372" s="28">
        <v>1.4794877607726937</v>
      </c>
      <c r="J372" s="29">
        <v>0.47668298935420617</v>
      </c>
      <c r="K372" s="27">
        <v>7.4565362160159445</v>
      </c>
      <c r="L372" s="27">
        <v>11.037877824517439</v>
      </c>
      <c r="M372" s="27">
        <v>53.662515292686422</v>
      </c>
      <c r="N372" s="28">
        <v>24.999236939586215</v>
      </c>
      <c r="O372" s="28">
        <v>291.79732492367668</v>
      </c>
    </row>
    <row r="373" spans="1:15" ht="15.75" customHeight="1" x14ac:dyDescent="0.2">
      <c r="A373" s="12">
        <v>691</v>
      </c>
      <c r="B373" s="7" t="s">
        <v>26</v>
      </c>
      <c r="C373" s="30">
        <v>7083.9920680876785</v>
      </c>
      <c r="D373" s="31">
        <v>41452.366352690922</v>
      </c>
      <c r="E373" s="31">
        <v>33.959080272576408</v>
      </c>
      <c r="F373" s="31">
        <v>5189.2068639057707</v>
      </c>
      <c r="G373" s="31">
        <v>1758.042446739757</v>
      </c>
      <c r="H373" s="31">
        <v>200.8979675868494</v>
      </c>
      <c r="I373" s="32">
        <v>427.82153185933919</v>
      </c>
      <c r="J373" s="33">
        <v>7.1620507844820853</v>
      </c>
      <c r="K373" s="31">
        <v>13.744458871822623</v>
      </c>
      <c r="L373" s="31">
        <v>23.314006356146933</v>
      </c>
      <c r="M373" s="31">
        <v>99.178452978367204</v>
      </c>
      <c r="N373" s="32">
        <v>46.660509271856384</v>
      </c>
      <c r="O373" s="32">
        <v>56336.345789405568</v>
      </c>
    </row>
    <row r="374" spans="1:15" ht="15.75" customHeight="1" x14ac:dyDescent="0.2">
      <c r="A374" s="45" t="s">
        <v>27</v>
      </c>
      <c r="B374" s="46"/>
      <c r="C374" s="30">
        <v>64720.929023786462</v>
      </c>
      <c r="D374" s="31">
        <v>378718.04976550938</v>
      </c>
      <c r="E374" s="31">
        <v>310.25771950473074</v>
      </c>
      <c r="F374" s="31">
        <v>47409.749460554311</v>
      </c>
      <c r="G374" s="31">
        <v>16061.867280854134</v>
      </c>
      <c r="H374" s="31">
        <v>1835.4485685811055</v>
      </c>
      <c r="I374" s="32">
        <v>3908.6727839590212</v>
      </c>
      <c r="J374" s="33">
        <v>626.93929372476066</v>
      </c>
      <c r="K374" s="31">
        <v>747.94530692695764</v>
      </c>
      <c r="L374" s="31">
        <v>1380.7465606235396</v>
      </c>
      <c r="M374" s="31">
        <v>5407.0388417368431</v>
      </c>
      <c r="N374" s="32">
        <v>2561.064110716055</v>
      </c>
      <c r="O374" s="32">
        <v>523688.70871647738</v>
      </c>
    </row>
    <row r="375" spans="1:15" ht="15.75" customHeight="1" x14ac:dyDescent="0.2"/>
    <row r="376" spans="1:15" s="1" customFormat="1" ht="19.5" customHeight="1" x14ac:dyDescent="0.2">
      <c r="A376" s="34" t="s">
        <v>47</v>
      </c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</row>
    <row r="377" spans="1:15" ht="15.75" customHeight="1" x14ac:dyDescent="0.2">
      <c r="A377" s="35" t="s">
        <v>1</v>
      </c>
      <c r="B377" s="36"/>
      <c r="C377" s="37" t="s">
        <v>2</v>
      </c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9"/>
      <c r="O377" s="40"/>
    </row>
    <row r="378" spans="1:15" ht="15.75" customHeight="1" x14ac:dyDescent="0.2">
      <c r="A378" s="41" t="s">
        <v>0</v>
      </c>
      <c r="B378" s="43" t="s">
        <v>3</v>
      </c>
      <c r="C378" s="47" t="s">
        <v>4</v>
      </c>
      <c r="D378" s="48"/>
      <c r="E378" s="48"/>
      <c r="F378" s="48"/>
      <c r="G378" s="48"/>
      <c r="H378" s="48"/>
      <c r="I378" s="49"/>
      <c r="J378" s="47" t="s">
        <v>5</v>
      </c>
      <c r="K378" s="48"/>
      <c r="L378" s="48"/>
      <c r="M378" s="48"/>
      <c r="N378" s="49"/>
      <c r="O378" s="50" t="s">
        <v>6</v>
      </c>
    </row>
    <row r="379" spans="1:15" ht="15.75" customHeight="1" x14ac:dyDescent="0.2">
      <c r="A379" s="42"/>
      <c r="B379" s="44"/>
      <c r="C379" s="15" t="s">
        <v>7</v>
      </c>
      <c r="D379" s="16" t="s">
        <v>8</v>
      </c>
      <c r="E379" s="16" t="s">
        <v>9</v>
      </c>
      <c r="F379" s="16" t="s">
        <v>10</v>
      </c>
      <c r="G379" s="16" t="s">
        <v>11</v>
      </c>
      <c r="H379" s="16" t="s">
        <v>12</v>
      </c>
      <c r="I379" s="17" t="s">
        <v>13</v>
      </c>
      <c r="J379" s="15" t="s">
        <v>8</v>
      </c>
      <c r="K379" s="16" t="s">
        <v>9</v>
      </c>
      <c r="L379" s="16" t="s">
        <v>11</v>
      </c>
      <c r="M379" s="16" t="s">
        <v>12</v>
      </c>
      <c r="N379" s="18" t="s">
        <v>13</v>
      </c>
      <c r="O379" s="51"/>
    </row>
    <row r="380" spans="1:15" ht="15.75" customHeight="1" x14ac:dyDescent="0.2">
      <c r="A380" s="8">
        <v>10</v>
      </c>
      <c r="B380" s="3" t="s">
        <v>14</v>
      </c>
      <c r="C380" s="4">
        <v>90.080979245373186</v>
      </c>
      <c r="D380" s="19">
        <v>222.47008876199857</v>
      </c>
      <c r="E380" s="19">
        <v>0.25789064416103369</v>
      </c>
      <c r="F380" s="19">
        <v>41.837467518625537</v>
      </c>
      <c r="G380" s="19">
        <v>9.1017235621265584</v>
      </c>
      <c r="H380" s="19">
        <v>0.48303516613634156</v>
      </c>
      <c r="I380" s="20">
        <v>1.5895117702722383</v>
      </c>
      <c r="J380" s="21" t="s">
        <v>15</v>
      </c>
      <c r="K380" s="19">
        <v>4.0974847971886925</v>
      </c>
      <c r="L380" s="19">
        <v>5.3912591074742595</v>
      </c>
      <c r="M380" s="19">
        <v>19.657244603369993</v>
      </c>
      <c r="N380" s="20">
        <v>8.0044761356266996</v>
      </c>
      <c r="O380" s="20">
        <v>402.9711613123531</v>
      </c>
    </row>
    <row r="381" spans="1:15" ht="15.75" customHeight="1" x14ac:dyDescent="0.2">
      <c r="A381" s="9">
        <v>12</v>
      </c>
      <c r="B381" s="5" t="s">
        <v>16</v>
      </c>
      <c r="C381" s="22">
        <v>1008.1632683729787</v>
      </c>
      <c r="D381" s="23">
        <v>2489.8283042703833</v>
      </c>
      <c r="E381" s="23">
        <v>2.8862460963262082</v>
      </c>
      <c r="F381" s="23">
        <v>468.23423043763461</v>
      </c>
      <c r="G381" s="23">
        <v>101.86416101479232</v>
      </c>
      <c r="H381" s="23">
        <v>5.4060059727438121</v>
      </c>
      <c r="I381" s="24">
        <v>17.789408983553955</v>
      </c>
      <c r="J381" s="25">
        <v>40.060666965016914</v>
      </c>
      <c r="K381" s="23">
        <v>142.80145168717928</v>
      </c>
      <c r="L381" s="23">
        <v>237.89176123843475</v>
      </c>
      <c r="M381" s="23">
        <v>688.33818690755163</v>
      </c>
      <c r="N381" s="24">
        <v>285.24947468589448</v>
      </c>
      <c r="O381" s="24">
        <v>5488.5131666324905</v>
      </c>
    </row>
    <row r="382" spans="1:15" ht="15.75" customHeight="1" x14ac:dyDescent="0.2">
      <c r="A382" s="9">
        <v>36</v>
      </c>
      <c r="B382" s="5" t="s">
        <v>29</v>
      </c>
      <c r="C382" s="22">
        <v>310.59782371917146</v>
      </c>
      <c r="D382" s="23">
        <v>767.07342649848863</v>
      </c>
      <c r="E382" s="23">
        <v>0.88920295388625548</v>
      </c>
      <c r="F382" s="23">
        <v>144.25494116588496</v>
      </c>
      <c r="G382" s="23">
        <v>31.382602122802908</v>
      </c>
      <c r="H382" s="23">
        <v>1.6654977847555099</v>
      </c>
      <c r="I382" s="24">
        <v>5.480612008865597</v>
      </c>
      <c r="J382" s="25" t="s">
        <v>15</v>
      </c>
      <c r="K382" s="23">
        <v>3.0207347940182916</v>
      </c>
      <c r="L382" s="23">
        <v>3.9745270026844546</v>
      </c>
      <c r="M382" s="23">
        <v>14.491651749060424</v>
      </c>
      <c r="N382" s="24">
        <v>5.9010346023409941</v>
      </c>
      <c r="O382" s="24">
        <v>1288.7320544019594</v>
      </c>
    </row>
    <row r="383" spans="1:15" ht="15.75" customHeight="1" x14ac:dyDescent="0.2">
      <c r="A383" s="9">
        <v>53</v>
      </c>
      <c r="B383" s="5" t="s">
        <v>17</v>
      </c>
      <c r="C383" s="22">
        <v>2240.7923834201938</v>
      </c>
      <c r="D383" s="23">
        <v>5534.0126696314264</v>
      </c>
      <c r="E383" s="23">
        <v>6.4151100047133793</v>
      </c>
      <c r="F383" s="23">
        <v>1040.7200203936623</v>
      </c>
      <c r="G383" s="23">
        <v>226.40820520450606</v>
      </c>
      <c r="H383" s="23">
        <v>12.015650032556859</v>
      </c>
      <c r="I383" s="24">
        <v>39.539599791436807</v>
      </c>
      <c r="J383" s="25">
        <v>0.57945234407456925</v>
      </c>
      <c r="K383" s="23">
        <v>10.229008992870867</v>
      </c>
      <c r="L383" s="23">
        <v>14.182035012189617</v>
      </c>
      <c r="M383" s="23">
        <v>49.119780086998006</v>
      </c>
      <c r="N383" s="24">
        <v>20.073383100148043</v>
      </c>
      <c r="O383" s="24">
        <v>9194.0872980147778</v>
      </c>
    </row>
    <row r="384" spans="1:15" ht="15.75" customHeight="1" x14ac:dyDescent="0.2">
      <c r="A384" s="10">
        <v>80</v>
      </c>
      <c r="B384" s="6" t="s">
        <v>18</v>
      </c>
      <c r="C384" s="26">
        <v>9404.0677585733974</v>
      </c>
      <c r="D384" s="27">
        <v>23224.922802791687</v>
      </c>
      <c r="E384" s="27">
        <v>26.922676821556291</v>
      </c>
      <c r="F384" s="27">
        <v>4367.6521135562198</v>
      </c>
      <c r="G384" s="27">
        <v>950.18089073935653</v>
      </c>
      <c r="H384" s="27">
        <v>50.426798977690176</v>
      </c>
      <c r="I384" s="28">
        <v>165.93820933022161</v>
      </c>
      <c r="J384" s="29">
        <v>0.7931067437275291</v>
      </c>
      <c r="K384" s="27">
        <v>14.523129352099449</v>
      </c>
      <c r="L384" s="27">
        <v>20.098685822730292</v>
      </c>
      <c r="M384" s="27">
        <v>69.73776794001293</v>
      </c>
      <c r="N384" s="28">
        <v>28.495510764433977</v>
      </c>
      <c r="O384" s="28">
        <v>38323.759451413134</v>
      </c>
    </row>
    <row r="385" spans="1:15" ht="15.75" customHeight="1" x14ac:dyDescent="0.2">
      <c r="A385" s="10">
        <v>83</v>
      </c>
      <c r="B385" s="6" t="s">
        <v>19</v>
      </c>
      <c r="C385" s="26">
        <v>72.763934904776292</v>
      </c>
      <c r="D385" s="27">
        <v>179.70274293803615</v>
      </c>
      <c r="E385" s="27">
        <v>0.20831409917480567</v>
      </c>
      <c r="F385" s="27">
        <v>33.794689940188711</v>
      </c>
      <c r="G385" s="27">
        <v>7.3520206634505687</v>
      </c>
      <c r="H385" s="27">
        <v>0.39017714594024949</v>
      </c>
      <c r="I385" s="28">
        <v>1.2839461998677759</v>
      </c>
      <c r="J385" s="29" t="s">
        <v>15</v>
      </c>
      <c r="K385" s="27">
        <v>7.7926206798864044</v>
      </c>
      <c r="L385" s="27">
        <v>10.253128270385414</v>
      </c>
      <c r="M385" s="27">
        <v>37.384263368324163</v>
      </c>
      <c r="N385" s="28">
        <v>15.222959779847931</v>
      </c>
      <c r="O385" s="28">
        <v>366.14879798987846</v>
      </c>
    </row>
    <row r="386" spans="1:15" ht="15.75" customHeight="1" x14ac:dyDescent="0.2">
      <c r="A386" s="10">
        <v>240</v>
      </c>
      <c r="B386" s="6" t="s">
        <v>20</v>
      </c>
      <c r="C386" s="26">
        <v>504.46345775096677</v>
      </c>
      <c r="D386" s="27">
        <v>1245.8571294761612</v>
      </c>
      <c r="E386" s="27">
        <v>1.4442161615575615</v>
      </c>
      <c r="F386" s="27">
        <v>234.29445044663672</v>
      </c>
      <c r="G386" s="27">
        <v>50.970659712046157</v>
      </c>
      <c r="H386" s="27">
        <v>2.7050504131477604</v>
      </c>
      <c r="I386" s="28">
        <v>8.9014419079883531</v>
      </c>
      <c r="J386" s="29">
        <v>1.1441526055710449</v>
      </c>
      <c r="K386" s="27">
        <v>4.9691896104803774</v>
      </c>
      <c r="L386" s="27">
        <v>7.9662561765259863</v>
      </c>
      <c r="M386" s="27">
        <v>23.932362640497956</v>
      </c>
      <c r="N386" s="28">
        <v>9.8868757573659547</v>
      </c>
      <c r="O386" s="28">
        <v>2096.5352426589457</v>
      </c>
    </row>
    <row r="387" spans="1:15" ht="15.75" customHeight="1" x14ac:dyDescent="0.2">
      <c r="A387" s="10">
        <v>300</v>
      </c>
      <c r="B387" s="6" t="s">
        <v>21</v>
      </c>
      <c r="C387" s="26">
        <v>16514.1823549125</v>
      </c>
      <c r="D387" s="27">
        <v>40784.5434752855</v>
      </c>
      <c r="E387" s="27">
        <v>47.278050937927688</v>
      </c>
      <c r="F387" s="27">
        <v>7669.8940626336243</v>
      </c>
      <c r="G387" s="27">
        <v>1668.5822457539718</v>
      </c>
      <c r="H387" s="27">
        <v>88.552887460098489</v>
      </c>
      <c r="I387" s="28">
        <v>291.39877751610669</v>
      </c>
      <c r="J387" s="29">
        <v>3.25331429627103</v>
      </c>
      <c r="K387" s="27">
        <v>29.948632163286856</v>
      </c>
      <c r="L387" s="27">
        <v>43.465429033931898</v>
      </c>
      <c r="M387" s="27">
        <v>143.94038504191508</v>
      </c>
      <c r="N387" s="28">
        <v>59.015382444331856</v>
      </c>
      <c r="O387" s="28">
        <v>67344.05499747947</v>
      </c>
    </row>
    <row r="388" spans="1:15" ht="15.75" customHeight="1" x14ac:dyDescent="0.2">
      <c r="A388" s="10">
        <v>351</v>
      </c>
      <c r="B388" s="6" t="s">
        <v>80</v>
      </c>
      <c r="C388" s="26">
        <v>756.09778063084104</v>
      </c>
      <c r="D388" s="27">
        <v>1867.310299897001</v>
      </c>
      <c r="E388" s="27">
        <v>2.1646139432440821</v>
      </c>
      <c r="F388" s="27">
        <v>351.16421472152723</v>
      </c>
      <c r="G388" s="27">
        <v>76.395628054773752</v>
      </c>
      <c r="H388" s="27">
        <v>4.0543721897993938</v>
      </c>
      <c r="I388" s="28">
        <v>13.341621415057697</v>
      </c>
      <c r="J388" s="29">
        <v>4.2049040038541019</v>
      </c>
      <c r="K388" s="27">
        <v>2.7682225478694269</v>
      </c>
      <c r="L388" s="27">
        <v>8.8905573338924473</v>
      </c>
      <c r="M388" s="27">
        <v>13.622800611360971</v>
      </c>
      <c r="N388" s="28">
        <v>6.0674926950130788</v>
      </c>
      <c r="O388" s="28">
        <v>3106.0825080442337</v>
      </c>
    </row>
    <row r="389" spans="1:15" ht="15.75" customHeight="1" x14ac:dyDescent="0.2">
      <c r="A389" s="10">
        <v>375</v>
      </c>
      <c r="B389" s="6" t="s">
        <v>81</v>
      </c>
      <c r="C389" s="26">
        <v>7.7589255952917036</v>
      </c>
      <c r="D389" s="27">
        <v>19.161968268356127</v>
      </c>
      <c r="E389" s="27">
        <v>2.2212839342219782E-2</v>
      </c>
      <c r="F389" s="27">
        <v>3.6035775842115085</v>
      </c>
      <c r="G389" s="27">
        <v>0.78395679641860183</v>
      </c>
      <c r="H389" s="27">
        <v>4.1605163990862587E-2</v>
      </c>
      <c r="I389" s="28">
        <v>0.13690907516434611</v>
      </c>
      <c r="J389" s="29" t="s">
        <v>15</v>
      </c>
      <c r="K389" s="27">
        <v>0.88984334078684524</v>
      </c>
      <c r="L389" s="27">
        <v>1.1708099609140483</v>
      </c>
      <c r="M389" s="27">
        <v>4.2689281533218155</v>
      </c>
      <c r="N389" s="28">
        <v>1.738317562681766</v>
      </c>
      <c r="O389" s="28">
        <v>39.57705434047984</v>
      </c>
    </row>
    <row r="390" spans="1:15" ht="15.75" customHeight="1" x14ac:dyDescent="0.2">
      <c r="A390" s="10">
        <v>392</v>
      </c>
      <c r="B390" s="6" t="s">
        <v>22</v>
      </c>
      <c r="C390" s="26">
        <v>4546.7202630219763</v>
      </c>
      <c r="D390" s="27">
        <v>11228.888373151545</v>
      </c>
      <c r="E390" s="27">
        <v>13.016694836951253</v>
      </c>
      <c r="F390" s="27">
        <v>2111.69175683921</v>
      </c>
      <c r="G390" s="27">
        <v>459.39765858474425</v>
      </c>
      <c r="H390" s="27">
        <v>24.380571748026323</v>
      </c>
      <c r="I390" s="28">
        <v>80.22853919608032</v>
      </c>
      <c r="J390" s="29">
        <v>0.59408582423463219</v>
      </c>
      <c r="K390" s="27">
        <v>15.501852938720658</v>
      </c>
      <c r="L390" s="27">
        <v>21.138035557620967</v>
      </c>
      <c r="M390" s="27">
        <v>74.416876467648748</v>
      </c>
      <c r="N390" s="28">
        <v>30.376230658748604</v>
      </c>
      <c r="O390" s="28">
        <v>18606.350938825504</v>
      </c>
    </row>
    <row r="391" spans="1:15" ht="15.75" customHeight="1" x14ac:dyDescent="0.2">
      <c r="A391" s="10">
        <v>399</v>
      </c>
      <c r="B391" s="6" t="s">
        <v>23</v>
      </c>
      <c r="C391" s="26">
        <v>108.81704019161558</v>
      </c>
      <c r="D391" s="27">
        <v>268.74193412467929</v>
      </c>
      <c r="E391" s="27">
        <v>0.31152965726839854</v>
      </c>
      <c r="F391" s="27">
        <v>50.539297225984832</v>
      </c>
      <c r="G391" s="27">
        <v>10.994802975832114</v>
      </c>
      <c r="H391" s="27">
        <v>0.58350228347591748</v>
      </c>
      <c r="I391" s="28">
        <v>1.9201164068123098</v>
      </c>
      <c r="J391" s="29" t="s">
        <v>15</v>
      </c>
      <c r="K391" s="27">
        <v>0.40287775974364542</v>
      </c>
      <c r="L391" s="27">
        <v>0.53008577186350725</v>
      </c>
      <c r="M391" s="27">
        <v>1.9327629168928597</v>
      </c>
      <c r="N391" s="28">
        <v>0.78702559571552955</v>
      </c>
      <c r="O391" s="28">
        <v>445.56097490988407</v>
      </c>
    </row>
    <row r="392" spans="1:15" ht="15.75" customHeight="1" x14ac:dyDescent="0.2">
      <c r="A392" s="10">
        <v>400</v>
      </c>
      <c r="B392" s="6" t="s">
        <v>24</v>
      </c>
      <c r="C392" s="26">
        <v>9450.2033821526438</v>
      </c>
      <c r="D392" s="27">
        <v>23338.862464180216</v>
      </c>
      <c r="E392" s="27">
        <v>27.05475737600068</v>
      </c>
      <c r="F392" s="27">
        <v>4389.0794744610175</v>
      </c>
      <c r="G392" s="27">
        <v>954.84240414321062</v>
      </c>
      <c r="H392" s="27">
        <v>50.674188923793025</v>
      </c>
      <c r="I392" s="28">
        <v>166.75228925389013</v>
      </c>
      <c r="J392" s="29">
        <v>64.256109086931815</v>
      </c>
      <c r="K392" s="27">
        <v>61.564514355254339</v>
      </c>
      <c r="L392" s="27">
        <v>161.20348227878719</v>
      </c>
      <c r="M392" s="27">
        <v>300.58374137505331</v>
      </c>
      <c r="N392" s="28">
        <v>130.34856180948148</v>
      </c>
      <c r="O392" s="28">
        <v>39095.425369396282</v>
      </c>
    </row>
    <row r="393" spans="1:15" ht="15.75" customHeight="1" x14ac:dyDescent="0.2">
      <c r="A393" s="10">
        <v>411</v>
      </c>
      <c r="B393" s="6" t="s">
        <v>25</v>
      </c>
      <c r="C393" s="26">
        <v>1174.2327968409377</v>
      </c>
      <c r="D393" s="27">
        <v>2899.9648619369418</v>
      </c>
      <c r="E393" s="27">
        <v>3.3616825095501555</v>
      </c>
      <c r="F393" s="27">
        <v>545.36403698853928</v>
      </c>
      <c r="G393" s="27">
        <v>118.64371817403251</v>
      </c>
      <c r="H393" s="27">
        <v>6.2965094169303901</v>
      </c>
      <c r="I393" s="28">
        <v>20.719766450743009</v>
      </c>
      <c r="J393" s="29">
        <v>68.327691085726286</v>
      </c>
      <c r="K393" s="27">
        <v>317.17621213895336</v>
      </c>
      <c r="L393" s="27">
        <v>502.60603678146686</v>
      </c>
      <c r="M393" s="27">
        <v>1527.1851819074766</v>
      </c>
      <c r="N393" s="28">
        <v>630.32730798208945</v>
      </c>
      <c r="O393" s="28">
        <v>7814.2058022133879</v>
      </c>
    </row>
    <row r="394" spans="1:15" ht="15.75" customHeight="1" x14ac:dyDescent="0.2">
      <c r="A394" s="10">
        <v>629</v>
      </c>
      <c r="B394" s="6" t="s">
        <v>30</v>
      </c>
      <c r="C394" s="26">
        <v>474.40592800502316</v>
      </c>
      <c r="D394" s="27">
        <v>1171.6250178077044</v>
      </c>
      <c r="E394" s="27">
        <v>1.3581651908309198</v>
      </c>
      <c r="F394" s="27">
        <v>220.33444540483288</v>
      </c>
      <c r="G394" s="27">
        <v>47.933666453316391</v>
      </c>
      <c r="H394" s="27">
        <v>2.5438749464054222</v>
      </c>
      <c r="I394" s="28">
        <v>8.3710658206420412</v>
      </c>
      <c r="J394" s="29">
        <v>0.40674181054919334</v>
      </c>
      <c r="K394" s="27">
        <v>6.4036265886433927</v>
      </c>
      <c r="L394" s="27">
        <v>8.9332287475778109</v>
      </c>
      <c r="M394" s="27">
        <v>30.75384784719154</v>
      </c>
      <c r="N394" s="28">
        <v>12.573363591165807</v>
      </c>
      <c r="O394" s="28">
        <v>1985.6429722138832</v>
      </c>
    </row>
    <row r="395" spans="1:15" ht="15.75" customHeight="1" x14ac:dyDescent="0.2">
      <c r="A395" s="10">
        <v>729</v>
      </c>
      <c r="B395" s="6" t="s">
        <v>82</v>
      </c>
      <c r="C395" s="26">
        <v>86.007881602033976</v>
      </c>
      <c r="D395" s="27">
        <v>212.41089089535785</v>
      </c>
      <c r="E395" s="27">
        <v>0.24622987200057239</v>
      </c>
      <c r="F395" s="27">
        <v>39.945746405234694</v>
      </c>
      <c r="G395" s="27">
        <v>8.6901804250316435</v>
      </c>
      <c r="H395" s="27">
        <v>0.4611942690532766</v>
      </c>
      <c r="I395" s="28">
        <v>1.5176404751354424</v>
      </c>
      <c r="J395" s="29" t="s">
        <v>15</v>
      </c>
      <c r="K395" s="27" t="s">
        <v>15</v>
      </c>
      <c r="L395" s="27" t="s">
        <v>15</v>
      </c>
      <c r="M395" s="27" t="s">
        <v>15</v>
      </c>
      <c r="N395" s="28" t="s">
        <v>15</v>
      </c>
      <c r="O395" s="28">
        <v>349.27976394384751</v>
      </c>
    </row>
    <row r="396" spans="1:15" ht="15.75" customHeight="1" x14ac:dyDescent="0.2">
      <c r="A396" s="10">
        <v>731</v>
      </c>
      <c r="B396" s="6" t="s">
        <v>31</v>
      </c>
      <c r="C396" s="26">
        <v>2176.6306203955214</v>
      </c>
      <c r="D396" s="27">
        <v>5375.5544331113306</v>
      </c>
      <c r="E396" s="27">
        <v>6.2314228541566736</v>
      </c>
      <c r="F396" s="27">
        <v>1010.9205477528234</v>
      </c>
      <c r="G396" s="27">
        <v>219.92534239371756</v>
      </c>
      <c r="H396" s="27">
        <v>11.671599733349938</v>
      </c>
      <c r="I396" s="28">
        <v>38.407442055325461</v>
      </c>
      <c r="J396" s="29">
        <v>1.0500711380078234</v>
      </c>
      <c r="K396" s="27">
        <v>8.9710736637815405</v>
      </c>
      <c r="L396" s="27">
        <v>13.11430271900346</v>
      </c>
      <c r="M396" s="27">
        <v>43.123308635226572</v>
      </c>
      <c r="N396" s="28">
        <v>17.689833673447652</v>
      </c>
      <c r="O396" s="28">
        <v>8923.2899981256905</v>
      </c>
    </row>
    <row r="397" spans="1:15" ht="15.75" customHeight="1" x14ac:dyDescent="0.2">
      <c r="A397" s="10">
        <v>737</v>
      </c>
      <c r="B397" s="6" t="s">
        <v>32</v>
      </c>
      <c r="C397" s="26">
        <v>20.804157540667116</v>
      </c>
      <c r="D397" s="27">
        <v>51.379356812759532</v>
      </c>
      <c r="E397" s="27">
        <v>5.955971653878131E-2</v>
      </c>
      <c r="F397" s="27">
        <v>9.6623424018199131</v>
      </c>
      <c r="G397" s="27">
        <v>2.1020385486962669</v>
      </c>
      <c r="H397" s="27">
        <v>0.11155673237753924</v>
      </c>
      <c r="I397" s="28">
        <v>0.36709695607784831</v>
      </c>
      <c r="J397" s="29">
        <v>0.14214291797734457</v>
      </c>
      <c r="K397" s="27">
        <v>6.4748016774822288</v>
      </c>
      <c r="L397" s="27">
        <v>8.6966230589747617</v>
      </c>
      <c r="M397" s="27">
        <v>31.07374736646134</v>
      </c>
      <c r="N397" s="28">
        <v>12.670889640799947</v>
      </c>
      <c r="O397" s="28">
        <v>143.54431337063261</v>
      </c>
    </row>
    <row r="398" spans="1:15" ht="15.75" customHeight="1" x14ac:dyDescent="0.2">
      <c r="A398" s="12">
        <v>691</v>
      </c>
      <c r="B398" s="7" t="s">
        <v>26</v>
      </c>
      <c r="C398" s="30">
        <v>6015.9109011099699</v>
      </c>
      <c r="D398" s="31">
        <v>14857.301101363766</v>
      </c>
      <c r="E398" s="31">
        <v>17.222804975028307</v>
      </c>
      <c r="F398" s="31">
        <v>2794.0468568236747</v>
      </c>
      <c r="G398" s="31">
        <v>607.84372522347996</v>
      </c>
      <c r="H398" s="31">
        <v>32.258713725387672</v>
      </c>
      <c r="I398" s="32">
        <v>106.15294445430349</v>
      </c>
      <c r="J398" s="33">
        <v>2.1356642043959075</v>
      </c>
      <c r="K398" s="31">
        <v>11.934850550073735</v>
      </c>
      <c r="L398" s="31">
        <v>18.368850289644847</v>
      </c>
      <c r="M398" s="31">
        <v>57.430147939156846</v>
      </c>
      <c r="N398" s="32">
        <v>23.649928395654502</v>
      </c>
      <c r="O398" s="32">
        <v>24544.25648905454</v>
      </c>
    </row>
    <row r="399" spans="1:15" ht="15.75" customHeight="1" x14ac:dyDescent="0.2">
      <c r="A399" s="45" t="s">
        <v>27</v>
      </c>
      <c r="B399" s="46"/>
      <c r="C399" s="30">
        <v>54962.701637985876</v>
      </c>
      <c r="D399" s="31">
        <v>135739.61134120333</v>
      </c>
      <c r="E399" s="31">
        <v>157.35138149021529</v>
      </c>
      <c r="F399" s="31">
        <v>25527.034272701356</v>
      </c>
      <c r="G399" s="31">
        <v>5553.3956305463071</v>
      </c>
      <c r="H399" s="31">
        <v>294.72279208565891</v>
      </c>
      <c r="I399" s="32">
        <v>969.83693906754502</v>
      </c>
      <c r="J399" s="33">
        <v>186.9481030263382</v>
      </c>
      <c r="K399" s="31">
        <v>649.47012763831935</v>
      </c>
      <c r="L399" s="31">
        <v>1087.8750941641028</v>
      </c>
      <c r="M399" s="31">
        <v>3130.992985557521</v>
      </c>
      <c r="N399" s="32">
        <v>1298.0780488747878</v>
      </c>
      <c r="O399" s="32">
        <v>229558.01835434139</v>
      </c>
    </row>
    <row r="400" spans="1:15" ht="15.75" customHeight="1" x14ac:dyDescent="0.2"/>
    <row r="401" spans="1:15" s="1" customFormat="1" ht="19.5" customHeight="1" x14ac:dyDescent="0.2">
      <c r="A401" s="34" t="s">
        <v>48</v>
      </c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</row>
    <row r="402" spans="1:15" ht="15.75" customHeight="1" x14ac:dyDescent="0.2">
      <c r="A402" s="35" t="s">
        <v>1</v>
      </c>
      <c r="B402" s="36"/>
      <c r="C402" s="37" t="s">
        <v>2</v>
      </c>
      <c r="D402" s="38"/>
      <c r="E402" s="38"/>
      <c r="F402" s="38"/>
      <c r="G402" s="38"/>
      <c r="H402" s="38"/>
      <c r="I402" s="38"/>
      <c r="J402" s="38"/>
      <c r="K402" s="38"/>
      <c r="L402" s="38"/>
      <c r="M402" s="38"/>
      <c r="N402" s="39"/>
      <c r="O402" s="40"/>
    </row>
    <row r="403" spans="1:15" ht="15.75" customHeight="1" x14ac:dyDescent="0.2">
      <c r="A403" s="41" t="s">
        <v>0</v>
      </c>
      <c r="B403" s="43" t="s">
        <v>3</v>
      </c>
      <c r="C403" s="47" t="s">
        <v>4</v>
      </c>
      <c r="D403" s="48"/>
      <c r="E403" s="48"/>
      <c r="F403" s="48"/>
      <c r="G403" s="48"/>
      <c r="H403" s="48"/>
      <c r="I403" s="49"/>
      <c r="J403" s="47" t="s">
        <v>5</v>
      </c>
      <c r="K403" s="48"/>
      <c r="L403" s="48"/>
      <c r="M403" s="48"/>
      <c r="N403" s="49"/>
      <c r="O403" s="50" t="s">
        <v>6</v>
      </c>
    </row>
    <row r="404" spans="1:15" ht="15.75" customHeight="1" x14ac:dyDescent="0.2">
      <c r="A404" s="42"/>
      <c r="B404" s="44"/>
      <c r="C404" s="15" t="s">
        <v>7</v>
      </c>
      <c r="D404" s="16" t="s">
        <v>8</v>
      </c>
      <c r="E404" s="16" t="s">
        <v>9</v>
      </c>
      <c r="F404" s="16" t="s">
        <v>10</v>
      </c>
      <c r="G404" s="16" t="s">
        <v>11</v>
      </c>
      <c r="H404" s="16" t="s">
        <v>12</v>
      </c>
      <c r="I404" s="17" t="s">
        <v>13</v>
      </c>
      <c r="J404" s="15" t="s">
        <v>8</v>
      </c>
      <c r="K404" s="16" t="s">
        <v>9</v>
      </c>
      <c r="L404" s="16" t="s">
        <v>11</v>
      </c>
      <c r="M404" s="16" t="s">
        <v>12</v>
      </c>
      <c r="N404" s="18" t="s">
        <v>13</v>
      </c>
      <c r="O404" s="51"/>
    </row>
    <row r="405" spans="1:15" ht="15.75" customHeight="1" x14ac:dyDescent="0.2">
      <c r="A405" s="8">
        <v>10</v>
      </c>
      <c r="B405" s="3" t="s">
        <v>14</v>
      </c>
      <c r="C405" s="4">
        <v>42.079352592512421</v>
      </c>
      <c r="D405" s="19">
        <v>116.79557794038428</v>
      </c>
      <c r="E405" s="19">
        <v>8.7140723239356538E-2</v>
      </c>
      <c r="F405" s="19">
        <v>19.830085586121218</v>
      </c>
      <c r="G405" s="19">
        <v>4.1099658469309892</v>
      </c>
      <c r="H405" s="19">
        <v>0.27304723506303719</v>
      </c>
      <c r="I405" s="20">
        <v>0.71847837546634785</v>
      </c>
      <c r="J405" s="21" t="s">
        <v>15</v>
      </c>
      <c r="K405" s="19">
        <v>1.0158988765418695</v>
      </c>
      <c r="L405" s="19">
        <v>2.4828311287744804</v>
      </c>
      <c r="M405" s="19">
        <v>12.040231052137596</v>
      </c>
      <c r="N405" s="20">
        <v>4.1948208163482636</v>
      </c>
      <c r="O405" s="20">
        <v>203.62743017351985</v>
      </c>
    </row>
    <row r="406" spans="1:15" ht="15.75" customHeight="1" x14ac:dyDescent="0.2">
      <c r="A406" s="9">
        <v>12</v>
      </c>
      <c r="B406" s="5" t="s">
        <v>16</v>
      </c>
      <c r="C406" s="22">
        <v>470.94134628721025</v>
      </c>
      <c r="D406" s="23">
        <v>1307.1462208148307</v>
      </c>
      <c r="E406" s="23">
        <v>0.9752566755527049</v>
      </c>
      <c r="F406" s="23">
        <v>221.93324344491629</v>
      </c>
      <c r="G406" s="23">
        <v>45.997686035990618</v>
      </c>
      <c r="H406" s="23">
        <v>3.0558747831939836</v>
      </c>
      <c r="I406" s="24">
        <v>8.0410261226447055</v>
      </c>
      <c r="J406" s="25">
        <v>23.812429196558103</v>
      </c>
      <c r="K406" s="23">
        <v>35.405093982798455</v>
      </c>
      <c r="L406" s="23">
        <v>109.55605329057951</v>
      </c>
      <c r="M406" s="23">
        <v>421.6130479932861</v>
      </c>
      <c r="N406" s="24">
        <v>149.48766340111194</v>
      </c>
      <c r="O406" s="24">
        <v>2797.9649420286742</v>
      </c>
    </row>
    <row r="407" spans="1:15" ht="15.75" customHeight="1" x14ac:dyDescent="0.2">
      <c r="A407" s="9">
        <v>36</v>
      </c>
      <c r="B407" s="5" t="s">
        <v>29</v>
      </c>
      <c r="C407" s="22">
        <v>145.088957160924</v>
      </c>
      <c r="D407" s="23">
        <v>402.70934699202309</v>
      </c>
      <c r="E407" s="23">
        <v>0.30045986646896872</v>
      </c>
      <c r="F407" s="23">
        <v>68.373828513087716</v>
      </c>
      <c r="G407" s="23">
        <v>14.171098697092079</v>
      </c>
      <c r="H407" s="23">
        <v>0.94146264498420584</v>
      </c>
      <c r="I407" s="24">
        <v>2.477302330398405</v>
      </c>
      <c r="J407" s="25" t="s">
        <v>15</v>
      </c>
      <c r="K407" s="23">
        <v>0.74893775949568198</v>
      </c>
      <c r="L407" s="23">
        <v>1.8303849189401644</v>
      </c>
      <c r="M407" s="23">
        <v>8.8762610887941289</v>
      </c>
      <c r="N407" s="24">
        <v>3.0924925464786006</v>
      </c>
      <c r="O407" s="24">
        <v>648.61053251868702</v>
      </c>
    </row>
    <row r="408" spans="1:15" ht="15.75" customHeight="1" x14ac:dyDescent="0.2">
      <c r="A408" s="9">
        <v>53</v>
      </c>
      <c r="B408" s="5" t="s">
        <v>17</v>
      </c>
      <c r="C408" s="22">
        <v>1046.7369868583846</v>
      </c>
      <c r="D408" s="23">
        <v>2905.3263370182012</v>
      </c>
      <c r="E408" s="23">
        <v>2.1676526005406025</v>
      </c>
      <c r="F408" s="23">
        <v>493.27954820421542</v>
      </c>
      <c r="G408" s="23">
        <v>102.23667907554542</v>
      </c>
      <c r="H408" s="23">
        <v>6.7921349187000866</v>
      </c>
      <c r="I408" s="24">
        <v>17.872373112327136</v>
      </c>
      <c r="J408" s="25">
        <v>0.34443180709159416</v>
      </c>
      <c r="K408" s="23">
        <v>2.5361018425556958</v>
      </c>
      <c r="L408" s="23">
        <v>6.5312383055041403</v>
      </c>
      <c r="M408" s="23">
        <v>30.086286934449237</v>
      </c>
      <c r="N408" s="24">
        <v>10.519644740803741</v>
      </c>
      <c r="O408" s="24">
        <v>4624.4294154183181</v>
      </c>
    </row>
    <row r="409" spans="1:15" ht="15.75" customHeight="1" x14ac:dyDescent="0.2">
      <c r="A409" s="10">
        <v>80</v>
      </c>
      <c r="B409" s="6" t="s">
        <v>18</v>
      </c>
      <c r="C409" s="26">
        <v>4392.9038775098916</v>
      </c>
      <c r="D409" s="27">
        <v>12192.957248625033</v>
      </c>
      <c r="E409" s="27">
        <v>9.0971176461327286</v>
      </c>
      <c r="F409" s="27">
        <v>2070.1758581268077</v>
      </c>
      <c r="G409" s="27">
        <v>429.06280142316189</v>
      </c>
      <c r="H409" s="27">
        <v>28.504959885366777</v>
      </c>
      <c r="I409" s="28">
        <v>75.00605990917127</v>
      </c>
      <c r="J409" s="29">
        <v>0.47142994890266332</v>
      </c>
      <c r="K409" s="27">
        <v>3.6007530284902844</v>
      </c>
      <c r="L409" s="27">
        <v>9.2560275463205155</v>
      </c>
      <c r="M409" s="27">
        <v>42.714981473759572</v>
      </c>
      <c r="N409" s="28">
        <v>14.93333975912528</v>
      </c>
      <c r="O409" s="28">
        <v>19268.684454882165</v>
      </c>
    </row>
    <row r="410" spans="1:15" ht="15.75" customHeight="1" x14ac:dyDescent="0.2">
      <c r="A410" s="10">
        <v>83</v>
      </c>
      <c r="B410" s="6" t="s">
        <v>19</v>
      </c>
      <c r="C410" s="26">
        <v>33.990075358044791</v>
      </c>
      <c r="D410" s="27">
        <v>94.342955656272522</v>
      </c>
      <c r="E410" s="27">
        <v>7.0388909695043564E-2</v>
      </c>
      <c r="F410" s="27">
        <v>16.01797703391173</v>
      </c>
      <c r="G410" s="27">
        <v>3.3198716294183792</v>
      </c>
      <c r="H410" s="27">
        <v>0.22055700775562412</v>
      </c>
      <c r="I410" s="28">
        <v>0.58035907447806723</v>
      </c>
      <c r="J410" s="29" t="s">
        <v>15</v>
      </c>
      <c r="K410" s="27">
        <v>1.932042456739584</v>
      </c>
      <c r="L410" s="27">
        <v>4.7218628393760795</v>
      </c>
      <c r="M410" s="27">
        <v>22.898182209698909</v>
      </c>
      <c r="N410" s="28">
        <v>7.9777348934451968</v>
      </c>
      <c r="O410" s="28">
        <v>186.07200706883594</v>
      </c>
    </row>
    <row r="411" spans="1:15" ht="15.75" customHeight="1" x14ac:dyDescent="0.2">
      <c r="A411" s="10">
        <v>240</v>
      </c>
      <c r="B411" s="6" t="s">
        <v>20</v>
      </c>
      <c r="C411" s="26">
        <v>235.64903364248485</v>
      </c>
      <c r="D411" s="27">
        <v>654.06816834592792</v>
      </c>
      <c r="E411" s="27">
        <v>0.48799769856524627</v>
      </c>
      <c r="F411" s="27">
        <v>111.05067491577171</v>
      </c>
      <c r="G411" s="27">
        <v>23.016263807852415</v>
      </c>
      <c r="H411" s="27">
        <v>1.5290947487820032</v>
      </c>
      <c r="I411" s="28">
        <v>4.0235584542190406</v>
      </c>
      <c r="J411" s="29">
        <v>0.68009484050801738</v>
      </c>
      <c r="K411" s="27">
        <v>1.2320226657275559</v>
      </c>
      <c r="L411" s="27">
        <v>3.6686919364439254</v>
      </c>
      <c r="M411" s="27">
        <v>14.658777546357705</v>
      </c>
      <c r="N411" s="28">
        <v>5.1813099986712112</v>
      </c>
      <c r="O411" s="28">
        <v>1055.2456886013115</v>
      </c>
    </row>
    <row r="412" spans="1:15" ht="15.75" customHeight="1" x14ac:dyDescent="0.2">
      <c r="A412" s="10">
        <v>300</v>
      </c>
      <c r="B412" s="6" t="s">
        <v>21</v>
      </c>
      <c r="C412" s="26">
        <v>7714.2378769722627</v>
      </c>
      <c r="D412" s="27">
        <v>21411.661912567066</v>
      </c>
      <c r="E412" s="27">
        <v>15.975157088310731</v>
      </c>
      <c r="F412" s="27">
        <v>3635.3695555496288</v>
      </c>
      <c r="G412" s="27">
        <v>753.46345074470173</v>
      </c>
      <c r="H412" s="27">
        <v>50.056647575434269</v>
      </c>
      <c r="I412" s="28">
        <v>131.7157407691256</v>
      </c>
      <c r="J412" s="29">
        <v>1.9337999639834862</v>
      </c>
      <c r="K412" s="27">
        <v>7.4252335944048973</v>
      </c>
      <c r="L412" s="27">
        <v>20.017090271430522</v>
      </c>
      <c r="M412" s="27">
        <v>88.164721384257149</v>
      </c>
      <c r="N412" s="28">
        <v>30.927564848421511</v>
      </c>
      <c r="O412" s="28">
        <v>33860.948751329022</v>
      </c>
    </row>
    <row r="413" spans="1:15" ht="15.75" customHeight="1" x14ac:dyDescent="0.2">
      <c r="A413" s="10">
        <v>351</v>
      </c>
      <c r="B413" s="6" t="s">
        <v>80</v>
      </c>
      <c r="C413" s="26">
        <v>353.1944853631843</v>
      </c>
      <c r="D413" s="27">
        <v>980.32767858434181</v>
      </c>
      <c r="E413" s="27">
        <v>0.73141864126913314</v>
      </c>
      <c r="F413" s="27">
        <v>166.44450168048093</v>
      </c>
      <c r="G413" s="27">
        <v>34.497138922839667</v>
      </c>
      <c r="H413" s="27">
        <v>2.2918313074305736</v>
      </c>
      <c r="I413" s="28">
        <v>6.0305728209461051</v>
      </c>
      <c r="J413" s="29">
        <v>2.4994336454142756</v>
      </c>
      <c r="K413" s="27">
        <v>0.68633181466052362</v>
      </c>
      <c r="L413" s="27">
        <v>4.0943594178473282</v>
      </c>
      <c r="M413" s="27">
        <v>8.344082308965513</v>
      </c>
      <c r="N413" s="28">
        <v>3.1797264716423768</v>
      </c>
      <c r="O413" s="28">
        <v>1562.3215609790225</v>
      </c>
    </row>
    <row r="414" spans="1:15" ht="15.75" customHeight="1" x14ac:dyDescent="0.2">
      <c r="A414" s="10">
        <v>375</v>
      </c>
      <c r="B414" s="6" t="s">
        <v>81</v>
      </c>
      <c r="C414" s="26">
        <v>3.6244118192145254</v>
      </c>
      <c r="D414" s="27">
        <v>10.059928374336362</v>
      </c>
      <c r="E414" s="27">
        <v>7.5056731576194696E-3</v>
      </c>
      <c r="F414" s="27">
        <v>1.7080204933372067</v>
      </c>
      <c r="G414" s="27">
        <v>0.35400280361811787</v>
      </c>
      <c r="H414" s="27">
        <v>2.3518318723905796E-2</v>
      </c>
      <c r="I414" s="28">
        <v>6.1884543260621552E-2</v>
      </c>
      <c r="J414" s="29" t="s">
        <v>15</v>
      </c>
      <c r="K414" s="27">
        <v>0.22062091623228311</v>
      </c>
      <c r="L414" s="27">
        <v>0.53919193251286535</v>
      </c>
      <c r="M414" s="27">
        <v>2.6147551372565214</v>
      </c>
      <c r="N414" s="28">
        <v>0.91098162750538814</v>
      </c>
      <c r="O414" s="28">
        <v>20.124821639155417</v>
      </c>
    </row>
    <row r="415" spans="1:15" ht="15.75" customHeight="1" x14ac:dyDescent="0.2">
      <c r="A415" s="10">
        <v>392</v>
      </c>
      <c r="B415" s="6" t="s">
        <v>22</v>
      </c>
      <c r="C415" s="26">
        <v>2123.9005913343185</v>
      </c>
      <c r="D415" s="27">
        <v>5895.1048856430289</v>
      </c>
      <c r="E415" s="27">
        <v>4.3983146653806235</v>
      </c>
      <c r="F415" s="27">
        <v>1000.8977778348067</v>
      </c>
      <c r="G415" s="27">
        <v>207.44518047109503</v>
      </c>
      <c r="H415" s="27">
        <v>13.781704049215266</v>
      </c>
      <c r="I415" s="28">
        <v>36.26426150827777</v>
      </c>
      <c r="J415" s="29">
        <v>0.35313008239776983</v>
      </c>
      <c r="K415" s="27">
        <v>3.8434102295067953</v>
      </c>
      <c r="L415" s="27">
        <v>9.7346782332987232</v>
      </c>
      <c r="M415" s="27">
        <v>45.580975611162941</v>
      </c>
      <c r="N415" s="28">
        <v>15.918948664532257</v>
      </c>
      <c r="O415" s="28">
        <v>9357.2238583270228</v>
      </c>
    </row>
    <row r="416" spans="1:15" ht="15.75" customHeight="1" x14ac:dyDescent="0.2">
      <c r="A416" s="10">
        <v>399</v>
      </c>
      <c r="B416" s="6" t="s">
        <v>23</v>
      </c>
      <c r="C416" s="26">
        <v>50.831492293438579</v>
      </c>
      <c r="D416" s="27">
        <v>141.08804328517061</v>
      </c>
      <c r="E416" s="27">
        <v>0.10526523648498808</v>
      </c>
      <c r="F416" s="27">
        <v>23.954571079320974</v>
      </c>
      <c r="G416" s="27">
        <v>4.9648030305424111</v>
      </c>
      <c r="H416" s="27">
        <v>0.32983868737850258</v>
      </c>
      <c r="I416" s="28">
        <v>0.86791563451996911</v>
      </c>
      <c r="J416" s="29" t="s">
        <v>15</v>
      </c>
      <c r="K416" s="27">
        <v>9.9886414170001589E-2</v>
      </c>
      <c r="L416" s="27">
        <v>0.2441198668189678</v>
      </c>
      <c r="M416" s="27">
        <v>1.1838338769210786</v>
      </c>
      <c r="N416" s="28">
        <v>0.41244814725753637</v>
      </c>
      <c r="O416" s="28">
        <v>224.08221755202365</v>
      </c>
    </row>
    <row r="417" spans="1:15" ht="15.75" customHeight="1" x14ac:dyDescent="0.2">
      <c r="A417" s="10">
        <v>400</v>
      </c>
      <c r="B417" s="6" t="s">
        <v>24</v>
      </c>
      <c r="C417" s="26">
        <v>4414.4551216008158</v>
      </c>
      <c r="D417" s="27">
        <v>12252.774946708669</v>
      </c>
      <c r="E417" s="27">
        <v>9.1417473963804827</v>
      </c>
      <c r="F417" s="27">
        <v>2080.331979561206</v>
      </c>
      <c r="G417" s="27">
        <v>431.16775009074979</v>
      </c>
      <c r="H417" s="27">
        <v>28.644802997217376</v>
      </c>
      <c r="I417" s="28">
        <v>75.37403379398053</v>
      </c>
      <c r="J417" s="29">
        <v>38.194422709313251</v>
      </c>
      <c r="K417" s="27">
        <v>15.263832342040661</v>
      </c>
      <c r="L417" s="27">
        <v>74.238877392061809</v>
      </c>
      <c r="M417" s="27">
        <v>184.11012172332451</v>
      </c>
      <c r="N417" s="28">
        <v>68.310386737964976</v>
      </c>
      <c r="O417" s="28">
        <v>19672.008023053724</v>
      </c>
    </row>
    <row r="418" spans="1:15" ht="15.75" customHeight="1" x14ac:dyDescent="0.2">
      <c r="A418" s="10">
        <v>411</v>
      </c>
      <c r="B418" s="6" t="s">
        <v>25</v>
      </c>
      <c r="C418" s="26">
        <v>548.51708205092268</v>
      </c>
      <c r="D418" s="27">
        <v>1522.4656669197489</v>
      </c>
      <c r="E418" s="27">
        <v>1.1359056709338264</v>
      </c>
      <c r="F418" s="27">
        <v>258.4911604475289</v>
      </c>
      <c r="G418" s="27">
        <v>53.574647298368355</v>
      </c>
      <c r="H418" s="27">
        <v>3.5592532539462054</v>
      </c>
      <c r="I418" s="28">
        <v>9.3655828273749115</v>
      </c>
      <c r="J418" s="29">
        <v>40.614608527710622</v>
      </c>
      <c r="K418" s="27">
        <v>78.638231384981509</v>
      </c>
      <c r="L418" s="27">
        <v>231.46465208859473</v>
      </c>
      <c r="M418" s="27">
        <v>935.41403287083608</v>
      </c>
      <c r="N418" s="28">
        <v>330.32893943771063</v>
      </c>
      <c r="O418" s="28">
        <v>4013.5697627786567</v>
      </c>
    </row>
    <row r="419" spans="1:15" ht="15.75" customHeight="1" x14ac:dyDescent="0.2">
      <c r="A419" s="10">
        <v>629</v>
      </c>
      <c r="B419" s="6" t="s">
        <v>30</v>
      </c>
      <c r="C419" s="26">
        <v>221.60831824579407</v>
      </c>
      <c r="D419" s="27">
        <v>615.09671635299139</v>
      </c>
      <c r="E419" s="27">
        <v>0.45892125087571334</v>
      </c>
      <c r="F419" s="27">
        <v>104.43392416147681</v>
      </c>
      <c r="G419" s="27">
        <v>21.644881949730731</v>
      </c>
      <c r="H419" s="27">
        <v>1.4379864431362646</v>
      </c>
      <c r="I419" s="28">
        <v>3.7838221045111613</v>
      </c>
      <c r="J419" s="29">
        <v>0.24177107618903135</v>
      </c>
      <c r="K419" s="27">
        <v>1.5876659412281127</v>
      </c>
      <c r="L419" s="27">
        <v>4.1140108410297094</v>
      </c>
      <c r="M419" s="27">
        <v>18.8369957892771</v>
      </c>
      <c r="N419" s="28">
        <v>6.5891891524276804</v>
      </c>
      <c r="O419" s="28">
        <v>999.83420330866784</v>
      </c>
    </row>
    <row r="420" spans="1:15" ht="15.75" customHeight="1" x14ac:dyDescent="0.2">
      <c r="A420" s="10">
        <v>729</v>
      </c>
      <c r="B420" s="6" t="s">
        <v>82</v>
      </c>
      <c r="C420" s="26">
        <v>40.176694414131148</v>
      </c>
      <c r="D420" s="27">
        <v>111.51455416326037</v>
      </c>
      <c r="E420" s="27">
        <v>8.3200572083824698E-2</v>
      </c>
      <c r="F420" s="27">
        <v>18.933449297920635</v>
      </c>
      <c r="G420" s="27">
        <v>3.9241298097833455</v>
      </c>
      <c r="H420" s="27">
        <v>0.2607011431469386</v>
      </c>
      <c r="I420" s="28">
        <v>0.68599168846075032</v>
      </c>
      <c r="J420" s="29" t="s">
        <v>15</v>
      </c>
      <c r="K420" s="27" t="s">
        <v>15</v>
      </c>
      <c r="L420" s="27" t="s">
        <v>15</v>
      </c>
      <c r="M420" s="27" t="s">
        <v>15</v>
      </c>
      <c r="N420" s="28" t="s">
        <v>15</v>
      </c>
      <c r="O420" s="28">
        <v>175.57872108878703</v>
      </c>
    </row>
    <row r="421" spans="1:15" ht="15.75" customHeight="1" x14ac:dyDescent="0.2">
      <c r="A421" s="10">
        <v>731</v>
      </c>
      <c r="B421" s="6" t="s">
        <v>31</v>
      </c>
      <c r="C421" s="26">
        <v>1016.7652273161383</v>
      </c>
      <c r="D421" s="27">
        <v>2822.1366308569477</v>
      </c>
      <c r="E421" s="27">
        <v>2.1055850866090271</v>
      </c>
      <c r="F421" s="27">
        <v>479.1552207069538</v>
      </c>
      <c r="G421" s="27">
        <v>99.309283559651021</v>
      </c>
      <c r="H421" s="27">
        <v>6.5976522194952327</v>
      </c>
      <c r="I421" s="28">
        <v>17.360624243129632</v>
      </c>
      <c r="J421" s="29">
        <v>0.62417195018235583</v>
      </c>
      <c r="K421" s="27">
        <v>2.2242190288693653</v>
      </c>
      <c r="L421" s="27">
        <v>6.0395166275300491</v>
      </c>
      <c r="M421" s="27">
        <v>26.413396698118891</v>
      </c>
      <c r="N421" s="28">
        <v>9.2705233014361212</v>
      </c>
      <c r="O421" s="28">
        <v>4488.0020515950619</v>
      </c>
    </row>
    <row r="422" spans="1:15" ht="15.75" customHeight="1" x14ac:dyDescent="0.2">
      <c r="A422" s="10">
        <v>737</v>
      </c>
      <c r="B422" s="6" t="s">
        <v>32</v>
      </c>
      <c r="C422" s="26">
        <v>9.7182056398312504</v>
      </c>
      <c r="D422" s="27">
        <v>26.973880877852721</v>
      </c>
      <c r="E422" s="27">
        <v>2.0125106872351865E-2</v>
      </c>
      <c r="F422" s="27">
        <v>4.5797484445060324</v>
      </c>
      <c r="G422" s="27">
        <v>0.94919457673086294</v>
      </c>
      <c r="H422" s="27">
        <v>6.306012370071741E-2</v>
      </c>
      <c r="I422" s="28">
        <v>0.16593222496004581</v>
      </c>
      <c r="J422" s="29">
        <v>8.4491058850404102E-2</v>
      </c>
      <c r="K422" s="27">
        <v>1.6053125455153943</v>
      </c>
      <c r="L422" s="27">
        <v>4.0050470614750679</v>
      </c>
      <c r="M422" s="27">
        <v>19.032936990762469</v>
      </c>
      <c r="N422" s="28">
        <v>6.6402985937214885</v>
      </c>
      <c r="O422" s="28">
        <v>73.838233244778792</v>
      </c>
    </row>
    <row r="423" spans="1:15" ht="15.75" customHeight="1" x14ac:dyDescent="0.2">
      <c r="A423" s="12">
        <v>691</v>
      </c>
      <c r="B423" s="7" t="s">
        <v>26</v>
      </c>
      <c r="C423" s="30">
        <v>2810.2007559597864</v>
      </c>
      <c r="D423" s="31">
        <v>7800.00169202297</v>
      </c>
      <c r="E423" s="31">
        <v>5.8195507115690894</v>
      </c>
      <c r="F423" s="31">
        <v>1324.3198402910091</v>
      </c>
      <c r="G423" s="31">
        <v>274.47734859089871</v>
      </c>
      <c r="H423" s="31">
        <v>18.235013114802832</v>
      </c>
      <c r="I423" s="32">
        <v>47.982403470617129</v>
      </c>
      <c r="J423" s="33">
        <v>1.2694584615680689</v>
      </c>
      <c r="K423" s="31">
        <v>2.9590350826521141</v>
      </c>
      <c r="L423" s="31">
        <v>8.4593881298898594</v>
      </c>
      <c r="M423" s="31">
        <v>35.17645857788979</v>
      </c>
      <c r="N423" s="32">
        <v>12.393966857828618</v>
      </c>
      <c r="O423" s="32">
        <v>12341.294911271481</v>
      </c>
    </row>
    <row r="424" spans="1:15" ht="15.75" customHeight="1" x14ac:dyDescent="0.2">
      <c r="A424" s="45" t="s">
        <v>27</v>
      </c>
      <c r="B424" s="46"/>
      <c r="C424" s="30">
        <v>25674.61989241929</v>
      </c>
      <c r="D424" s="31">
        <v>71262.552391749065</v>
      </c>
      <c r="E424" s="31">
        <v>53.168711220122049</v>
      </c>
      <c r="F424" s="31">
        <v>12099.280965373009</v>
      </c>
      <c r="G424" s="31">
        <v>2507.6861783647018</v>
      </c>
      <c r="H424" s="31">
        <v>166.59914045747379</v>
      </c>
      <c r="I424" s="32">
        <v>438.37792300786919</v>
      </c>
      <c r="J424" s="33">
        <v>111.12367326866965</v>
      </c>
      <c r="K424" s="31">
        <v>161.02462990661081</v>
      </c>
      <c r="L424" s="31">
        <v>500.99802182842853</v>
      </c>
      <c r="M424" s="31">
        <v>1917.7600792672554</v>
      </c>
      <c r="N424" s="32">
        <v>680.26997999643288</v>
      </c>
      <c r="O424" s="32">
        <v>115573.46158685893</v>
      </c>
    </row>
    <row r="425" spans="1:15" ht="15.75" customHeight="1" x14ac:dyDescent="0.2"/>
    <row r="426" spans="1:15" s="1" customFormat="1" ht="19.5" customHeight="1" x14ac:dyDescent="0.2">
      <c r="A426" s="34" t="s">
        <v>49</v>
      </c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</row>
    <row r="427" spans="1:15" ht="15.75" customHeight="1" x14ac:dyDescent="0.2">
      <c r="A427" s="35" t="s">
        <v>1</v>
      </c>
      <c r="B427" s="36"/>
      <c r="C427" s="37" t="s">
        <v>2</v>
      </c>
      <c r="D427" s="38"/>
      <c r="E427" s="38"/>
      <c r="F427" s="38"/>
      <c r="G427" s="38"/>
      <c r="H427" s="38"/>
      <c r="I427" s="38"/>
      <c r="J427" s="38"/>
      <c r="K427" s="38"/>
      <c r="L427" s="38"/>
      <c r="M427" s="38"/>
      <c r="N427" s="39"/>
      <c r="O427" s="40"/>
    </row>
    <row r="428" spans="1:15" ht="15.75" customHeight="1" x14ac:dyDescent="0.2">
      <c r="A428" s="41" t="s">
        <v>0</v>
      </c>
      <c r="B428" s="43" t="s">
        <v>3</v>
      </c>
      <c r="C428" s="47" t="s">
        <v>4</v>
      </c>
      <c r="D428" s="48"/>
      <c r="E428" s="48"/>
      <c r="F428" s="48"/>
      <c r="G428" s="48"/>
      <c r="H428" s="48"/>
      <c r="I428" s="49"/>
      <c r="J428" s="47" t="s">
        <v>5</v>
      </c>
      <c r="K428" s="48"/>
      <c r="L428" s="48"/>
      <c r="M428" s="48"/>
      <c r="N428" s="49"/>
      <c r="O428" s="50" t="s">
        <v>6</v>
      </c>
    </row>
    <row r="429" spans="1:15" ht="15.75" customHeight="1" x14ac:dyDescent="0.2">
      <c r="A429" s="42"/>
      <c r="B429" s="44"/>
      <c r="C429" s="15" t="s">
        <v>7</v>
      </c>
      <c r="D429" s="16" t="s">
        <v>8</v>
      </c>
      <c r="E429" s="16" t="s">
        <v>9</v>
      </c>
      <c r="F429" s="16" t="s">
        <v>10</v>
      </c>
      <c r="G429" s="16" t="s">
        <v>11</v>
      </c>
      <c r="H429" s="16" t="s">
        <v>12</v>
      </c>
      <c r="I429" s="17" t="s">
        <v>13</v>
      </c>
      <c r="J429" s="15" t="s">
        <v>8</v>
      </c>
      <c r="K429" s="16" t="s">
        <v>9</v>
      </c>
      <c r="L429" s="16" t="s">
        <v>11</v>
      </c>
      <c r="M429" s="16" t="s">
        <v>12</v>
      </c>
      <c r="N429" s="18" t="s">
        <v>13</v>
      </c>
      <c r="O429" s="51"/>
    </row>
    <row r="430" spans="1:15" ht="15.75" customHeight="1" x14ac:dyDescent="0.2">
      <c r="A430" s="8">
        <v>10</v>
      </c>
      <c r="B430" s="3" t="s">
        <v>14</v>
      </c>
      <c r="C430" s="4">
        <v>39.069439051616754</v>
      </c>
      <c r="D430" s="19">
        <v>124.70710040412713</v>
      </c>
      <c r="E430" s="19">
        <v>7.8751473760552082E-2</v>
      </c>
      <c r="F430" s="19">
        <v>18.057708267636425</v>
      </c>
      <c r="G430" s="19">
        <v>4.3258839492829297</v>
      </c>
      <c r="H430" s="19">
        <v>0.26772218997631442</v>
      </c>
      <c r="I430" s="20">
        <v>0.74726441780548192</v>
      </c>
      <c r="J430" s="21" t="s">
        <v>15</v>
      </c>
      <c r="K430" s="19">
        <v>1.3403292970183927</v>
      </c>
      <c r="L430" s="19">
        <v>2.5403207047219238</v>
      </c>
      <c r="M430" s="19">
        <v>11.477766349334313</v>
      </c>
      <c r="N430" s="20">
        <v>4.5382799190530871</v>
      </c>
      <c r="O430" s="20">
        <v>207.1505660243333</v>
      </c>
    </row>
    <row r="431" spans="1:15" ht="15.75" customHeight="1" x14ac:dyDescent="0.2">
      <c r="A431" s="9">
        <v>12</v>
      </c>
      <c r="B431" s="5" t="s">
        <v>16</v>
      </c>
      <c r="C431" s="22">
        <v>437.25516416163879</v>
      </c>
      <c r="D431" s="23">
        <v>1395.6899557039353</v>
      </c>
      <c r="E431" s="23">
        <v>0.88136634215935183</v>
      </c>
      <c r="F431" s="23">
        <v>202.09725004028709</v>
      </c>
      <c r="G431" s="23">
        <v>48.414186184985226</v>
      </c>
      <c r="H431" s="23">
        <v>2.9962782412398772</v>
      </c>
      <c r="I431" s="24">
        <v>8.3631921422779225</v>
      </c>
      <c r="J431" s="25">
        <v>28.217212096235706</v>
      </c>
      <c r="K431" s="23">
        <v>46.711819281039006</v>
      </c>
      <c r="L431" s="23">
        <v>112.09280698806511</v>
      </c>
      <c r="M431" s="23">
        <v>401.91720854380736</v>
      </c>
      <c r="N431" s="24">
        <v>161.72725621925818</v>
      </c>
      <c r="O431" s="24">
        <v>2846.3636959449291</v>
      </c>
    </row>
    <row r="432" spans="1:15" ht="15.75" customHeight="1" x14ac:dyDescent="0.2">
      <c r="A432" s="9">
        <v>36</v>
      </c>
      <c r="B432" s="5" t="s">
        <v>29</v>
      </c>
      <c r="C432" s="22">
        <v>134.71082180741561</v>
      </c>
      <c r="D432" s="23">
        <v>429.98815412899245</v>
      </c>
      <c r="E432" s="23">
        <v>0.27153386397008161</v>
      </c>
      <c r="F432" s="23">
        <v>62.262698921222501</v>
      </c>
      <c r="G432" s="23">
        <v>14.915580975747266</v>
      </c>
      <c r="H432" s="23">
        <v>0.92310197185433973</v>
      </c>
      <c r="I432" s="24">
        <v>2.5765561593301354</v>
      </c>
      <c r="J432" s="25" t="s">
        <v>15</v>
      </c>
      <c r="K432" s="23">
        <v>0.98811332887029268</v>
      </c>
      <c r="L432" s="23">
        <v>1.8727672024514908</v>
      </c>
      <c r="M432" s="23">
        <v>8.4616026379974922</v>
      </c>
      <c r="N432" s="24">
        <v>3.3456963808343976</v>
      </c>
      <c r="O432" s="24">
        <v>660.31662737868612</v>
      </c>
    </row>
    <row r="433" spans="1:15" ht="15.75" customHeight="1" x14ac:dyDescent="0.2">
      <c r="A433" s="9">
        <v>53</v>
      </c>
      <c r="B433" s="5" t="s">
        <v>17</v>
      </c>
      <c r="C433" s="22">
        <v>971.86445112783269</v>
      </c>
      <c r="D433" s="23">
        <v>3102.1279196222595</v>
      </c>
      <c r="E433" s="23">
        <v>1.9589674098133667</v>
      </c>
      <c r="F433" s="23">
        <v>449.19111101050657</v>
      </c>
      <c r="G433" s="23">
        <v>107.60770904486741</v>
      </c>
      <c r="H433" s="23">
        <v>6.6596727655168406</v>
      </c>
      <c r="I433" s="24">
        <v>18.588434871010293</v>
      </c>
      <c r="J433" s="25">
        <v>0.40814422053160554</v>
      </c>
      <c r="K433" s="23">
        <v>3.3460137404331793</v>
      </c>
      <c r="L433" s="23">
        <v>6.6824681319081893</v>
      </c>
      <c r="M433" s="23">
        <v>28.680792773601308</v>
      </c>
      <c r="N433" s="24">
        <v>11.380961088183572</v>
      </c>
      <c r="O433" s="24">
        <v>4708.4966458064655</v>
      </c>
    </row>
    <row r="434" spans="1:15" ht="15.75" customHeight="1" x14ac:dyDescent="0.2">
      <c r="A434" s="10">
        <v>80</v>
      </c>
      <c r="B434" s="6" t="s">
        <v>18</v>
      </c>
      <c r="C434" s="26">
        <v>4078.6818172797439</v>
      </c>
      <c r="D434" s="27">
        <v>13018.886251015791</v>
      </c>
      <c r="E434" s="27">
        <v>8.2213159929629125</v>
      </c>
      <c r="F434" s="27">
        <v>1885.1472701117004</v>
      </c>
      <c r="G434" s="27">
        <v>451.60372495474678</v>
      </c>
      <c r="H434" s="27">
        <v>27.949048024366764</v>
      </c>
      <c r="I434" s="28">
        <v>78.011199228549657</v>
      </c>
      <c r="J434" s="29">
        <v>0.55863426393418003</v>
      </c>
      <c r="K434" s="27">
        <v>4.7506645462997739</v>
      </c>
      <c r="L434" s="27">
        <v>9.4703494518374978</v>
      </c>
      <c r="M434" s="27">
        <v>40.719532278819038</v>
      </c>
      <c r="N434" s="28">
        <v>16.156035959655817</v>
      </c>
      <c r="O434" s="28">
        <v>19620.155843108405</v>
      </c>
    </row>
    <row r="435" spans="1:15" ht="15.75" customHeight="1" x14ac:dyDescent="0.2">
      <c r="A435" s="10">
        <v>83</v>
      </c>
      <c r="B435" s="6" t="s">
        <v>19</v>
      </c>
      <c r="C435" s="26">
        <v>31.558783482740424</v>
      </c>
      <c r="D435" s="27">
        <v>100.73357785389953</v>
      </c>
      <c r="E435" s="27">
        <v>6.3612398070842832E-2</v>
      </c>
      <c r="F435" s="27">
        <v>14.586319108905844</v>
      </c>
      <c r="G435" s="27">
        <v>3.494281930859529</v>
      </c>
      <c r="H435" s="27">
        <v>0.21625564205887859</v>
      </c>
      <c r="I435" s="28">
        <v>0.60361132737848699</v>
      </c>
      <c r="J435" s="29" t="s">
        <v>15</v>
      </c>
      <c r="K435" s="27">
        <v>2.5490461380038028</v>
      </c>
      <c r="L435" s="27">
        <v>4.8311968529429681</v>
      </c>
      <c r="M435" s="27">
        <v>21.828483530699959</v>
      </c>
      <c r="N435" s="28">
        <v>8.6309274344569804</v>
      </c>
      <c r="O435" s="28">
        <v>189.09609570001726</v>
      </c>
    </row>
    <row r="436" spans="1:15" ht="15.75" customHeight="1" x14ac:dyDescent="0.2">
      <c r="A436" s="10">
        <v>240</v>
      </c>
      <c r="B436" s="6" t="s">
        <v>20</v>
      </c>
      <c r="C436" s="26">
        <v>218.79318454879649</v>
      </c>
      <c r="D436" s="27">
        <v>698.37357012517384</v>
      </c>
      <c r="E436" s="27">
        <v>0.44101697260660211</v>
      </c>
      <c r="F436" s="27">
        <v>101.12516569049153</v>
      </c>
      <c r="G436" s="27">
        <v>24.225429087980984</v>
      </c>
      <c r="H436" s="27">
        <v>1.4992739066948995</v>
      </c>
      <c r="I436" s="28">
        <v>4.1847634785761798</v>
      </c>
      <c r="J436" s="29">
        <v>0.80589763445655249</v>
      </c>
      <c r="K436" s="27">
        <v>1.6254728808111674</v>
      </c>
      <c r="L436" s="27">
        <v>3.7536399384500356</v>
      </c>
      <c r="M436" s="27">
        <v>13.973986289415196</v>
      </c>
      <c r="N436" s="28">
        <v>5.6055398194167649</v>
      </c>
      <c r="O436" s="28">
        <v>1074.4069403728704</v>
      </c>
    </row>
    <row r="437" spans="1:15" ht="15.75" customHeight="1" x14ac:dyDescent="0.2">
      <c r="A437" s="10">
        <v>300</v>
      </c>
      <c r="B437" s="6" t="s">
        <v>21</v>
      </c>
      <c r="C437" s="26">
        <v>7162.4425756414939</v>
      </c>
      <c r="D437" s="27">
        <v>22862.049394649715</v>
      </c>
      <c r="E437" s="27">
        <v>14.437189840680624</v>
      </c>
      <c r="F437" s="27">
        <v>3310.4467751317861</v>
      </c>
      <c r="G437" s="27">
        <v>793.04684499548932</v>
      </c>
      <c r="H437" s="27">
        <v>49.080428551762992</v>
      </c>
      <c r="I437" s="28">
        <v>136.99296972963458</v>
      </c>
      <c r="J437" s="29">
        <v>2.2915110123792894</v>
      </c>
      <c r="K437" s="27">
        <v>9.7965047049403768</v>
      </c>
      <c r="L437" s="27">
        <v>20.480582942385659</v>
      </c>
      <c r="M437" s="27">
        <v>84.046067548097895</v>
      </c>
      <c r="N437" s="28">
        <v>33.459819296641591</v>
      </c>
      <c r="O437" s="28">
        <v>34478.570664045008</v>
      </c>
    </row>
    <row r="438" spans="1:15" ht="15.75" customHeight="1" x14ac:dyDescent="0.2">
      <c r="A438" s="10">
        <v>351</v>
      </c>
      <c r="B438" s="6" t="s">
        <v>80</v>
      </c>
      <c r="C438" s="26">
        <v>327.93067309974447</v>
      </c>
      <c r="D438" s="27">
        <v>1046.7333130074851</v>
      </c>
      <c r="E438" s="27">
        <v>0.66100318880380826</v>
      </c>
      <c r="F438" s="27">
        <v>151.56799203135182</v>
      </c>
      <c r="G438" s="27">
        <v>36.309454900684806</v>
      </c>
      <c r="H438" s="27">
        <v>2.2471353593452061</v>
      </c>
      <c r="I438" s="28">
        <v>6.2721894519829249</v>
      </c>
      <c r="J438" s="29">
        <v>2.9617746560403981</v>
      </c>
      <c r="K438" s="27">
        <v>0.90551398363258628</v>
      </c>
      <c r="L438" s="27">
        <v>4.1891636854354548</v>
      </c>
      <c r="M438" s="27">
        <v>7.9542848245355797</v>
      </c>
      <c r="N438" s="28">
        <v>3.4400727530713362</v>
      </c>
      <c r="O438" s="28">
        <v>1591.1725709421135</v>
      </c>
    </row>
    <row r="439" spans="1:15" ht="15.75" customHeight="1" x14ac:dyDescent="0.2">
      <c r="A439" s="10">
        <v>375</v>
      </c>
      <c r="B439" s="6" t="s">
        <v>81</v>
      </c>
      <c r="C439" s="26">
        <v>3.3651595840844326</v>
      </c>
      <c r="D439" s="27">
        <v>10.741369835740244</v>
      </c>
      <c r="E439" s="27">
        <v>6.7830837380586598E-3</v>
      </c>
      <c r="F439" s="27">
        <v>1.5553606992707203</v>
      </c>
      <c r="G439" s="27">
        <v>0.37260043105134022</v>
      </c>
      <c r="H439" s="27">
        <v>2.3059657761674106E-2</v>
      </c>
      <c r="I439" s="28">
        <v>6.4363965249184474E-2</v>
      </c>
      <c r="J439" s="29" t="s">
        <v>15</v>
      </c>
      <c r="K439" s="27">
        <v>0.29107688214771094</v>
      </c>
      <c r="L439" s="27">
        <v>0.55167683943835077</v>
      </c>
      <c r="M439" s="27">
        <v>2.4926056980296685</v>
      </c>
      <c r="N439" s="28">
        <v>0.98557001782332232</v>
      </c>
      <c r="O439" s="28">
        <v>20.449626694334704</v>
      </c>
    </row>
    <row r="440" spans="1:15" ht="15.75" customHeight="1" x14ac:dyDescent="0.2">
      <c r="A440" s="10">
        <v>392</v>
      </c>
      <c r="B440" s="6" t="s">
        <v>22</v>
      </c>
      <c r="C440" s="26">
        <v>1971.9791202204542</v>
      </c>
      <c r="D440" s="27">
        <v>6294.4286918293474</v>
      </c>
      <c r="E440" s="27">
        <v>3.974878209467696</v>
      </c>
      <c r="F440" s="27">
        <v>911.43933793791518</v>
      </c>
      <c r="G440" s="27">
        <v>218.34336585208098</v>
      </c>
      <c r="H440" s="27">
        <v>13.512929324516083</v>
      </c>
      <c r="I440" s="28">
        <v>37.717199554599816</v>
      </c>
      <c r="J440" s="29">
        <v>0.41845148810014438</v>
      </c>
      <c r="K440" s="27">
        <v>5.0708150683301092</v>
      </c>
      <c r="L440" s="27">
        <v>9.9600832224384348</v>
      </c>
      <c r="M440" s="27">
        <v>43.451640236318546</v>
      </c>
      <c r="N440" s="28">
        <v>17.222343508721107</v>
      </c>
      <c r="O440" s="28">
        <v>9527.5188564522887</v>
      </c>
    </row>
    <row r="441" spans="1:15" ht="15.75" customHeight="1" x14ac:dyDescent="0.2">
      <c r="A441" s="10">
        <v>399</v>
      </c>
      <c r="B441" s="6" t="s">
        <v>23</v>
      </c>
      <c r="C441" s="26">
        <v>47.195542889949444</v>
      </c>
      <c r="D441" s="27">
        <v>150.64509367611865</v>
      </c>
      <c r="E441" s="27">
        <v>9.5131096010938512E-2</v>
      </c>
      <c r="F441" s="27">
        <v>21.813554679233679</v>
      </c>
      <c r="G441" s="27">
        <v>5.2256302220156359</v>
      </c>
      <c r="H441" s="27">
        <v>0.32340607918442771</v>
      </c>
      <c r="I441" s="28">
        <v>0.90268892353631824</v>
      </c>
      <c r="J441" s="29" t="s">
        <v>15</v>
      </c>
      <c r="K441" s="27">
        <v>0.13178544673845638</v>
      </c>
      <c r="L441" s="27">
        <v>0.24977242508647118</v>
      </c>
      <c r="M441" s="27">
        <v>1.1285305553429881</v>
      </c>
      <c r="N441" s="28">
        <v>0.44621814048758313</v>
      </c>
      <c r="O441" s="28">
        <v>228.15735413370459</v>
      </c>
    </row>
    <row r="442" spans="1:15" ht="15.75" customHeight="1" x14ac:dyDescent="0.2">
      <c r="A442" s="10">
        <v>400</v>
      </c>
      <c r="B442" s="6" t="s">
        <v>24</v>
      </c>
      <c r="C442" s="26">
        <v>4098.6915124300131</v>
      </c>
      <c r="D442" s="27">
        <v>13082.755892421796</v>
      </c>
      <c r="E442" s="27">
        <v>8.2616491285500704</v>
      </c>
      <c r="F442" s="27">
        <v>1894.3956557122854</v>
      </c>
      <c r="G442" s="27">
        <v>453.81925763660172</v>
      </c>
      <c r="H442" s="27">
        <v>28.086163875948639</v>
      </c>
      <c r="I442" s="28">
        <v>78.393916092673976</v>
      </c>
      <c r="J442" s="29">
        <v>45.259562457313365</v>
      </c>
      <c r="K442" s="27">
        <v>20.138383991972827</v>
      </c>
      <c r="L442" s="27">
        <v>75.957867270439309</v>
      </c>
      <c r="M442" s="27">
        <v>175.50933620270104</v>
      </c>
      <c r="N442" s="28">
        <v>73.903432343871273</v>
      </c>
      <c r="O442" s="28">
        <v>20035.172629564171</v>
      </c>
    </row>
    <row r="443" spans="1:15" ht="15.75" customHeight="1" x14ac:dyDescent="0.2">
      <c r="A443" s="10">
        <v>411</v>
      </c>
      <c r="B443" s="6" t="s">
        <v>25</v>
      </c>
      <c r="C443" s="26">
        <v>509.28194911849658</v>
      </c>
      <c r="D443" s="27">
        <v>1625.5947539667</v>
      </c>
      <c r="E443" s="27">
        <v>1.0265492678239112</v>
      </c>
      <c r="F443" s="27">
        <v>235.38768629375818</v>
      </c>
      <c r="G443" s="27">
        <v>56.389205036719432</v>
      </c>
      <c r="H443" s="27">
        <v>3.4898396814265911</v>
      </c>
      <c r="I443" s="28">
        <v>9.7408175915729185</v>
      </c>
      <c r="J443" s="29">
        <v>48.127430157257692</v>
      </c>
      <c r="K443" s="27">
        <v>103.75159164442476</v>
      </c>
      <c r="L443" s="27">
        <v>236.82418078999464</v>
      </c>
      <c r="M443" s="27">
        <v>891.71575384957873</v>
      </c>
      <c r="N443" s="28">
        <v>357.37526301237955</v>
      </c>
      <c r="O443" s="28">
        <v>4078.7050204101329</v>
      </c>
    </row>
    <row r="444" spans="1:15" ht="15.75" customHeight="1" x14ac:dyDescent="0.2">
      <c r="A444" s="10">
        <v>629</v>
      </c>
      <c r="B444" s="6" t="s">
        <v>30</v>
      </c>
      <c r="C444" s="26">
        <v>205.75679400010449</v>
      </c>
      <c r="D444" s="27">
        <v>656.76226204073203</v>
      </c>
      <c r="E444" s="27">
        <v>0.41473978529220829</v>
      </c>
      <c r="F444" s="27">
        <v>95.099808196102032</v>
      </c>
      <c r="G444" s="27">
        <v>22.782001334726953</v>
      </c>
      <c r="H444" s="27">
        <v>1.4099424212217819</v>
      </c>
      <c r="I444" s="28">
        <v>3.9354220232053203</v>
      </c>
      <c r="J444" s="29">
        <v>0.28649348116684964</v>
      </c>
      <c r="K444" s="27">
        <v>2.0946919265724939</v>
      </c>
      <c r="L444" s="27">
        <v>4.2092701343231385</v>
      </c>
      <c r="M444" s="27">
        <v>17.957017224709485</v>
      </c>
      <c r="N444" s="28">
        <v>7.1286918136677588</v>
      </c>
      <c r="O444" s="28">
        <v>1017.8371343818245</v>
      </c>
    </row>
    <row r="445" spans="1:15" ht="15.75" customHeight="1" x14ac:dyDescent="0.2">
      <c r="A445" s="10">
        <v>729</v>
      </c>
      <c r="B445" s="6" t="s">
        <v>82</v>
      </c>
      <c r="C445" s="26">
        <v>37.302876993113166</v>
      </c>
      <c r="D445" s="27">
        <v>119.06834957105595</v>
      </c>
      <c r="E445" s="27">
        <v>7.5190650544922244E-2</v>
      </c>
      <c r="F445" s="27">
        <v>17.241211715254703</v>
      </c>
      <c r="G445" s="27">
        <v>4.1302849686014644</v>
      </c>
      <c r="H445" s="27">
        <v>0.25561687506747199</v>
      </c>
      <c r="I445" s="28">
        <v>0.71347614236029588</v>
      </c>
      <c r="J445" s="29" t="s">
        <v>15</v>
      </c>
      <c r="K445" s="27" t="s">
        <v>15</v>
      </c>
      <c r="L445" s="27" t="s">
        <v>15</v>
      </c>
      <c r="M445" s="27" t="s">
        <v>15</v>
      </c>
      <c r="N445" s="28" t="s">
        <v>15</v>
      </c>
      <c r="O445" s="28">
        <v>178.78700691599798</v>
      </c>
    </row>
    <row r="446" spans="1:15" ht="15.75" customHeight="1" x14ac:dyDescent="0.2">
      <c r="A446" s="10">
        <v>731</v>
      </c>
      <c r="B446" s="6" t="s">
        <v>31</v>
      </c>
      <c r="C446" s="26">
        <v>944.03655548397546</v>
      </c>
      <c r="D446" s="27">
        <v>3013.3030923318238</v>
      </c>
      <c r="E446" s="27">
        <v>1.9028752864861465</v>
      </c>
      <c r="F446" s="27">
        <v>436.32919045477212</v>
      </c>
      <c r="G446" s="27">
        <v>104.52652206009803</v>
      </c>
      <c r="H446" s="27">
        <v>6.4689829234035967</v>
      </c>
      <c r="I446" s="28">
        <v>18.056182636480241</v>
      </c>
      <c r="J446" s="29">
        <v>0.73963022241184595</v>
      </c>
      <c r="K446" s="27">
        <v>2.9345301941147883</v>
      </c>
      <c r="L446" s="27">
        <v>6.1793607135092747</v>
      </c>
      <c r="M446" s="27">
        <v>25.179483224241238</v>
      </c>
      <c r="N446" s="28">
        <v>10.029565404571109</v>
      </c>
      <c r="O446" s="28">
        <v>4569.6859709358878</v>
      </c>
    </row>
    <row r="447" spans="1:15" ht="15.75" customHeight="1" x14ac:dyDescent="0.2">
      <c r="A447" s="10">
        <v>737</v>
      </c>
      <c r="B447" s="6" t="s">
        <v>32</v>
      </c>
      <c r="C447" s="26">
        <v>9.0230675983362492</v>
      </c>
      <c r="D447" s="27">
        <v>28.801043072369907</v>
      </c>
      <c r="E447" s="27">
        <v>1.8187613860318787E-2</v>
      </c>
      <c r="F447" s="27">
        <v>4.1704187806396549</v>
      </c>
      <c r="G447" s="27">
        <v>0.99906075552734164</v>
      </c>
      <c r="H447" s="27">
        <v>6.1830307175371142E-2</v>
      </c>
      <c r="I447" s="28">
        <v>0.17258034718087989</v>
      </c>
      <c r="J447" s="29">
        <v>0.10012007209083854</v>
      </c>
      <c r="K447" s="27">
        <v>2.1179740280348427</v>
      </c>
      <c r="L447" s="27">
        <v>4.0977833150789955</v>
      </c>
      <c r="M447" s="27">
        <v>18.143804946566171</v>
      </c>
      <c r="N447" s="28">
        <v>7.1839859397466963</v>
      </c>
      <c r="O447" s="28">
        <v>74.889856776607274</v>
      </c>
    </row>
    <row r="448" spans="1:15" ht="15.75" customHeight="1" x14ac:dyDescent="0.2">
      <c r="A448" s="12">
        <v>691</v>
      </c>
      <c r="B448" s="7" t="s">
        <v>26</v>
      </c>
      <c r="C448" s="30">
        <v>2609.1886018539813</v>
      </c>
      <c r="D448" s="31">
        <v>8328.3597830730487</v>
      </c>
      <c r="E448" s="31">
        <v>5.2592884029834162</v>
      </c>
      <c r="F448" s="31">
        <v>1205.9545192157459</v>
      </c>
      <c r="G448" s="31">
        <v>288.8970859934841</v>
      </c>
      <c r="H448" s="31">
        <v>17.879388686044607</v>
      </c>
      <c r="I448" s="32">
        <v>49.904832238138603</v>
      </c>
      <c r="J448" s="33">
        <v>1.504280741865885</v>
      </c>
      <c r="K448" s="31">
        <v>3.9040120072624269</v>
      </c>
      <c r="L448" s="31">
        <v>8.6552639712735058</v>
      </c>
      <c r="M448" s="31">
        <v>33.533174804180803</v>
      </c>
      <c r="N448" s="32">
        <v>13.408746969377898</v>
      </c>
      <c r="O448" s="32">
        <v>12566.448977957387</v>
      </c>
    </row>
    <row r="449" spans="1:15" ht="15.75" customHeight="1" x14ac:dyDescent="0.2">
      <c r="A449" s="45" t="s">
        <v>27</v>
      </c>
      <c r="B449" s="46"/>
      <c r="C449" s="30">
        <v>23838.128090373528</v>
      </c>
      <c r="D449" s="31">
        <v>76089.749568330109</v>
      </c>
      <c r="E449" s="31">
        <v>48.050030007585825</v>
      </c>
      <c r="F449" s="31">
        <v>11017.869033998863</v>
      </c>
      <c r="G449" s="31">
        <v>2639.4281103155508</v>
      </c>
      <c r="H449" s="31">
        <v>163.35007648456633</v>
      </c>
      <c r="I449" s="32">
        <v>455.94166032154328</v>
      </c>
      <c r="J449" s="33">
        <v>131.67914250378436</v>
      </c>
      <c r="K449" s="31">
        <v>212.44833909064698</v>
      </c>
      <c r="L449" s="31">
        <v>512.5985545797804</v>
      </c>
      <c r="M449" s="31">
        <v>1828.1710715179768</v>
      </c>
      <c r="N449" s="32">
        <v>735.96840602121813</v>
      </c>
      <c r="O449" s="32">
        <v>117673.38208354516</v>
      </c>
    </row>
    <row r="450" spans="1:15" ht="15.75" customHeight="1" x14ac:dyDescent="0.2"/>
    <row r="451" spans="1:15" s="1" customFormat="1" ht="19.5" customHeight="1" x14ac:dyDescent="0.2">
      <c r="A451" s="34" t="s">
        <v>50</v>
      </c>
      <c r="B451" s="34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</row>
    <row r="452" spans="1:15" ht="15.75" customHeight="1" x14ac:dyDescent="0.2">
      <c r="A452" s="35" t="s">
        <v>1</v>
      </c>
      <c r="B452" s="36"/>
      <c r="C452" s="37" t="s">
        <v>2</v>
      </c>
      <c r="D452" s="38"/>
      <c r="E452" s="38"/>
      <c r="F452" s="38"/>
      <c r="G452" s="38"/>
      <c r="H452" s="38"/>
      <c r="I452" s="38"/>
      <c r="J452" s="38"/>
      <c r="K452" s="38"/>
      <c r="L452" s="38"/>
      <c r="M452" s="38"/>
      <c r="N452" s="39"/>
      <c r="O452" s="40"/>
    </row>
    <row r="453" spans="1:15" ht="15.75" customHeight="1" x14ac:dyDescent="0.2">
      <c r="A453" s="41" t="s">
        <v>0</v>
      </c>
      <c r="B453" s="43" t="s">
        <v>3</v>
      </c>
      <c r="C453" s="47" t="s">
        <v>4</v>
      </c>
      <c r="D453" s="48"/>
      <c r="E453" s="48"/>
      <c r="F453" s="48"/>
      <c r="G453" s="48"/>
      <c r="H453" s="48"/>
      <c r="I453" s="49"/>
      <c r="J453" s="47" t="s">
        <v>5</v>
      </c>
      <c r="K453" s="48"/>
      <c r="L453" s="48"/>
      <c r="M453" s="48"/>
      <c r="N453" s="49"/>
      <c r="O453" s="50" t="s">
        <v>6</v>
      </c>
    </row>
    <row r="454" spans="1:15" ht="15.75" customHeight="1" x14ac:dyDescent="0.2">
      <c r="A454" s="42"/>
      <c r="B454" s="44"/>
      <c r="C454" s="15" t="s">
        <v>7</v>
      </c>
      <c r="D454" s="16" t="s">
        <v>8</v>
      </c>
      <c r="E454" s="16" t="s">
        <v>9</v>
      </c>
      <c r="F454" s="16" t="s">
        <v>10</v>
      </c>
      <c r="G454" s="16" t="s">
        <v>11</v>
      </c>
      <c r="H454" s="16" t="s">
        <v>12</v>
      </c>
      <c r="I454" s="17" t="s">
        <v>13</v>
      </c>
      <c r="J454" s="15" t="s">
        <v>8</v>
      </c>
      <c r="K454" s="16" t="s">
        <v>9</v>
      </c>
      <c r="L454" s="16" t="s">
        <v>11</v>
      </c>
      <c r="M454" s="16" t="s">
        <v>12</v>
      </c>
      <c r="N454" s="18" t="s">
        <v>13</v>
      </c>
      <c r="O454" s="51"/>
    </row>
    <row r="455" spans="1:15" ht="15.75" customHeight="1" x14ac:dyDescent="0.2">
      <c r="A455" s="8">
        <v>10</v>
      </c>
      <c r="B455" s="3" t="s">
        <v>14</v>
      </c>
      <c r="C455" s="4">
        <v>30.785646863997176</v>
      </c>
      <c r="D455" s="19">
        <v>84.031840688913846</v>
      </c>
      <c r="E455" s="19">
        <v>7.4302222914517685E-2</v>
      </c>
      <c r="F455" s="19">
        <v>18.19186947083821</v>
      </c>
      <c r="G455" s="19">
        <v>3.0425440947746916</v>
      </c>
      <c r="H455" s="19">
        <v>0.15634181581282894</v>
      </c>
      <c r="I455" s="20">
        <v>0.57036823608478526</v>
      </c>
      <c r="J455" s="21" t="s">
        <v>15</v>
      </c>
      <c r="K455" s="19">
        <v>1.1000369685179989</v>
      </c>
      <c r="L455" s="19">
        <v>1.85372120648019</v>
      </c>
      <c r="M455" s="19">
        <v>9.2098414344098956</v>
      </c>
      <c r="N455" s="20">
        <v>3.5890724740294488</v>
      </c>
      <c r="O455" s="20">
        <v>152.60558547677357</v>
      </c>
    </row>
    <row r="456" spans="1:15" ht="15.75" customHeight="1" x14ac:dyDescent="0.2">
      <c r="A456" s="9">
        <v>12</v>
      </c>
      <c r="B456" s="5" t="s">
        <v>16</v>
      </c>
      <c r="C456" s="22">
        <v>344.54508178515255</v>
      </c>
      <c r="D456" s="23">
        <v>940.46285759803345</v>
      </c>
      <c r="E456" s="23">
        <v>0.8315714652349907</v>
      </c>
      <c r="F456" s="23">
        <v>203.59874789523749</v>
      </c>
      <c r="G456" s="23">
        <v>34.051374934564862</v>
      </c>
      <c r="H456" s="23">
        <v>1.7497375953683756</v>
      </c>
      <c r="I456" s="24">
        <v>6.3834153434439118</v>
      </c>
      <c r="J456" s="25">
        <v>20.240458658236903</v>
      </c>
      <c r="K456" s="23">
        <v>38.337390811483274</v>
      </c>
      <c r="L456" s="23">
        <v>81.796291712865724</v>
      </c>
      <c r="M456" s="23">
        <v>322.50122957624109</v>
      </c>
      <c r="N456" s="24">
        <v>127.90106691302522</v>
      </c>
      <c r="O456" s="24">
        <v>2122.3992242888876</v>
      </c>
    </row>
    <row r="457" spans="1:15" ht="15.75" customHeight="1" x14ac:dyDescent="0.2">
      <c r="A457" s="9">
        <v>36</v>
      </c>
      <c r="B457" s="5" t="s">
        <v>29</v>
      </c>
      <c r="C457" s="22">
        <v>106.14843441808596</v>
      </c>
      <c r="D457" s="23">
        <v>289.74048750067658</v>
      </c>
      <c r="E457" s="23">
        <v>0.25619291584167919</v>
      </c>
      <c r="F457" s="23">
        <v>62.725284675630348</v>
      </c>
      <c r="G457" s="23">
        <v>10.490644998790616</v>
      </c>
      <c r="H457" s="23">
        <v>0.53906416376198918</v>
      </c>
      <c r="I457" s="24">
        <v>1.9666208597035879</v>
      </c>
      <c r="J457" s="25" t="s">
        <v>15</v>
      </c>
      <c r="K457" s="23">
        <v>0.81096577778362877</v>
      </c>
      <c r="L457" s="23">
        <v>1.3665944900311022</v>
      </c>
      <c r="M457" s="23">
        <v>6.7896501989222973</v>
      </c>
      <c r="N457" s="24">
        <v>2.6459246677358204</v>
      </c>
      <c r="O457" s="24">
        <v>483.47986466696358</v>
      </c>
    </row>
    <row r="458" spans="1:15" ht="15.75" customHeight="1" x14ac:dyDescent="0.2">
      <c r="A458" s="9">
        <v>53</v>
      </c>
      <c r="B458" s="5" t="s">
        <v>17</v>
      </c>
      <c r="C458" s="22">
        <v>765.80254332716822</v>
      </c>
      <c r="D458" s="23">
        <v>2090.3181799077606</v>
      </c>
      <c r="E458" s="23">
        <v>1.8482909108316818</v>
      </c>
      <c r="F458" s="23">
        <v>452.52841267844423</v>
      </c>
      <c r="G458" s="23">
        <v>75.684230909838746</v>
      </c>
      <c r="H458" s="23">
        <v>3.8890513071488817</v>
      </c>
      <c r="I458" s="24">
        <v>14.188087317326131</v>
      </c>
      <c r="J458" s="25">
        <v>0.29276550050705902</v>
      </c>
      <c r="K458" s="23">
        <v>2.7461451598749735</v>
      </c>
      <c r="L458" s="23">
        <v>4.8763263885227675</v>
      </c>
      <c r="M458" s="23">
        <v>23.013672313808438</v>
      </c>
      <c r="N458" s="24">
        <v>9.0005673731387308</v>
      </c>
      <c r="O458" s="24">
        <v>3444.1882730943703</v>
      </c>
    </row>
    <row r="459" spans="1:15" ht="15.75" customHeight="1" x14ac:dyDescent="0.2">
      <c r="A459" s="10">
        <v>80</v>
      </c>
      <c r="B459" s="6" t="s">
        <v>18</v>
      </c>
      <c r="C459" s="26">
        <v>3213.8894528659571</v>
      </c>
      <c r="D459" s="27">
        <v>8772.5636459128509</v>
      </c>
      <c r="E459" s="27">
        <v>7.7568332932686097</v>
      </c>
      <c r="F459" s="27">
        <v>1899.1531241338314</v>
      </c>
      <c r="G459" s="27">
        <v>317.62855006017452</v>
      </c>
      <c r="H459" s="27">
        <v>16.321414817188074</v>
      </c>
      <c r="I459" s="28">
        <v>59.543996795026054</v>
      </c>
      <c r="J459" s="29">
        <v>0.40071335487260179</v>
      </c>
      <c r="K459" s="27">
        <v>3.8989721686922323</v>
      </c>
      <c r="L459" s="27">
        <v>6.9106973694374183</v>
      </c>
      <c r="M459" s="27">
        <v>32.673642602335185</v>
      </c>
      <c r="N459" s="28">
        <v>12.776907768247417</v>
      </c>
      <c r="O459" s="28">
        <v>14343.517951141881</v>
      </c>
    </row>
    <row r="460" spans="1:15" ht="15.75" customHeight="1" x14ac:dyDescent="0.2">
      <c r="A460" s="10">
        <v>83</v>
      </c>
      <c r="B460" s="6" t="s">
        <v>19</v>
      </c>
      <c r="C460" s="26">
        <v>24.867456184190829</v>
      </c>
      <c r="D460" s="27">
        <v>67.87767447733107</v>
      </c>
      <c r="E460" s="27">
        <v>6.0018465126863471E-2</v>
      </c>
      <c r="F460" s="27">
        <v>14.694689345756066</v>
      </c>
      <c r="G460" s="27">
        <v>2.4576495761003652</v>
      </c>
      <c r="H460" s="27">
        <v>0.12628687880614392</v>
      </c>
      <c r="I460" s="28">
        <v>0.46072142587589676</v>
      </c>
      <c r="J460" s="29" t="s">
        <v>15</v>
      </c>
      <c r="K460" s="27">
        <v>2.0920567747790844</v>
      </c>
      <c r="L460" s="27">
        <v>3.5254178900852877</v>
      </c>
      <c r="M460" s="27">
        <v>17.515330592440073</v>
      </c>
      <c r="N460" s="28">
        <v>6.8257191343143333</v>
      </c>
      <c r="O460" s="28">
        <v>140.50302074480601</v>
      </c>
    </row>
    <row r="461" spans="1:15" ht="15.75" customHeight="1" x14ac:dyDescent="0.2">
      <c r="A461" s="10">
        <v>240</v>
      </c>
      <c r="B461" s="6" t="s">
        <v>20</v>
      </c>
      <c r="C461" s="26">
        <v>172.40303109726574</v>
      </c>
      <c r="D461" s="27">
        <v>470.58761206001407</v>
      </c>
      <c r="E461" s="27">
        <v>0.41610067523734134</v>
      </c>
      <c r="F461" s="27">
        <v>101.87648328306396</v>
      </c>
      <c r="G461" s="27">
        <v>17.03858380834221</v>
      </c>
      <c r="H461" s="27">
        <v>0.87553147908364215</v>
      </c>
      <c r="I461" s="28">
        <v>3.1941252745809727</v>
      </c>
      <c r="J461" s="29">
        <v>0.57807758248253094</v>
      </c>
      <c r="K461" s="27">
        <v>1.3340604164912153</v>
      </c>
      <c r="L461" s="27">
        <v>2.7391037448389826</v>
      </c>
      <c r="M461" s="27">
        <v>11.212826086113532</v>
      </c>
      <c r="N461" s="28">
        <v>4.4331088048316083</v>
      </c>
      <c r="O461" s="28">
        <v>786.68864431234567</v>
      </c>
    </row>
    <row r="462" spans="1:15" ht="15.75" customHeight="1" x14ac:dyDescent="0.2">
      <c r="A462" s="10">
        <v>300</v>
      </c>
      <c r="B462" s="6" t="s">
        <v>21</v>
      </c>
      <c r="C462" s="26">
        <v>5643.8083875748089</v>
      </c>
      <c r="D462" s="27">
        <v>15405.218197902261</v>
      </c>
      <c r="E462" s="27">
        <v>13.621526640417015</v>
      </c>
      <c r="F462" s="27">
        <v>3335.0420070352234</v>
      </c>
      <c r="G462" s="27">
        <v>557.77732907529594</v>
      </c>
      <c r="H462" s="27">
        <v>28.66151409165338</v>
      </c>
      <c r="I462" s="28">
        <v>104.56330669426778</v>
      </c>
      <c r="J462" s="29">
        <v>1.6437213482598105</v>
      </c>
      <c r="K462" s="27">
        <v>8.0402012861075622</v>
      </c>
      <c r="L462" s="27">
        <v>14.945077938705623</v>
      </c>
      <c r="M462" s="27">
        <v>67.439162964715521</v>
      </c>
      <c r="N462" s="28">
        <v>26.461504923793346</v>
      </c>
      <c r="O462" s="28">
        <v>25207.221937475511</v>
      </c>
    </row>
    <row r="463" spans="1:15" ht="15.75" customHeight="1" x14ac:dyDescent="0.2">
      <c r="A463" s="10">
        <v>351</v>
      </c>
      <c r="B463" s="6" t="s">
        <v>80</v>
      </c>
      <c r="C463" s="26">
        <v>258.40038001528103</v>
      </c>
      <c r="D463" s="27">
        <v>705.3241292386989</v>
      </c>
      <c r="E463" s="27">
        <v>0.62365824963531802</v>
      </c>
      <c r="F463" s="27">
        <v>152.69407867958108</v>
      </c>
      <c r="G463" s="27">
        <v>25.537697933593162</v>
      </c>
      <c r="H463" s="27">
        <v>1.3122603788962171</v>
      </c>
      <c r="I463" s="28">
        <v>4.7874052997507155</v>
      </c>
      <c r="J463" s="29">
        <v>2.1245074558091006</v>
      </c>
      <c r="K463" s="27">
        <v>0.74317472558549769</v>
      </c>
      <c r="L463" s="27">
        <v>3.0569138560630931</v>
      </c>
      <c r="M463" s="27">
        <v>6.3825747735624905</v>
      </c>
      <c r="N463" s="28">
        <v>2.7205616768749636</v>
      </c>
      <c r="O463" s="28">
        <v>1163.7073422833316</v>
      </c>
    </row>
    <row r="464" spans="1:15" ht="15.75" customHeight="1" x14ac:dyDescent="0.2">
      <c r="A464" s="10">
        <v>375</v>
      </c>
      <c r="B464" s="6" t="s">
        <v>81</v>
      </c>
      <c r="C464" s="26">
        <v>2.6516534946854291</v>
      </c>
      <c r="D464" s="27">
        <v>7.2378964460932718</v>
      </c>
      <c r="E464" s="27">
        <v>6.399857372644314E-3</v>
      </c>
      <c r="F464" s="27">
        <v>1.5669163773077228</v>
      </c>
      <c r="G464" s="27">
        <v>0.26206279560358459</v>
      </c>
      <c r="H464" s="27">
        <v>1.3466155968623586E-2</v>
      </c>
      <c r="I464" s="28">
        <v>4.9127404506172985E-2</v>
      </c>
      <c r="J464" s="29" t="s">
        <v>15</v>
      </c>
      <c r="K464" s="27">
        <v>0.23889303304473311</v>
      </c>
      <c r="L464" s="27">
        <v>0.40256927186002001</v>
      </c>
      <c r="M464" s="27">
        <v>2.0000845581502253</v>
      </c>
      <c r="N464" s="28">
        <v>0.77943235879915806</v>
      </c>
      <c r="O464" s="28">
        <v>15.208501753391584</v>
      </c>
    </row>
    <row r="465" spans="1:15" ht="15.75" customHeight="1" x14ac:dyDescent="0.2">
      <c r="A465" s="10">
        <v>392</v>
      </c>
      <c r="B465" s="6" t="s">
        <v>22</v>
      </c>
      <c r="C465" s="26">
        <v>1553.8654839163992</v>
      </c>
      <c r="D465" s="27">
        <v>4241.397862234533</v>
      </c>
      <c r="E465" s="27">
        <v>3.7503080599600094</v>
      </c>
      <c r="F465" s="27">
        <v>918.21095017191828</v>
      </c>
      <c r="G465" s="27">
        <v>153.56845587977418</v>
      </c>
      <c r="H465" s="27">
        <v>7.8911498061934076</v>
      </c>
      <c r="I465" s="28">
        <v>28.788594863371173</v>
      </c>
      <c r="J465" s="29">
        <v>0.30015899573929095</v>
      </c>
      <c r="K465" s="27">
        <v>4.161726560845814</v>
      </c>
      <c r="L465" s="27">
        <v>7.2680655845627768</v>
      </c>
      <c r="M465" s="27">
        <v>34.865905478615062</v>
      </c>
      <c r="N465" s="28">
        <v>13.620190937523269</v>
      </c>
      <c r="O465" s="28">
        <v>6967.6888524894348</v>
      </c>
    </row>
    <row r="466" spans="1:15" ht="15.75" customHeight="1" x14ac:dyDescent="0.2">
      <c r="A466" s="10">
        <v>399</v>
      </c>
      <c r="B466" s="6" t="s">
        <v>23</v>
      </c>
      <c r="C466" s="26">
        <v>37.188793907305694</v>
      </c>
      <c r="D466" s="27">
        <v>101.50973337793329</v>
      </c>
      <c r="E466" s="27">
        <v>8.9756439649613787E-2</v>
      </c>
      <c r="F466" s="27">
        <v>21.975620246940235</v>
      </c>
      <c r="G466" s="27">
        <v>3.6753668290397217</v>
      </c>
      <c r="H466" s="27">
        <v>0.18885955500765256</v>
      </c>
      <c r="I466" s="28">
        <v>0.68899987311413291</v>
      </c>
      <c r="J466" s="29" t="s">
        <v>15</v>
      </c>
      <c r="K466" s="27">
        <v>0.10815913943495067</v>
      </c>
      <c r="L466" s="27">
        <v>0.18226377493051979</v>
      </c>
      <c r="M466" s="27">
        <v>0.9055409521555795</v>
      </c>
      <c r="N466" s="28">
        <v>0.35288904034168644</v>
      </c>
      <c r="O466" s="28">
        <v>166.86598313585307</v>
      </c>
    </row>
    <row r="467" spans="1:15" ht="15.75" customHeight="1" x14ac:dyDescent="0.2">
      <c r="A467" s="10">
        <v>400</v>
      </c>
      <c r="B467" s="6" t="s">
        <v>24</v>
      </c>
      <c r="C467" s="26">
        <v>3229.6565440683312</v>
      </c>
      <c r="D467" s="27">
        <v>8815.6011595275122</v>
      </c>
      <c r="E467" s="27">
        <v>7.7948877129274798</v>
      </c>
      <c r="F467" s="27">
        <v>1908.4702213627947</v>
      </c>
      <c r="G467" s="27">
        <v>319.18681097447285</v>
      </c>
      <c r="H467" s="27">
        <v>16.401486406378826</v>
      </c>
      <c r="I467" s="28">
        <v>59.836115003131759</v>
      </c>
      <c r="J467" s="29">
        <v>32.465089027322797</v>
      </c>
      <c r="K467" s="27">
        <v>16.52800317553395</v>
      </c>
      <c r="L467" s="27">
        <v>55.427926519865949</v>
      </c>
      <c r="M467" s="27">
        <v>140.82994090389036</v>
      </c>
      <c r="N467" s="28">
        <v>58.446102817084373</v>
      </c>
      <c r="O467" s="28">
        <v>14660.644287499248</v>
      </c>
    </row>
    <row r="468" spans="1:15" ht="15.75" customHeight="1" x14ac:dyDescent="0.2">
      <c r="A468" s="10">
        <v>411</v>
      </c>
      <c r="B468" s="6" t="s">
        <v>25</v>
      </c>
      <c r="C468" s="26">
        <v>401.30021367996602</v>
      </c>
      <c r="D468" s="27">
        <v>1095.3804470426371</v>
      </c>
      <c r="E468" s="27">
        <v>0.96855193799299444</v>
      </c>
      <c r="F468" s="27">
        <v>237.13651813576178</v>
      </c>
      <c r="G468" s="27">
        <v>39.660482066780666</v>
      </c>
      <c r="H468" s="27">
        <v>2.0379628328087711</v>
      </c>
      <c r="I468" s="28">
        <v>7.4349223853654944</v>
      </c>
      <c r="J468" s="29">
        <v>34.522236183464422</v>
      </c>
      <c r="K468" s="27">
        <v>85.151153977860275</v>
      </c>
      <c r="L468" s="27">
        <v>172.81519035045116</v>
      </c>
      <c r="M468" s="27">
        <v>715.51906943951838</v>
      </c>
      <c r="N468" s="28">
        <v>282.6281635894311</v>
      </c>
      <c r="O468" s="28">
        <v>3074.5549116220377</v>
      </c>
    </row>
    <row r="469" spans="1:15" ht="15.75" customHeight="1" x14ac:dyDescent="0.2">
      <c r="A469" s="10">
        <v>629</v>
      </c>
      <c r="B469" s="6" t="s">
        <v>30</v>
      </c>
      <c r="C469" s="26">
        <v>162.13071274421853</v>
      </c>
      <c r="D469" s="27">
        <v>442.54851243795758</v>
      </c>
      <c r="E469" s="27">
        <v>0.39130807979541776</v>
      </c>
      <c r="F469" s="27">
        <v>95.806359908132649</v>
      </c>
      <c r="G469" s="27">
        <v>16.023371047578038</v>
      </c>
      <c r="H469" s="27">
        <v>0.8233645419711072</v>
      </c>
      <c r="I469" s="28">
        <v>3.0038091793755535</v>
      </c>
      <c r="J469" s="29">
        <v>0.20550433691447395</v>
      </c>
      <c r="K469" s="27">
        <v>1.7191585396303644</v>
      </c>
      <c r="L469" s="27">
        <v>3.0715859211377223</v>
      </c>
      <c r="M469" s="27">
        <v>14.408838465694449</v>
      </c>
      <c r="N469" s="28">
        <v>5.637684766172911</v>
      </c>
      <c r="O469" s="28">
        <v>745.77020996857891</v>
      </c>
    </row>
    <row r="470" spans="1:15" ht="15.75" customHeight="1" x14ac:dyDescent="0.2">
      <c r="A470" s="10">
        <v>729</v>
      </c>
      <c r="B470" s="6" t="s">
        <v>82</v>
      </c>
      <c r="C470" s="26">
        <v>29.393644393099738</v>
      </c>
      <c r="D470" s="27">
        <v>80.232260631694899</v>
      </c>
      <c r="E470" s="27">
        <v>7.0942576831812251E-2</v>
      </c>
      <c r="F470" s="27">
        <v>17.369306691322116</v>
      </c>
      <c r="G470" s="27">
        <v>2.9049725531906896</v>
      </c>
      <c r="H470" s="27">
        <v>0.14927267106243683</v>
      </c>
      <c r="I470" s="28">
        <v>0.54457849070574837</v>
      </c>
      <c r="J470" s="29" t="s">
        <v>15</v>
      </c>
      <c r="K470" s="27" t="s">
        <v>15</v>
      </c>
      <c r="L470" s="27" t="s">
        <v>15</v>
      </c>
      <c r="M470" s="27" t="s">
        <v>15</v>
      </c>
      <c r="N470" s="28" t="s">
        <v>15</v>
      </c>
      <c r="O470" s="28">
        <v>130.66497800790748</v>
      </c>
    </row>
    <row r="471" spans="1:15" ht="15.75" customHeight="1" x14ac:dyDescent="0.2">
      <c r="A471" s="10">
        <v>731</v>
      </c>
      <c r="B471" s="6" t="s">
        <v>31</v>
      </c>
      <c r="C471" s="26">
        <v>743.8749244758169</v>
      </c>
      <c r="D471" s="27">
        <v>2030.4650222936239</v>
      </c>
      <c r="E471" s="27">
        <v>1.7953678447328802</v>
      </c>
      <c r="F471" s="27">
        <v>439.57093344429569</v>
      </c>
      <c r="G471" s="27">
        <v>73.517125325103706</v>
      </c>
      <c r="H471" s="27">
        <v>3.7776940969912784</v>
      </c>
      <c r="I471" s="28">
        <v>13.781832501858503</v>
      </c>
      <c r="J471" s="29">
        <v>0.53054337501707516</v>
      </c>
      <c r="K471" s="27">
        <v>2.4084317980212506</v>
      </c>
      <c r="L471" s="27">
        <v>4.5091991636452065</v>
      </c>
      <c r="M471" s="27">
        <v>20.20419660390591</v>
      </c>
      <c r="N471" s="28">
        <v>7.9318238984991787</v>
      </c>
      <c r="O471" s="28">
        <v>3342.3670948215117</v>
      </c>
    </row>
    <row r="472" spans="1:15" ht="15.75" customHeight="1" x14ac:dyDescent="0.2">
      <c r="A472" s="10">
        <v>737</v>
      </c>
      <c r="B472" s="6" t="s">
        <v>32</v>
      </c>
      <c r="C472" s="26">
        <v>7.1099298954705592</v>
      </c>
      <c r="D472" s="27">
        <v>19.40711198712016</v>
      </c>
      <c r="E472" s="27">
        <v>1.7160061581088869E-2</v>
      </c>
      <c r="F472" s="27">
        <v>4.2014032440706375</v>
      </c>
      <c r="G472" s="27">
        <v>0.7026740517518324</v>
      </c>
      <c r="H472" s="27">
        <v>3.6107064927706309E-2</v>
      </c>
      <c r="I472" s="28">
        <v>0.13172626162708773</v>
      </c>
      <c r="J472" s="29">
        <v>7.1817023350958756E-2</v>
      </c>
      <c r="K472" s="27">
        <v>1.7382666590830569</v>
      </c>
      <c r="L472" s="27">
        <v>2.9902318304153415</v>
      </c>
      <c r="M472" s="27">
        <v>14.558718263543316</v>
      </c>
      <c r="N472" s="28">
        <v>5.6814138065637998</v>
      </c>
      <c r="O472" s="28">
        <v>56.646560149505532</v>
      </c>
    </row>
    <row r="473" spans="1:15" ht="15.75" customHeight="1" x14ac:dyDescent="0.2">
      <c r="A473" s="12">
        <v>691</v>
      </c>
      <c r="B473" s="7" t="s">
        <v>26</v>
      </c>
      <c r="C473" s="30">
        <v>2055.9690860194009</v>
      </c>
      <c r="D473" s="31">
        <v>5611.9290739919261</v>
      </c>
      <c r="E473" s="31">
        <v>4.9621524605163403</v>
      </c>
      <c r="F473" s="31">
        <v>1214.914255795087</v>
      </c>
      <c r="G473" s="31">
        <v>203.19133229008455</v>
      </c>
      <c r="H473" s="31">
        <v>10.441032523478405</v>
      </c>
      <c r="I473" s="32">
        <v>38.091109997403422</v>
      </c>
      <c r="J473" s="33">
        <v>1.0790340329256052</v>
      </c>
      <c r="K473" s="31">
        <v>3.2041062917002674</v>
      </c>
      <c r="L473" s="31">
        <v>6.3159137117649671</v>
      </c>
      <c r="M473" s="31">
        <v>26.90725820157213</v>
      </c>
      <c r="N473" s="32">
        <v>10.604230130666176</v>
      </c>
      <c r="O473" s="32">
        <v>9187.6085854465255</v>
      </c>
    </row>
    <row r="474" spans="1:15" ht="15.75" customHeight="1" x14ac:dyDescent="0.2">
      <c r="A474" s="45" t="s">
        <v>27</v>
      </c>
      <c r="B474" s="46"/>
      <c r="C474" s="30">
        <v>18783.791400726604</v>
      </c>
      <c r="D474" s="31">
        <v>51271.833705257581</v>
      </c>
      <c r="E474" s="31">
        <v>45.335329869868289</v>
      </c>
      <c r="F474" s="31">
        <v>11099.727182575238</v>
      </c>
      <c r="G474" s="31">
        <v>1856.4012592048548</v>
      </c>
      <c r="H474" s="31">
        <v>95.391598182507749</v>
      </c>
      <c r="I474" s="32">
        <v>348.00886320651887</v>
      </c>
      <c r="J474" s="33">
        <v>94.45462687490263</v>
      </c>
      <c r="K474" s="31">
        <v>174.36090326447012</v>
      </c>
      <c r="L474" s="31">
        <v>374.05309072566388</v>
      </c>
      <c r="M474" s="31">
        <v>1466.9374834095941</v>
      </c>
      <c r="N474" s="32">
        <v>582.03636508107252</v>
      </c>
      <c r="O474" s="32">
        <v>86192.331808378862</v>
      </c>
    </row>
    <row r="475" spans="1:15" ht="15.75" customHeight="1" x14ac:dyDescent="0.2"/>
    <row r="476" spans="1:15" s="1" customFormat="1" ht="19.5" customHeight="1" x14ac:dyDescent="0.2">
      <c r="A476" s="34" t="s">
        <v>51</v>
      </c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</row>
    <row r="477" spans="1:15" ht="15.75" customHeight="1" x14ac:dyDescent="0.2">
      <c r="A477" s="35" t="s">
        <v>1</v>
      </c>
      <c r="B477" s="36"/>
      <c r="C477" s="37" t="s">
        <v>2</v>
      </c>
      <c r="D477" s="38"/>
      <c r="E477" s="38"/>
      <c r="F477" s="38"/>
      <c r="G477" s="38"/>
      <c r="H477" s="38"/>
      <c r="I477" s="38"/>
      <c r="J477" s="38"/>
      <c r="K477" s="38"/>
      <c r="L477" s="38"/>
      <c r="M477" s="38"/>
      <c r="N477" s="39"/>
      <c r="O477" s="40"/>
    </row>
    <row r="478" spans="1:15" ht="15.75" customHeight="1" x14ac:dyDescent="0.2">
      <c r="A478" s="41" t="s">
        <v>0</v>
      </c>
      <c r="B478" s="43" t="s">
        <v>3</v>
      </c>
      <c r="C478" s="47" t="s">
        <v>4</v>
      </c>
      <c r="D478" s="48"/>
      <c r="E478" s="48"/>
      <c r="F478" s="48"/>
      <c r="G478" s="48"/>
      <c r="H478" s="48"/>
      <c r="I478" s="49"/>
      <c r="J478" s="47" t="s">
        <v>5</v>
      </c>
      <c r="K478" s="48"/>
      <c r="L478" s="48"/>
      <c r="M478" s="48"/>
      <c r="N478" s="49"/>
      <c r="O478" s="50" t="s">
        <v>6</v>
      </c>
    </row>
    <row r="479" spans="1:15" ht="15.75" customHeight="1" x14ac:dyDescent="0.2">
      <c r="A479" s="42"/>
      <c r="B479" s="44"/>
      <c r="C479" s="15" t="s">
        <v>7</v>
      </c>
      <c r="D479" s="16" t="s">
        <v>8</v>
      </c>
      <c r="E479" s="16" t="s">
        <v>9</v>
      </c>
      <c r="F479" s="16" t="s">
        <v>10</v>
      </c>
      <c r="G479" s="16" t="s">
        <v>11</v>
      </c>
      <c r="H479" s="16" t="s">
        <v>12</v>
      </c>
      <c r="I479" s="17" t="s">
        <v>13</v>
      </c>
      <c r="J479" s="15" t="s">
        <v>8</v>
      </c>
      <c r="K479" s="16" t="s">
        <v>9</v>
      </c>
      <c r="L479" s="16" t="s">
        <v>11</v>
      </c>
      <c r="M479" s="16" t="s">
        <v>12</v>
      </c>
      <c r="N479" s="18" t="s">
        <v>13</v>
      </c>
      <c r="O479" s="51"/>
    </row>
    <row r="480" spans="1:15" ht="15.75" customHeight="1" x14ac:dyDescent="0.2">
      <c r="A480" s="8">
        <v>10</v>
      </c>
      <c r="B480" s="3" t="s">
        <v>14</v>
      </c>
      <c r="C480" s="4">
        <v>37.716485753390032</v>
      </c>
      <c r="D480" s="19">
        <v>97.833629503765053</v>
      </c>
      <c r="E480" s="19">
        <v>5.5713904561232354E-2</v>
      </c>
      <c r="F480" s="19">
        <v>34.469526163050325</v>
      </c>
      <c r="G480" s="19">
        <v>3.7878796383000757</v>
      </c>
      <c r="H480" s="19">
        <v>0.33588721166694724</v>
      </c>
      <c r="I480" s="20">
        <v>0.89539862240314971</v>
      </c>
      <c r="J480" s="21" t="s">
        <v>15</v>
      </c>
      <c r="K480" s="19">
        <v>1.9671762570918112</v>
      </c>
      <c r="L480" s="19">
        <v>2.6971289068333677</v>
      </c>
      <c r="M480" s="19">
        <v>12.718435279494894</v>
      </c>
      <c r="N480" s="20">
        <v>5.6653936350946692</v>
      </c>
      <c r="O480" s="20">
        <v>198.14265487565152</v>
      </c>
    </row>
    <row r="481" spans="1:15" ht="15.75" customHeight="1" x14ac:dyDescent="0.2">
      <c r="A481" s="9">
        <v>12</v>
      </c>
      <c r="B481" s="5" t="s">
        <v>16</v>
      </c>
      <c r="C481" s="22">
        <v>422.11325706290677</v>
      </c>
      <c r="D481" s="23">
        <v>1094.9289461945195</v>
      </c>
      <c r="E481" s="23">
        <v>0.62353576289699575</v>
      </c>
      <c r="F481" s="23">
        <v>385.77411621103806</v>
      </c>
      <c r="G481" s="23">
        <v>42.392979609490695</v>
      </c>
      <c r="H481" s="23">
        <v>3.7591637208609598</v>
      </c>
      <c r="I481" s="24">
        <v>10.021072253219179</v>
      </c>
      <c r="J481" s="25">
        <v>33.939205993012173</v>
      </c>
      <c r="K481" s="23">
        <v>68.558064066522036</v>
      </c>
      <c r="L481" s="23">
        <v>119.01204025682185</v>
      </c>
      <c r="M481" s="23">
        <v>445.36174103911242</v>
      </c>
      <c r="N481" s="24">
        <v>201.89335703142027</v>
      </c>
      <c r="O481" s="24">
        <v>2828.3774792018212</v>
      </c>
    </row>
    <row r="482" spans="1:15" ht="15.75" customHeight="1" x14ac:dyDescent="0.2">
      <c r="A482" s="9">
        <v>36</v>
      </c>
      <c r="B482" s="5" t="s">
        <v>29</v>
      </c>
      <c r="C482" s="22">
        <v>130.04585975279323</v>
      </c>
      <c r="D482" s="23">
        <v>337.32884194837288</v>
      </c>
      <c r="E482" s="23">
        <v>0.19210068154876547</v>
      </c>
      <c r="F482" s="23">
        <v>118.85039328570987</v>
      </c>
      <c r="G482" s="23">
        <v>13.060550429424806</v>
      </c>
      <c r="H482" s="23">
        <v>1.1581339127617551</v>
      </c>
      <c r="I482" s="24">
        <v>3.0873206065180168</v>
      </c>
      <c r="J482" s="25" t="s">
        <v>15</v>
      </c>
      <c r="K482" s="23">
        <v>1.4502354639219073</v>
      </c>
      <c r="L482" s="23">
        <v>1.9883688496938381</v>
      </c>
      <c r="M482" s="23">
        <v>9.3762446661423819</v>
      </c>
      <c r="N482" s="24">
        <v>4.1766235928640922</v>
      </c>
      <c r="O482" s="24">
        <v>620.71467318975158</v>
      </c>
    </row>
    <row r="483" spans="1:15" ht="15.75" customHeight="1" x14ac:dyDescent="0.2">
      <c r="A483" s="9">
        <v>53</v>
      </c>
      <c r="B483" s="5" t="s">
        <v>17</v>
      </c>
      <c r="C483" s="22">
        <v>938.2093169231789</v>
      </c>
      <c r="D483" s="23">
        <v>2433.6419704901232</v>
      </c>
      <c r="E483" s="23">
        <v>1.3859007088649222</v>
      </c>
      <c r="F483" s="23">
        <v>857.44018696636749</v>
      </c>
      <c r="G483" s="23">
        <v>94.224684433048139</v>
      </c>
      <c r="H483" s="23">
        <v>8.3552988865870947</v>
      </c>
      <c r="I483" s="24">
        <v>22.273319295748735</v>
      </c>
      <c r="J483" s="25">
        <v>0.49090926234089138</v>
      </c>
      <c r="K483" s="23">
        <v>4.9108818263731413</v>
      </c>
      <c r="L483" s="23">
        <v>7.0949616456144611</v>
      </c>
      <c r="M483" s="23">
        <v>31.780992534040326</v>
      </c>
      <c r="N483" s="24">
        <v>14.207502767636372</v>
      </c>
      <c r="O483" s="24">
        <v>4414.0159257399246</v>
      </c>
    </row>
    <row r="484" spans="1:15" ht="15.75" customHeight="1" x14ac:dyDescent="0.2">
      <c r="A484" s="10">
        <v>80</v>
      </c>
      <c r="B484" s="6" t="s">
        <v>18</v>
      </c>
      <c r="C484" s="26">
        <v>3937.4392975236879</v>
      </c>
      <c r="D484" s="27">
        <v>10213.411184335317</v>
      </c>
      <c r="E484" s="27">
        <v>5.8162926066929002</v>
      </c>
      <c r="F484" s="27">
        <v>3598.470646730821</v>
      </c>
      <c r="G484" s="27">
        <v>395.43838308933601</v>
      </c>
      <c r="H484" s="27">
        <v>35.065183840311072</v>
      </c>
      <c r="I484" s="28">
        <v>93.475774648009192</v>
      </c>
      <c r="J484" s="29">
        <v>0.6719162507534242</v>
      </c>
      <c r="K484" s="27">
        <v>6.9724615597658719</v>
      </c>
      <c r="L484" s="27">
        <v>10.054932519695573</v>
      </c>
      <c r="M484" s="27">
        <v>45.121038374291331</v>
      </c>
      <c r="N484" s="28">
        <v>20.168501045940875</v>
      </c>
      <c r="O484" s="28">
        <v>18362.105612524621</v>
      </c>
    </row>
    <row r="485" spans="1:15" ht="15.75" customHeight="1" x14ac:dyDescent="0.2">
      <c r="A485" s="10">
        <v>83</v>
      </c>
      <c r="B485" s="6" t="s">
        <v>19</v>
      </c>
      <c r="C485" s="26">
        <v>30.465920077545729</v>
      </c>
      <c r="D485" s="27">
        <v>79.026226272685662</v>
      </c>
      <c r="E485" s="27">
        <v>4.5003539690013451E-2</v>
      </c>
      <c r="F485" s="27">
        <v>27.843151561382498</v>
      </c>
      <c r="G485" s="27">
        <v>3.0597028333542564</v>
      </c>
      <c r="H485" s="27">
        <v>0.271316713137706</v>
      </c>
      <c r="I485" s="28">
        <v>0.72326841493250726</v>
      </c>
      <c r="J485" s="29" t="s">
        <v>15</v>
      </c>
      <c r="K485" s="27">
        <v>3.7411873724370643</v>
      </c>
      <c r="L485" s="27">
        <v>5.1294156137271028</v>
      </c>
      <c r="M485" s="27">
        <v>24.18799499702564</v>
      </c>
      <c r="N485" s="28">
        <v>10.774478926883608</v>
      </c>
      <c r="O485" s="28">
        <v>185.2676663228018</v>
      </c>
    </row>
    <row r="486" spans="1:15" ht="15.75" customHeight="1" x14ac:dyDescent="0.2">
      <c r="A486" s="10">
        <v>240</v>
      </c>
      <c r="B486" s="6" t="s">
        <v>20</v>
      </c>
      <c r="C486" s="26">
        <v>211.21649627657078</v>
      </c>
      <c r="D486" s="27">
        <v>547.87915758954466</v>
      </c>
      <c r="E486" s="27">
        <v>0.31200403431682522</v>
      </c>
      <c r="F486" s="27">
        <v>193.03316305970228</v>
      </c>
      <c r="G486" s="27">
        <v>21.212545377380366</v>
      </c>
      <c r="H486" s="27">
        <v>1.8810055755532002</v>
      </c>
      <c r="I486" s="28">
        <v>5.0143314260889937</v>
      </c>
      <c r="J486" s="29">
        <v>0.96932063067814445</v>
      </c>
      <c r="K486" s="27">
        <v>2.3856761653957022</v>
      </c>
      <c r="L486" s="27">
        <v>3.9853435690302108</v>
      </c>
      <c r="M486" s="27">
        <v>15.484479715757935</v>
      </c>
      <c r="N486" s="28">
        <v>6.9977150331484372</v>
      </c>
      <c r="O486" s="28">
        <v>1010.3712384531675</v>
      </c>
    </row>
    <row r="487" spans="1:15" ht="15.75" customHeight="1" x14ac:dyDescent="0.2">
      <c r="A487" s="10">
        <v>300</v>
      </c>
      <c r="B487" s="6" t="s">
        <v>21</v>
      </c>
      <c r="C487" s="26">
        <v>6914.4111080468074</v>
      </c>
      <c r="D487" s="27">
        <v>17935.444436802209</v>
      </c>
      <c r="E487" s="27">
        <v>10.213805259845016</v>
      </c>
      <c r="F487" s="27">
        <v>6319.1591111980269</v>
      </c>
      <c r="G487" s="27">
        <v>694.41668606816779</v>
      </c>
      <c r="H487" s="27">
        <v>61.576846861774811</v>
      </c>
      <c r="I487" s="28">
        <v>164.14981558343288</v>
      </c>
      <c r="J487" s="29">
        <v>2.7561923558979693</v>
      </c>
      <c r="K487" s="27">
        <v>14.378146848626617</v>
      </c>
      <c r="L487" s="27">
        <v>21.744802607021015</v>
      </c>
      <c r="M487" s="27">
        <v>93.130879133859963</v>
      </c>
      <c r="N487" s="28">
        <v>41.769800597527578</v>
      </c>
      <c r="O487" s="28">
        <v>32273.151631363198</v>
      </c>
    </row>
    <row r="488" spans="1:15" ht="15.75" customHeight="1" x14ac:dyDescent="0.2">
      <c r="A488" s="10">
        <v>351</v>
      </c>
      <c r="B488" s="6" t="s">
        <v>80</v>
      </c>
      <c r="C488" s="26">
        <v>316.5746133115851</v>
      </c>
      <c r="D488" s="27">
        <v>821.16991576394446</v>
      </c>
      <c r="E488" s="27">
        <v>0.46763656369987727</v>
      </c>
      <c r="F488" s="27">
        <v>289.32114692367418</v>
      </c>
      <c r="G488" s="27">
        <v>31.793697313326486</v>
      </c>
      <c r="H488" s="27">
        <v>2.81928080057705</v>
      </c>
      <c r="I488" s="28">
        <v>7.5155589653928754</v>
      </c>
      <c r="J488" s="29">
        <v>3.5623746177832949</v>
      </c>
      <c r="K488" s="27">
        <v>1.3290059487837955</v>
      </c>
      <c r="L488" s="27">
        <v>4.4477512033983055</v>
      </c>
      <c r="M488" s="27">
        <v>8.8140892275082425</v>
      </c>
      <c r="N488" s="28">
        <v>4.2944390004879649</v>
      </c>
      <c r="O488" s="28">
        <v>1492.1095096401616</v>
      </c>
    </row>
    <row r="489" spans="1:15" ht="15.75" customHeight="1" x14ac:dyDescent="0.2">
      <c r="A489" s="10">
        <v>375</v>
      </c>
      <c r="B489" s="6" t="s">
        <v>81</v>
      </c>
      <c r="C489" s="26">
        <v>3.2486259488732587</v>
      </c>
      <c r="D489" s="27">
        <v>8.4266829512295391</v>
      </c>
      <c r="E489" s="27">
        <v>4.7987937490809197E-3</v>
      </c>
      <c r="F489" s="27">
        <v>2.9689562773908786</v>
      </c>
      <c r="G489" s="27">
        <v>0.32626062153959412</v>
      </c>
      <c r="H489" s="27">
        <v>2.8930900902342231E-2</v>
      </c>
      <c r="I489" s="28">
        <v>7.712317680771176E-2</v>
      </c>
      <c r="J489" s="29" t="s">
        <v>15</v>
      </c>
      <c r="K489" s="27">
        <v>0.42720809939994225</v>
      </c>
      <c r="L489" s="27">
        <v>0.58573059224918766</v>
      </c>
      <c r="M489" s="27">
        <v>2.7620395190854525</v>
      </c>
      <c r="N489" s="28">
        <v>1.2303432590119778</v>
      </c>
      <c r="O489" s="28">
        <v>20.086700140238968</v>
      </c>
    </row>
    <row r="490" spans="1:15" ht="15.75" customHeight="1" x14ac:dyDescent="0.2">
      <c r="A490" s="10">
        <v>392</v>
      </c>
      <c r="B490" s="6" t="s">
        <v>22</v>
      </c>
      <c r="C490" s="26">
        <v>1903.6905622196175</v>
      </c>
      <c r="D490" s="27">
        <v>4938.0252012813298</v>
      </c>
      <c r="E490" s="27">
        <v>2.8120868680902875</v>
      </c>
      <c r="F490" s="27">
        <v>1739.8045000754896</v>
      </c>
      <c r="G490" s="27">
        <v>191.18829801388844</v>
      </c>
      <c r="H490" s="27">
        <v>16.953470135089599</v>
      </c>
      <c r="I490" s="28">
        <v>45.194080859988752</v>
      </c>
      <c r="J490" s="29">
        <v>0.50330667694162023</v>
      </c>
      <c r="K490" s="27">
        <v>7.4423404970051159</v>
      </c>
      <c r="L490" s="27">
        <v>10.574896438772821</v>
      </c>
      <c r="M490" s="27">
        <v>48.148468727590505</v>
      </c>
      <c r="N490" s="28">
        <v>21.499633569557524</v>
      </c>
      <c r="O490" s="28">
        <v>8925.8368453633611</v>
      </c>
    </row>
    <row r="491" spans="1:15" ht="15.75" customHeight="1" x14ac:dyDescent="0.2">
      <c r="A491" s="10">
        <v>399</v>
      </c>
      <c r="B491" s="6" t="s">
        <v>23</v>
      </c>
      <c r="C491" s="26">
        <v>45.561187061850717</v>
      </c>
      <c r="D491" s="27">
        <v>118.18217433898108</v>
      </c>
      <c r="E491" s="27">
        <v>6.7301912597523744E-2</v>
      </c>
      <c r="F491" s="27">
        <v>41.638888090387262</v>
      </c>
      <c r="G491" s="27">
        <v>4.5757256892061671</v>
      </c>
      <c r="H491" s="27">
        <v>0.40574883308330834</v>
      </c>
      <c r="I491" s="28">
        <v>1.0816337555141007</v>
      </c>
      <c r="J491" s="29" t="s">
        <v>15</v>
      </c>
      <c r="K491" s="27">
        <v>0.19341903697160726</v>
      </c>
      <c r="L491" s="27">
        <v>0.26519030710507718</v>
      </c>
      <c r="M491" s="27">
        <v>1.2505170772965493</v>
      </c>
      <c r="N491" s="28">
        <v>0.55703955200489275</v>
      </c>
      <c r="O491" s="28">
        <v>213.77882565499831</v>
      </c>
    </row>
    <row r="492" spans="1:15" ht="15.75" customHeight="1" x14ac:dyDescent="0.2">
      <c r="A492" s="10">
        <v>400</v>
      </c>
      <c r="B492" s="6" t="s">
        <v>24</v>
      </c>
      <c r="C492" s="26">
        <v>3956.7560678788432</v>
      </c>
      <c r="D492" s="27">
        <v>10263.51738369048</v>
      </c>
      <c r="E492" s="27">
        <v>5.8448268849667349</v>
      </c>
      <c r="F492" s="27">
        <v>3616.1244633004844</v>
      </c>
      <c r="G492" s="27">
        <v>397.37837298087658</v>
      </c>
      <c r="H492" s="27">
        <v>35.237210899656617</v>
      </c>
      <c r="I492" s="28">
        <v>93.934359514011163</v>
      </c>
      <c r="J492" s="29">
        <v>54.437469164335944</v>
      </c>
      <c r="K492" s="27">
        <v>29.556729777774251</v>
      </c>
      <c r="L492" s="27">
        <v>80.646573141614368</v>
      </c>
      <c r="M492" s="27">
        <v>194.48070865901767</v>
      </c>
      <c r="N492" s="28">
        <v>92.257869210495485</v>
      </c>
      <c r="O492" s="28">
        <v>18820.172035102558</v>
      </c>
    </row>
    <row r="493" spans="1:15" ht="15.75" customHeight="1" x14ac:dyDescent="0.2">
      <c r="A493" s="10">
        <v>411</v>
      </c>
      <c r="B493" s="6" t="s">
        <v>25</v>
      </c>
      <c r="C493" s="26">
        <v>491.64579386484979</v>
      </c>
      <c r="D493" s="27">
        <v>1275.2909366624881</v>
      </c>
      <c r="E493" s="27">
        <v>0.72624758882408746</v>
      </c>
      <c r="F493" s="27">
        <v>449.3206940165382</v>
      </c>
      <c r="G493" s="27">
        <v>49.3761561989946</v>
      </c>
      <c r="H493" s="27">
        <v>4.3783913461291721</v>
      </c>
      <c r="I493" s="28">
        <v>11.671791730949419</v>
      </c>
      <c r="J493" s="29">
        <v>57.88689401528007</v>
      </c>
      <c r="K493" s="27">
        <v>152.27427183186973</v>
      </c>
      <c r="L493" s="27">
        <v>251.44279722577241</v>
      </c>
      <c r="M493" s="27">
        <v>988.10419709403084</v>
      </c>
      <c r="N493" s="28">
        <v>446.13192146002893</v>
      </c>
      <c r="O493" s="28">
        <v>4178.2500930357546</v>
      </c>
    </row>
    <row r="494" spans="1:15" ht="15.75" customHeight="1" x14ac:dyDescent="0.2">
      <c r="A494" s="10">
        <v>629</v>
      </c>
      <c r="B494" s="6" t="s">
        <v>30</v>
      </c>
      <c r="C494" s="26">
        <v>198.63154879995673</v>
      </c>
      <c r="D494" s="27">
        <v>515.23478301016769</v>
      </c>
      <c r="E494" s="27">
        <v>0.29341384627001932</v>
      </c>
      <c r="F494" s="27">
        <v>181.53163613743936</v>
      </c>
      <c r="G494" s="27">
        <v>19.948634773210213</v>
      </c>
      <c r="H494" s="27">
        <v>1.7689293088369957</v>
      </c>
      <c r="I494" s="28">
        <v>4.7155616863190746</v>
      </c>
      <c r="J494" s="29">
        <v>0.34458972203969085</v>
      </c>
      <c r="K494" s="27">
        <v>3.0743401886698951</v>
      </c>
      <c r="L494" s="27">
        <v>4.4690987775089042</v>
      </c>
      <c r="M494" s="27">
        <v>19.898049362059762</v>
      </c>
      <c r="N494" s="28">
        <v>8.899152530928836</v>
      </c>
      <c r="O494" s="28">
        <v>958.80973814340712</v>
      </c>
    </row>
    <row r="495" spans="1:15" ht="15.75" customHeight="1" x14ac:dyDescent="0.2">
      <c r="A495" s="10">
        <v>729</v>
      </c>
      <c r="B495" s="6" t="s">
        <v>82</v>
      </c>
      <c r="C495" s="26">
        <v>36.011098772430223</v>
      </c>
      <c r="D495" s="27">
        <v>93.409988363212335</v>
      </c>
      <c r="E495" s="27">
        <v>5.3194747073485156E-2</v>
      </c>
      <c r="F495" s="27">
        <v>32.910953565839677</v>
      </c>
      <c r="G495" s="27">
        <v>3.6166070371665229</v>
      </c>
      <c r="H495" s="27">
        <v>0.32069975009926349</v>
      </c>
      <c r="I495" s="28">
        <v>0.85491231719963723</v>
      </c>
      <c r="J495" s="29" t="s">
        <v>15</v>
      </c>
      <c r="K495" s="27" t="s">
        <v>15</v>
      </c>
      <c r="L495" s="27" t="s">
        <v>15</v>
      </c>
      <c r="M495" s="27" t="s">
        <v>15</v>
      </c>
      <c r="N495" s="28" t="s">
        <v>15</v>
      </c>
      <c r="O495" s="28">
        <v>167.17745455302114</v>
      </c>
    </row>
    <row r="496" spans="1:15" ht="15.75" customHeight="1" x14ac:dyDescent="0.2">
      <c r="A496" s="10">
        <v>731</v>
      </c>
      <c r="B496" s="6" t="s">
        <v>31</v>
      </c>
      <c r="C496" s="26">
        <v>911.34508607994314</v>
      </c>
      <c r="D496" s="27">
        <v>2363.9582458609134</v>
      </c>
      <c r="E496" s="27">
        <v>1.3462174996948733</v>
      </c>
      <c r="F496" s="27">
        <v>832.88866024259505</v>
      </c>
      <c r="G496" s="27">
        <v>91.526700488440071</v>
      </c>
      <c r="H496" s="27">
        <v>8.1160573079704914</v>
      </c>
      <c r="I496" s="28">
        <v>21.635555866615057</v>
      </c>
      <c r="J496" s="29">
        <v>0.88961526005759506</v>
      </c>
      <c r="K496" s="27">
        <v>4.3069551164950921</v>
      </c>
      <c r="L496" s="27">
        <v>6.5607985539686924</v>
      </c>
      <c r="M496" s="27">
        <v>27.901215098111237</v>
      </c>
      <c r="N496" s="28">
        <v>12.520478467462766</v>
      </c>
      <c r="O496" s="28">
        <v>4282.9955858422682</v>
      </c>
    </row>
    <row r="497" spans="1:15" ht="15.75" customHeight="1" x14ac:dyDescent="0.2">
      <c r="A497" s="10">
        <v>737</v>
      </c>
      <c r="B497" s="6" t="s">
        <v>32</v>
      </c>
      <c r="C497" s="26">
        <v>8.7106037042126783</v>
      </c>
      <c r="D497" s="27">
        <v>22.594628278046031</v>
      </c>
      <c r="E497" s="27">
        <v>1.2867098663973547E-2</v>
      </c>
      <c r="F497" s="27">
        <v>7.9607199950047001</v>
      </c>
      <c r="G497" s="27">
        <v>0.87480892637307262</v>
      </c>
      <c r="H497" s="27">
        <v>7.7572985173487527E-2</v>
      </c>
      <c r="I497" s="28">
        <v>0.20679186836357824</v>
      </c>
      <c r="J497" s="29">
        <v>0.12042280219382499</v>
      </c>
      <c r="K497" s="27">
        <v>3.1085108938196067</v>
      </c>
      <c r="L497" s="27">
        <v>4.3507301312370554</v>
      </c>
      <c r="M497" s="27">
        <v>20.105027573597962</v>
      </c>
      <c r="N497" s="28">
        <v>8.9681793418645288</v>
      </c>
      <c r="O497" s="28">
        <v>77.090863598550499</v>
      </c>
    </row>
    <row r="498" spans="1:15" ht="15.75" customHeight="1" x14ac:dyDescent="0.2">
      <c r="A498" s="12">
        <v>691</v>
      </c>
      <c r="B498" s="7" t="s">
        <v>26</v>
      </c>
      <c r="C498" s="30">
        <v>2518.8338281417177</v>
      </c>
      <c r="D498" s="31">
        <v>6533.6589717088818</v>
      </c>
      <c r="E498" s="31">
        <v>3.7207620143686824</v>
      </c>
      <c r="F498" s="31">
        <v>2301.9909412345851</v>
      </c>
      <c r="G498" s="31">
        <v>252.96734781346586</v>
      </c>
      <c r="H498" s="31">
        <v>22.431678198196398</v>
      </c>
      <c r="I498" s="32">
        <v>59.797732867459153</v>
      </c>
      <c r="J498" s="33">
        <v>1.809324528425623</v>
      </c>
      <c r="K498" s="31">
        <v>5.7298454530331764</v>
      </c>
      <c r="L498" s="31">
        <v>9.189533671793038</v>
      </c>
      <c r="M498" s="31">
        <v>37.157884250509944</v>
      </c>
      <c r="N498" s="32">
        <v>16.73890352509564</v>
      </c>
      <c r="O498" s="32">
        <v>11764.026753407534</v>
      </c>
    </row>
    <row r="499" spans="1:15" ht="15.75" customHeight="1" x14ac:dyDescent="0.2">
      <c r="A499" s="45" t="s">
        <v>27</v>
      </c>
      <c r="B499" s="46"/>
      <c r="C499" s="30">
        <v>23012.626757200756</v>
      </c>
      <c r="D499" s="31">
        <v>59692.963305046207</v>
      </c>
      <c r="E499" s="31">
        <v>33.993710316415296</v>
      </c>
      <c r="F499" s="31">
        <v>21031.501855035523</v>
      </c>
      <c r="G499" s="31">
        <v>2311.1660213349896</v>
      </c>
      <c r="H499" s="31">
        <v>204.94080718836827</v>
      </c>
      <c r="I499" s="32">
        <v>546.32540345897303</v>
      </c>
      <c r="J499" s="33">
        <v>158.38154127974025</v>
      </c>
      <c r="K499" s="31">
        <v>311.80645640395642</v>
      </c>
      <c r="L499" s="31">
        <v>544.24009401185708</v>
      </c>
      <c r="M499" s="31">
        <v>2025.784002328533</v>
      </c>
      <c r="N499" s="32">
        <v>918.75133254745458</v>
      </c>
      <c r="O499" s="32">
        <v>110792.48128615279</v>
      </c>
    </row>
    <row r="500" spans="1:15" ht="15.75" customHeight="1" x14ac:dyDescent="0.2"/>
    <row r="501" spans="1:15" s="1" customFormat="1" ht="19.5" customHeight="1" x14ac:dyDescent="0.2">
      <c r="A501" s="34" t="s">
        <v>52</v>
      </c>
      <c r="B501" s="34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</row>
    <row r="502" spans="1:15" ht="15.75" customHeight="1" x14ac:dyDescent="0.2">
      <c r="A502" s="35" t="s">
        <v>1</v>
      </c>
      <c r="B502" s="36"/>
      <c r="C502" s="37" t="s">
        <v>2</v>
      </c>
      <c r="D502" s="38"/>
      <c r="E502" s="38"/>
      <c r="F502" s="38"/>
      <c r="G502" s="38"/>
      <c r="H502" s="38"/>
      <c r="I502" s="38"/>
      <c r="J502" s="38"/>
      <c r="K502" s="38"/>
      <c r="L502" s="38"/>
      <c r="M502" s="38"/>
      <c r="N502" s="39"/>
      <c r="O502" s="40"/>
    </row>
    <row r="503" spans="1:15" ht="15.75" customHeight="1" x14ac:dyDescent="0.2">
      <c r="A503" s="41" t="s">
        <v>0</v>
      </c>
      <c r="B503" s="43" t="s">
        <v>3</v>
      </c>
      <c r="C503" s="47" t="s">
        <v>4</v>
      </c>
      <c r="D503" s="48"/>
      <c r="E503" s="48"/>
      <c r="F503" s="48"/>
      <c r="G503" s="48"/>
      <c r="H503" s="48"/>
      <c r="I503" s="49"/>
      <c r="J503" s="47" t="s">
        <v>5</v>
      </c>
      <c r="K503" s="48"/>
      <c r="L503" s="48"/>
      <c r="M503" s="48"/>
      <c r="N503" s="49"/>
      <c r="O503" s="50" t="s">
        <v>6</v>
      </c>
    </row>
    <row r="504" spans="1:15" ht="15.75" customHeight="1" x14ac:dyDescent="0.2">
      <c r="A504" s="42"/>
      <c r="B504" s="44"/>
      <c r="C504" s="15" t="s">
        <v>7</v>
      </c>
      <c r="D504" s="16" t="s">
        <v>8</v>
      </c>
      <c r="E504" s="16" t="s">
        <v>9</v>
      </c>
      <c r="F504" s="16" t="s">
        <v>10</v>
      </c>
      <c r="G504" s="16" t="s">
        <v>11</v>
      </c>
      <c r="H504" s="16" t="s">
        <v>12</v>
      </c>
      <c r="I504" s="17" t="s">
        <v>13</v>
      </c>
      <c r="J504" s="15" t="s">
        <v>8</v>
      </c>
      <c r="K504" s="16" t="s">
        <v>9</v>
      </c>
      <c r="L504" s="16" t="s">
        <v>11</v>
      </c>
      <c r="M504" s="16" t="s">
        <v>12</v>
      </c>
      <c r="N504" s="18" t="s">
        <v>13</v>
      </c>
      <c r="O504" s="51"/>
    </row>
    <row r="505" spans="1:15" ht="15.75" customHeight="1" x14ac:dyDescent="0.2">
      <c r="A505" s="8">
        <v>10</v>
      </c>
      <c r="B505" s="3" t="s">
        <v>14</v>
      </c>
      <c r="C505" s="4">
        <v>105.5519030085626</v>
      </c>
      <c r="D505" s="19">
        <v>260.20849414130669</v>
      </c>
      <c r="E505" s="19">
        <v>0.18254600359472087</v>
      </c>
      <c r="F505" s="19">
        <v>89.056486697604356</v>
      </c>
      <c r="G505" s="19">
        <v>8.6025495435680046</v>
      </c>
      <c r="H505" s="19">
        <v>0.68133698681697363</v>
      </c>
      <c r="I505" s="20">
        <v>1.5759064715610893</v>
      </c>
      <c r="J505" s="21" t="s">
        <v>15</v>
      </c>
      <c r="K505" s="19">
        <v>4.5267761620354463</v>
      </c>
      <c r="L505" s="19">
        <v>7.0605988647146782</v>
      </c>
      <c r="M505" s="19">
        <v>28.830526472517779</v>
      </c>
      <c r="N505" s="20">
        <v>10.910105906550889</v>
      </c>
      <c r="O505" s="20">
        <v>517.18723025883321</v>
      </c>
    </row>
    <row r="506" spans="1:15" ht="15.75" customHeight="1" x14ac:dyDescent="0.2">
      <c r="A506" s="9">
        <v>12</v>
      </c>
      <c r="B506" s="5" t="s">
        <v>16</v>
      </c>
      <c r="C506" s="22">
        <v>1181.3098881866983</v>
      </c>
      <c r="D506" s="23">
        <v>2912.1868801774258</v>
      </c>
      <c r="E506" s="23">
        <v>2.0430081594825902</v>
      </c>
      <c r="F506" s="23">
        <v>996.69740994165568</v>
      </c>
      <c r="G506" s="23">
        <v>96.277533135603122</v>
      </c>
      <c r="H506" s="23">
        <v>7.6253492052050298</v>
      </c>
      <c r="I506" s="24">
        <v>17.637141961917116</v>
      </c>
      <c r="J506" s="25">
        <v>79.102269431614815</v>
      </c>
      <c r="K506" s="23">
        <v>157.76268598851158</v>
      </c>
      <c r="L506" s="23">
        <v>311.55213760667641</v>
      </c>
      <c r="M506" s="23">
        <v>1009.5592093451821</v>
      </c>
      <c r="N506" s="24">
        <v>388.7952098151215</v>
      </c>
      <c r="O506" s="24">
        <v>7160.5487229550954</v>
      </c>
    </row>
    <row r="507" spans="1:15" ht="15.75" customHeight="1" x14ac:dyDescent="0.2">
      <c r="A507" s="9">
        <v>36</v>
      </c>
      <c r="B507" s="5" t="s">
        <v>29</v>
      </c>
      <c r="C507" s="22">
        <v>363.94132966267119</v>
      </c>
      <c r="D507" s="23">
        <v>897.19486478255374</v>
      </c>
      <c r="E507" s="23">
        <v>0.62941579809773807</v>
      </c>
      <c r="F507" s="23">
        <v>307.06538925388054</v>
      </c>
      <c r="G507" s="23">
        <v>29.661457824414267</v>
      </c>
      <c r="H507" s="23">
        <v>2.3492393965688301</v>
      </c>
      <c r="I507" s="24">
        <v>5.4337011492575824</v>
      </c>
      <c r="J507" s="25" t="s">
        <v>15</v>
      </c>
      <c r="K507" s="23">
        <v>3.3372156174380425</v>
      </c>
      <c r="L507" s="23">
        <v>5.2051923833574856</v>
      </c>
      <c r="M507" s="23">
        <v>21.254349620809428</v>
      </c>
      <c r="N507" s="24">
        <v>8.043113800191378</v>
      </c>
      <c r="O507" s="24">
        <v>1644.1152692892404</v>
      </c>
    </row>
    <row r="508" spans="1:15" ht="15.75" customHeight="1" x14ac:dyDescent="0.2">
      <c r="A508" s="9">
        <v>53</v>
      </c>
      <c r="B508" s="5" t="s">
        <v>17</v>
      </c>
      <c r="C508" s="22">
        <v>2625.6364251195951</v>
      </c>
      <c r="D508" s="23">
        <v>6472.7672440686347</v>
      </c>
      <c r="E508" s="23">
        <v>4.5408886304913878</v>
      </c>
      <c r="F508" s="23">
        <v>2215.3078125691386</v>
      </c>
      <c r="G508" s="23">
        <v>213.99109619706033</v>
      </c>
      <c r="H508" s="23">
        <v>16.948469514782246</v>
      </c>
      <c r="I508" s="24">
        <v>39.201163753313196</v>
      </c>
      <c r="J508" s="25">
        <v>1.1441645613088209</v>
      </c>
      <c r="K508" s="23">
        <v>11.300696979264885</v>
      </c>
      <c r="L508" s="23">
        <v>18.573334783258311</v>
      </c>
      <c r="M508" s="23">
        <v>72.042096880641466</v>
      </c>
      <c r="N508" s="24">
        <v>27.360033538064567</v>
      </c>
      <c r="O508" s="24">
        <v>11718.813426595552</v>
      </c>
    </row>
    <row r="509" spans="1:15" ht="15.75" customHeight="1" x14ac:dyDescent="0.2">
      <c r="A509" s="10">
        <v>80</v>
      </c>
      <c r="B509" s="6" t="s">
        <v>18</v>
      </c>
      <c r="C509" s="26">
        <v>11019.165824508658</v>
      </c>
      <c r="D509" s="27">
        <v>27164.650415219403</v>
      </c>
      <c r="E509" s="27">
        <v>19.057019597727244</v>
      </c>
      <c r="F509" s="27">
        <v>9297.1151319691926</v>
      </c>
      <c r="G509" s="27">
        <v>898.0692648093451</v>
      </c>
      <c r="H509" s="27">
        <v>71.128658281966338</v>
      </c>
      <c r="I509" s="28">
        <v>164.51787451562367</v>
      </c>
      <c r="J509" s="29">
        <v>1.5660384133182441</v>
      </c>
      <c r="K509" s="27">
        <v>16.044710109564701</v>
      </c>
      <c r="L509" s="27">
        <v>26.322006691440411</v>
      </c>
      <c r="M509" s="27">
        <v>102.28170861668761</v>
      </c>
      <c r="N509" s="28">
        <v>38.839398735604441</v>
      </c>
      <c r="O509" s="28">
        <v>48818.758051468532</v>
      </c>
    </row>
    <row r="510" spans="1:15" ht="15.75" customHeight="1" x14ac:dyDescent="0.2">
      <c r="A510" s="10">
        <v>83</v>
      </c>
      <c r="B510" s="6" t="s">
        <v>19</v>
      </c>
      <c r="C510" s="26">
        <v>85.260749427130534</v>
      </c>
      <c r="D510" s="27">
        <v>210.18636884257003</v>
      </c>
      <c r="E510" s="27">
        <v>0.14745360934090387</v>
      </c>
      <c r="F510" s="27">
        <v>71.936389404263679</v>
      </c>
      <c r="G510" s="27">
        <v>6.9488071760215258</v>
      </c>
      <c r="H510" s="27">
        <v>0.55035769562322012</v>
      </c>
      <c r="I510" s="28">
        <v>1.2729563651871219</v>
      </c>
      <c r="J510" s="29" t="s">
        <v>15</v>
      </c>
      <c r="K510" s="27">
        <v>8.6090495217204754</v>
      </c>
      <c r="L510" s="27">
        <v>13.427888436171378</v>
      </c>
      <c r="M510" s="27">
        <v>54.830064764584023</v>
      </c>
      <c r="N510" s="28">
        <v>20.748903562856611</v>
      </c>
      <c r="O510" s="28">
        <v>473.91898880546955</v>
      </c>
    </row>
    <row r="511" spans="1:15" ht="15.75" customHeight="1" x14ac:dyDescent="0.2">
      <c r="A511" s="10">
        <v>240</v>
      </c>
      <c r="B511" s="6" t="s">
        <v>20</v>
      </c>
      <c r="C511" s="26">
        <v>591.10234380171983</v>
      </c>
      <c r="D511" s="27">
        <v>1457.1963780848655</v>
      </c>
      <c r="E511" s="27">
        <v>1.0222778320512449</v>
      </c>
      <c r="F511" s="27">
        <v>498.72618604924838</v>
      </c>
      <c r="G511" s="27">
        <v>48.175229938402502</v>
      </c>
      <c r="H511" s="27">
        <v>3.8155625654010565</v>
      </c>
      <c r="I511" s="28">
        <v>8.8252507287953978</v>
      </c>
      <c r="J511" s="29">
        <v>2.2592002213991771</v>
      </c>
      <c r="K511" s="27">
        <v>5.4898090381666149</v>
      </c>
      <c r="L511" s="27">
        <v>10.432913387157996</v>
      </c>
      <c r="M511" s="27">
        <v>35.100678074610862</v>
      </c>
      <c r="N511" s="28">
        <v>13.475817751229739</v>
      </c>
      <c r="O511" s="28">
        <v>2675.6216474730486</v>
      </c>
    </row>
    <row r="512" spans="1:15" ht="15.75" customHeight="1" x14ac:dyDescent="0.2">
      <c r="A512" s="10">
        <v>300</v>
      </c>
      <c r="B512" s="6" t="s">
        <v>21</v>
      </c>
      <c r="C512" s="26">
        <v>19350.40436720131</v>
      </c>
      <c r="D512" s="27">
        <v>47702.973019883459</v>
      </c>
      <c r="E512" s="27">
        <v>33.465422076643016</v>
      </c>
      <c r="F512" s="27">
        <v>16326.366271019602</v>
      </c>
      <c r="G512" s="27">
        <v>1577.0706876163108</v>
      </c>
      <c r="H512" s="27">
        <v>124.90675989204499</v>
      </c>
      <c r="I512" s="28">
        <v>288.9045730148772</v>
      </c>
      <c r="J512" s="29">
        <v>6.4238706817857567</v>
      </c>
      <c r="K512" s="27">
        <v>33.086334879229042</v>
      </c>
      <c r="L512" s="27">
        <v>56.923986173443481</v>
      </c>
      <c r="M512" s="27">
        <v>211.11184019676335</v>
      </c>
      <c r="N512" s="28">
        <v>80.438002646734631</v>
      </c>
      <c r="O512" s="28">
        <v>85792.075135282226</v>
      </c>
    </row>
    <row r="513" spans="1:15" ht="15.75" customHeight="1" x14ac:dyDescent="0.2">
      <c r="A513" s="10">
        <v>351</v>
      </c>
      <c r="B513" s="6" t="s">
        <v>80</v>
      </c>
      <c r="C513" s="26">
        <v>885.95350843985318</v>
      </c>
      <c r="D513" s="27">
        <v>2184.0688963385182</v>
      </c>
      <c r="E513" s="27">
        <v>1.5322061253911958</v>
      </c>
      <c r="F513" s="27">
        <v>747.49866738706896</v>
      </c>
      <c r="G513" s="27">
        <v>72.205793855118486</v>
      </c>
      <c r="H513" s="27">
        <v>5.7188253048490072</v>
      </c>
      <c r="I513" s="28">
        <v>13.22742487493907</v>
      </c>
      <c r="J513" s="29">
        <v>8.3028435282268802</v>
      </c>
      <c r="K513" s="27">
        <v>3.0582477937445978</v>
      </c>
      <c r="L513" s="27">
        <v>11.643413489686644</v>
      </c>
      <c r="M513" s="27">
        <v>19.980038992257398</v>
      </c>
      <c r="N513" s="28">
        <v>8.2699962831026372</v>
      </c>
      <c r="O513" s="28">
        <v>3961.4598624127557</v>
      </c>
    </row>
    <row r="514" spans="1:15" ht="15.75" customHeight="1" x14ac:dyDescent="0.2">
      <c r="A514" s="10">
        <v>375</v>
      </c>
      <c r="B514" s="6" t="s">
        <v>81</v>
      </c>
      <c r="C514" s="26">
        <v>9.0914793416496771</v>
      </c>
      <c r="D514" s="27">
        <v>22.41248221565036</v>
      </c>
      <c r="E514" s="27">
        <v>1.5723195634355178E-2</v>
      </c>
      <c r="F514" s="27">
        <v>7.6706831991981081</v>
      </c>
      <c r="G514" s="27">
        <v>0.74096154812596626</v>
      </c>
      <c r="H514" s="27">
        <v>5.8685452026818082E-2</v>
      </c>
      <c r="I514" s="28">
        <v>0.13573721289901725</v>
      </c>
      <c r="J514" s="29" t="s">
        <v>15</v>
      </c>
      <c r="K514" s="27">
        <v>0.98307176777900251</v>
      </c>
      <c r="L514" s="27">
        <v>1.5333374479007704</v>
      </c>
      <c r="M514" s="27">
        <v>6.2610731370011674</v>
      </c>
      <c r="N514" s="28">
        <v>2.3693279093761235</v>
      </c>
      <c r="O514" s="28">
        <v>51.272562427241361</v>
      </c>
    </row>
    <row r="515" spans="1:15" ht="15.75" customHeight="1" x14ac:dyDescent="0.2">
      <c r="A515" s="10">
        <v>392</v>
      </c>
      <c r="B515" s="6" t="s">
        <v>22</v>
      </c>
      <c r="C515" s="26">
        <v>5327.5950176153492</v>
      </c>
      <c r="D515" s="27">
        <v>13133.685299979479</v>
      </c>
      <c r="E515" s="27">
        <v>9.2137721018439116</v>
      </c>
      <c r="F515" s="27">
        <v>4495.0103341859758</v>
      </c>
      <c r="G515" s="27">
        <v>434.20249925180599</v>
      </c>
      <c r="H515" s="27">
        <v>34.389598224379718</v>
      </c>
      <c r="I515" s="28">
        <v>79.541829439451803</v>
      </c>
      <c r="J515" s="29">
        <v>1.1730592747032411</v>
      </c>
      <c r="K515" s="27">
        <v>17.125974060605714</v>
      </c>
      <c r="L515" s="27">
        <v>27.683178805768364</v>
      </c>
      <c r="M515" s="27">
        <v>109.14437757135182</v>
      </c>
      <c r="N515" s="28">
        <v>41.402821110768201</v>
      </c>
      <c r="O515" s="28">
        <v>23710.167761621487</v>
      </c>
    </row>
    <row r="516" spans="1:15" ht="15.75" customHeight="1" x14ac:dyDescent="0.2">
      <c r="A516" s="10">
        <v>399</v>
      </c>
      <c r="B516" s="6" t="s">
        <v>23</v>
      </c>
      <c r="C516" s="26">
        <v>127.50578166671306</v>
      </c>
      <c r="D516" s="27">
        <v>314.32959990417379</v>
      </c>
      <c r="E516" s="27">
        <v>0.22051398615325132</v>
      </c>
      <c r="F516" s="27">
        <v>107.57946209599007</v>
      </c>
      <c r="G516" s="27">
        <v>10.391805098864806</v>
      </c>
      <c r="H516" s="27">
        <v>0.82304915976260307</v>
      </c>
      <c r="I516" s="28">
        <v>1.903681324189181</v>
      </c>
      <c r="J516" s="29" t="s">
        <v>15</v>
      </c>
      <c r="K516" s="27">
        <v>0.4450870544469267</v>
      </c>
      <c r="L516" s="27">
        <v>0.6942205752700884</v>
      </c>
      <c r="M516" s="27">
        <v>2.8347092161140086</v>
      </c>
      <c r="N516" s="28">
        <v>1.0727163720565531</v>
      </c>
      <c r="O516" s="28">
        <v>567.80062645373425</v>
      </c>
    </row>
    <row r="517" spans="1:15" ht="15.75" customHeight="1" x14ac:dyDescent="0.2">
      <c r="A517" s="10">
        <v>400</v>
      </c>
      <c r="B517" s="6" t="s">
        <v>24</v>
      </c>
      <c r="C517" s="26">
        <v>11073.224993337311</v>
      </c>
      <c r="D517" s="27">
        <v>27297.918073257679</v>
      </c>
      <c r="E517" s="27">
        <v>19.150511850789915</v>
      </c>
      <c r="F517" s="27">
        <v>9342.7260542969689</v>
      </c>
      <c r="G517" s="27">
        <v>902.47512263736428</v>
      </c>
      <c r="H517" s="27">
        <v>71.477609936552383</v>
      </c>
      <c r="I517" s="28">
        <v>165.32498638737627</v>
      </c>
      <c r="J517" s="29">
        <v>126.87766926247845</v>
      </c>
      <c r="K517" s="27">
        <v>68.014596711100509</v>
      </c>
      <c r="L517" s="27">
        <v>211.11823811022273</v>
      </c>
      <c r="M517" s="27">
        <v>440.85464101292376</v>
      </c>
      <c r="N517" s="28">
        <v>177.66517008882244</v>
      </c>
      <c r="O517" s="28">
        <v>49896.8276668896</v>
      </c>
    </row>
    <row r="518" spans="1:15" ht="15.75" customHeight="1" x14ac:dyDescent="0.2">
      <c r="A518" s="10">
        <v>411</v>
      </c>
      <c r="B518" s="6" t="s">
        <v>25</v>
      </c>
      <c r="C518" s="26">
        <v>1375.9009651085012</v>
      </c>
      <c r="D518" s="27">
        <v>3391.8963847521554</v>
      </c>
      <c r="E518" s="27">
        <v>2.37954234233277</v>
      </c>
      <c r="F518" s="27">
        <v>1160.8782267664667</v>
      </c>
      <c r="G518" s="27">
        <v>112.13683393684272</v>
      </c>
      <c r="H518" s="27">
        <v>8.8814335981184929</v>
      </c>
      <c r="I518" s="28">
        <v>20.54241726902583</v>
      </c>
      <c r="J518" s="29">
        <v>134.91726022991799</v>
      </c>
      <c r="K518" s="27">
        <v>350.40659998553565</v>
      </c>
      <c r="L518" s="27">
        <v>658.23206452425393</v>
      </c>
      <c r="M518" s="27">
        <v>2239.863912965302</v>
      </c>
      <c r="N518" s="28">
        <v>859.13650929228425</v>
      </c>
      <c r="O518" s="28">
        <v>10315.172150770737</v>
      </c>
    </row>
    <row r="519" spans="1:15" ht="15.75" customHeight="1" x14ac:dyDescent="0.2">
      <c r="A519" s="10">
        <v>629</v>
      </c>
      <c r="B519" s="6" t="s">
        <v>30</v>
      </c>
      <c r="C519" s="26">
        <v>555.88259496019293</v>
      </c>
      <c r="D519" s="27">
        <v>1370.3720049672606</v>
      </c>
      <c r="E519" s="27">
        <v>0.96136728268759264</v>
      </c>
      <c r="F519" s="27">
        <v>469.01050111324162</v>
      </c>
      <c r="G519" s="27">
        <v>45.304797234818963</v>
      </c>
      <c r="H519" s="27">
        <v>3.5882192691822303</v>
      </c>
      <c r="I519" s="28">
        <v>8.2994143530967452</v>
      </c>
      <c r="J519" s="29">
        <v>0.80313691020824307</v>
      </c>
      <c r="K519" s="27">
        <v>7.0745312372936588</v>
      </c>
      <c r="L519" s="27">
        <v>11.699297603029475</v>
      </c>
      <c r="M519" s="27">
        <v>45.105488708129236</v>
      </c>
      <c r="N519" s="28">
        <v>17.137502324560295</v>
      </c>
      <c r="O519" s="28">
        <v>2535.238855963702</v>
      </c>
    </row>
    <row r="520" spans="1:15" ht="15.75" customHeight="1" x14ac:dyDescent="0.2">
      <c r="A520" s="10">
        <v>729</v>
      </c>
      <c r="B520" s="6" t="s">
        <v>82</v>
      </c>
      <c r="C520" s="26">
        <v>100.77927274859316</v>
      </c>
      <c r="D520" s="27">
        <v>248.44291817685311</v>
      </c>
      <c r="E520" s="27">
        <v>0.17429201142821318</v>
      </c>
      <c r="F520" s="27">
        <v>85.02971246478856</v>
      </c>
      <c r="G520" s="27">
        <v>8.213577037206008</v>
      </c>
      <c r="H520" s="27">
        <v>0.65052968322666993</v>
      </c>
      <c r="I520" s="28">
        <v>1.5046503530196362</v>
      </c>
      <c r="J520" s="29" t="s">
        <v>15</v>
      </c>
      <c r="K520" s="27" t="s">
        <v>15</v>
      </c>
      <c r="L520" s="27" t="s">
        <v>15</v>
      </c>
      <c r="M520" s="27" t="s">
        <v>15</v>
      </c>
      <c r="N520" s="28" t="s">
        <v>15</v>
      </c>
      <c r="O520" s="28">
        <v>444.79495247511545</v>
      </c>
    </row>
    <row r="521" spans="1:15" ht="15.75" customHeight="1" x14ac:dyDescent="0.2">
      <c r="A521" s="10">
        <v>731</v>
      </c>
      <c r="B521" s="6" t="s">
        <v>31</v>
      </c>
      <c r="C521" s="26">
        <v>2550.4552243336766</v>
      </c>
      <c r="D521" s="27">
        <v>6287.4291640659258</v>
      </c>
      <c r="E521" s="27">
        <v>4.4108670263540519</v>
      </c>
      <c r="F521" s="27">
        <v>2151.8757623941838</v>
      </c>
      <c r="G521" s="27">
        <v>207.8637788671839</v>
      </c>
      <c r="H521" s="27">
        <v>16.463175253393096</v>
      </c>
      <c r="I521" s="28">
        <v>38.078696630682046</v>
      </c>
      <c r="J521" s="29">
        <v>2.0734305335852805</v>
      </c>
      <c r="K521" s="27">
        <v>9.9109684157786386</v>
      </c>
      <c r="L521" s="27">
        <v>17.174991786417777</v>
      </c>
      <c r="M521" s="27">
        <v>63.247302268259475</v>
      </c>
      <c r="N521" s="28">
        <v>24.11125420033169</v>
      </c>
      <c r="O521" s="28">
        <v>11373.094615775772</v>
      </c>
    </row>
    <row r="522" spans="1:15" ht="15.75" customHeight="1" x14ac:dyDescent="0.2">
      <c r="A522" s="10">
        <v>737</v>
      </c>
      <c r="B522" s="6" t="s">
        <v>32</v>
      </c>
      <c r="C522" s="26">
        <v>24.377159721208738</v>
      </c>
      <c r="D522" s="27">
        <v>60.095022843721459</v>
      </c>
      <c r="E522" s="27">
        <v>4.2158909117307575E-2</v>
      </c>
      <c r="F522" s="27">
        <v>20.567551494179042</v>
      </c>
      <c r="G522" s="27">
        <v>1.986754556345202</v>
      </c>
      <c r="H522" s="27">
        <v>0.15735443964716675</v>
      </c>
      <c r="I522" s="28">
        <v>0.36395481907905319</v>
      </c>
      <c r="J522" s="29">
        <v>0.28066999996426761</v>
      </c>
      <c r="K522" s="27">
        <v>7.1531633034107696</v>
      </c>
      <c r="L522" s="27">
        <v>11.389429755272035</v>
      </c>
      <c r="M522" s="27">
        <v>45.574673059494152</v>
      </c>
      <c r="N522" s="28">
        <v>17.270430390323426</v>
      </c>
      <c r="O522" s="28">
        <v>189.25832329176262</v>
      </c>
    </row>
    <row r="523" spans="1:15" ht="15.75" customHeight="1" x14ac:dyDescent="0.2">
      <c r="A523" s="12">
        <v>691</v>
      </c>
      <c r="B523" s="7" t="s">
        <v>26</v>
      </c>
      <c r="C523" s="30">
        <v>7049.1112470308644</v>
      </c>
      <c r="D523" s="31">
        <v>17377.598795880094</v>
      </c>
      <c r="E523" s="31">
        <v>12.191036356167794</v>
      </c>
      <c r="F523" s="31">
        <v>5947.4918415275888</v>
      </c>
      <c r="G523" s="31">
        <v>574.50720462885602</v>
      </c>
      <c r="H523" s="31">
        <v>45.501976562185092</v>
      </c>
      <c r="I523" s="32">
        <v>105.24433682686738</v>
      </c>
      <c r="J523" s="33">
        <v>4.2170013160066473</v>
      </c>
      <c r="K523" s="31">
        <v>13.185258674930836</v>
      </c>
      <c r="L523" s="31">
        <v>24.056548000331759</v>
      </c>
      <c r="M523" s="31">
        <v>84.230594566474352</v>
      </c>
      <c r="N523" s="32">
        <v>32.234866980302918</v>
      </c>
      <c r="O523" s="32">
        <v>31269.570708350671</v>
      </c>
    </row>
    <row r="524" spans="1:15" ht="15.75" customHeight="1" x14ac:dyDescent="0.2">
      <c r="A524" s="45" t="s">
        <v>27</v>
      </c>
      <c r="B524" s="46"/>
      <c r="C524" s="30">
        <v>64402.250075220261</v>
      </c>
      <c r="D524" s="31">
        <v>158765.61230758173</v>
      </c>
      <c r="E524" s="31">
        <v>111.38002289532919</v>
      </c>
      <c r="F524" s="31">
        <v>54337.609873830239</v>
      </c>
      <c r="G524" s="31">
        <v>5248.8257548932579</v>
      </c>
      <c r="H524" s="31">
        <v>415.71619042173199</v>
      </c>
      <c r="I524" s="32">
        <v>961.5356974511584</v>
      </c>
      <c r="J524" s="33">
        <v>369.14061436451783</v>
      </c>
      <c r="K524" s="31">
        <v>717.51477730055694</v>
      </c>
      <c r="L524" s="31">
        <v>1424.7227784243737</v>
      </c>
      <c r="M524" s="31">
        <v>4592.1072854691047</v>
      </c>
      <c r="N524" s="32">
        <v>1769.2811807082821</v>
      </c>
      <c r="O524" s="32">
        <v>293115.69655856059</v>
      </c>
    </row>
    <row r="525" spans="1:15" ht="15.75" customHeight="1" x14ac:dyDescent="0.2"/>
    <row r="526" spans="1:15" s="1" customFormat="1" ht="19.5" customHeight="1" x14ac:dyDescent="0.2">
      <c r="A526" s="34" t="s">
        <v>53</v>
      </c>
      <c r="B526" s="34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</row>
    <row r="527" spans="1:15" ht="15.75" customHeight="1" x14ac:dyDescent="0.2">
      <c r="A527" s="35" t="s">
        <v>1</v>
      </c>
      <c r="B527" s="36"/>
      <c r="C527" s="37" t="s">
        <v>2</v>
      </c>
      <c r="D527" s="38"/>
      <c r="E527" s="38"/>
      <c r="F527" s="38"/>
      <c r="G527" s="38"/>
      <c r="H527" s="38"/>
      <c r="I527" s="38"/>
      <c r="J527" s="38"/>
      <c r="K527" s="38"/>
      <c r="L527" s="38"/>
      <c r="M527" s="38"/>
      <c r="N527" s="39"/>
      <c r="O527" s="40"/>
    </row>
    <row r="528" spans="1:15" ht="15.75" customHeight="1" x14ac:dyDescent="0.2">
      <c r="A528" s="41" t="s">
        <v>0</v>
      </c>
      <c r="B528" s="43" t="s">
        <v>3</v>
      </c>
      <c r="C528" s="47" t="s">
        <v>4</v>
      </c>
      <c r="D528" s="48"/>
      <c r="E528" s="48"/>
      <c r="F528" s="48"/>
      <c r="G528" s="48"/>
      <c r="H528" s="48"/>
      <c r="I528" s="49"/>
      <c r="J528" s="47" t="s">
        <v>5</v>
      </c>
      <c r="K528" s="48"/>
      <c r="L528" s="48"/>
      <c r="M528" s="48"/>
      <c r="N528" s="49"/>
      <c r="O528" s="50" t="s">
        <v>6</v>
      </c>
    </row>
    <row r="529" spans="1:15" ht="15.75" customHeight="1" x14ac:dyDescent="0.2">
      <c r="A529" s="42"/>
      <c r="B529" s="44"/>
      <c r="C529" s="15" t="s">
        <v>7</v>
      </c>
      <c r="D529" s="16" t="s">
        <v>8</v>
      </c>
      <c r="E529" s="16" t="s">
        <v>9</v>
      </c>
      <c r="F529" s="16" t="s">
        <v>10</v>
      </c>
      <c r="G529" s="16" t="s">
        <v>11</v>
      </c>
      <c r="H529" s="16" t="s">
        <v>12</v>
      </c>
      <c r="I529" s="17" t="s">
        <v>13</v>
      </c>
      <c r="J529" s="15" t="s">
        <v>8</v>
      </c>
      <c r="K529" s="16" t="s">
        <v>9</v>
      </c>
      <c r="L529" s="16" t="s">
        <v>11</v>
      </c>
      <c r="M529" s="16" t="s">
        <v>12</v>
      </c>
      <c r="N529" s="18" t="s">
        <v>13</v>
      </c>
      <c r="O529" s="51"/>
    </row>
    <row r="530" spans="1:15" ht="15.75" customHeight="1" x14ac:dyDescent="0.2">
      <c r="A530" s="8">
        <v>10</v>
      </c>
      <c r="B530" s="3" t="s">
        <v>14</v>
      </c>
      <c r="C530" s="4">
        <v>70.142282106800295</v>
      </c>
      <c r="D530" s="19">
        <v>204.32953015009045</v>
      </c>
      <c r="E530" s="19">
        <v>0.13595665255454045</v>
      </c>
      <c r="F530" s="19">
        <v>40.128790629122214</v>
      </c>
      <c r="G530" s="19">
        <v>8.1957562245237696</v>
      </c>
      <c r="H530" s="19">
        <v>0.69348360642156281</v>
      </c>
      <c r="I530" s="20">
        <v>1.6792869092642806</v>
      </c>
      <c r="J530" s="21" t="s">
        <v>15</v>
      </c>
      <c r="K530" s="19">
        <v>3.1082832749501801</v>
      </c>
      <c r="L530" s="19">
        <v>5.5172792146466243</v>
      </c>
      <c r="M530" s="19">
        <v>28.049523538322493</v>
      </c>
      <c r="N530" s="20">
        <v>8.8601917308656244</v>
      </c>
      <c r="O530" s="20">
        <v>370.8403640375621</v>
      </c>
    </row>
    <row r="531" spans="1:15" ht="15.75" customHeight="1" x14ac:dyDescent="0.2">
      <c r="A531" s="9">
        <v>12</v>
      </c>
      <c r="B531" s="5" t="s">
        <v>16</v>
      </c>
      <c r="C531" s="22">
        <v>785.0144722262595</v>
      </c>
      <c r="D531" s="23">
        <v>2286.80381437806</v>
      </c>
      <c r="E531" s="23">
        <v>1.5215920646585896</v>
      </c>
      <c r="F531" s="23">
        <v>449.11115593349592</v>
      </c>
      <c r="G531" s="23">
        <v>91.72480640554825</v>
      </c>
      <c r="H531" s="23">
        <v>7.7612910635510577</v>
      </c>
      <c r="I531" s="24">
        <v>18.794149366074876</v>
      </c>
      <c r="J531" s="25">
        <v>64.839434870161384</v>
      </c>
      <c r="K531" s="23">
        <v>108.3267872579797</v>
      </c>
      <c r="L531" s="23">
        <v>243.45245580886046</v>
      </c>
      <c r="M531" s="23">
        <v>982.21081161494817</v>
      </c>
      <c r="N531" s="24">
        <v>315.74396550410216</v>
      </c>
      <c r="O531" s="24">
        <v>5355.3047364937011</v>
      </c>
    </row>
    <row r="532" spans="1:15" ht="15.75" customHeight="1" x14ac:dyDescent="0.2">
      <c r="A532" s="9">
        <v>36</v>
      </c>
      <c r="B532" s="5" t="s">
        <v>29</v>
      </c>
      <c r="C532" s="22">
        <v>241.84950425244563</v>
      </c>
      <c r="D532" s="23">
        <v>704.52506087114534</v>
      </c>
      <c r="E532" s="23">
        <v>0.46877643601718205</v>
      </c>
      <c r="F532" s="23">
        <v>138.36344966829191</v>
      </c>
      <c r="G532" s="23">
        <v>28.258840749676732</v>
      </c>
      <c r="H532" s="23">
        <v>2.3911207531696892</v>
      </c>
      <c r="I532" s="24">
        <v>5.7901553001197996</v>
      </c>
      <c r="J532" s="25" t="s">
        <v>15</v>
      </c>
      <c r="K532" s="23">
        <v>2.2914787736977531</v>
      </c>
      <c r="L532" s="23">
        <v>4.0674311478670448</v>
      </c>
      <c r="M532" s="23">
        <v>20.678581105652828</v>
      </c>
      <c r="N532" s="24">
        <v>6.5318825493781132</v>
      </c>
      <c r="O532" s="24">
        <v>1155.216281607462</v>
      </c>
    </row>
    <row r="533" spans="1:15" ht="15.75" customHeight="1" x14ac:dyDescent="0.2">
      <c r="A533" s="9">
        <v>53</v>
      </c>
      <c r="B533" s="5" t="s">
        <v>17</v>
      </c>
      <c r="C533" s="22">
        <v>1744.8110890590874</v>
      </c>
      <c r="D533" s="23">
        <v>5082.7606305319614</v>
      </c>
      <c r="E533" s="23">
        <v>3.3819640291617676</v>
      </c>
      <c r="F533" s="23">
        <v>998.21615118842374</v>
      </c>
      <c r="G533" s="23">
        <v>203.87198583018048</v>
      </c>
      <c r="H533" s="23">
        <v>17.250620456327034</v>
      </c>
      <c r="I533" s="24">
        <v>41.772784303406787</v>
      </c>
      <c r="J533" s="25">
        <v>0.93786163262820044</v>
      </c>
      <c r="K533" s="23">
        <v>7.7595547379870684</v>
      </c>
      <c r="L533" s="23">
        <v>14.513538569434829</v>
      </c>
      <c r="M533" s="23">
        <v>70.090516526984189</v>
      </c>
      <c r="N533" s="24">
        <v>22.219320782634156</v>
      </c>
      <c r="O533" s="24">
        <v>8207.5860176482183</v>
      </c>
    </row>
    <row r="534" spans="1:15" ht="15.75" customHeight="1" x14ac:dyDescent="0.2">
      <c r="A534" s="10">
        <v>80</v>
      </c>
      <c r="B534" s="6" t="s">
        <v>18</v>
      </c>
      <c r="C534" s="26">
        <v>7322.5533203470413</v>
      </c>
      <c r="D534" s="27">
        <v>21331.12631219106</v>
      </c>
      <c r="E534" s="27">
        <v>14.193291231538083</v>
      </c>
      <c r="F534" s="27">
        <v>4189.2735770326735</v>
      </c>
      <c r="G534" s="27">
        <v>855.60178756748951</v>
      </c>
      <c r="H534" s="27">
        <v>72.396713256013925</v>
      </c>
      <c r="I534" s="28">
        <v>175.31034867849439</v>
      </c>
      <c r="J534" s="29">
        <v>1.2836679204545838</v>
      </c>
      <c r="K534" s="27">
        <v>11.01700245380799</v>
      </c>
      <c r="L534" s="27">
        <v>20.568490462224013</v>
      </c>
      <c r="M534" s="27">
        <v>99.510953992408162</v>
      </c>
      <c r="N534" s="28">
        <v>31.541812926157604</v>
      </c>
      <c r="O534" s="28">
        <v>34124.377278059372</v>
      </c>
    </row>
    <row r="535" spans="1:15" ht="15.75" customHeight="1" x14ac:dyDescent="0.2">
      <c r="A535" s="10">
        <v>83</v>
      </c>
      <c r="B535" s="6" t="s">
        <v>19</v>
      </c>
      <c r="C535" s="26">
        <v>56.658225654821777</v>
      </c>
      <c r="D535" s="27">
        <v>165.04950052181366</v>
      </c>
      <c r="E535" s="27">
        <v>0.10982053147316323</v>
      </c>
      <c r="F535" s="27">
        <v>32.414486760753341</v>
      </c>
      <c r="G535" s="27">
        <v>6.620215248684624</v>
      </c>
      <c r="H535" s="27">
        <v>0.56016926567524972</v>
      </c>
      <c r="I535" s="28">
        <v>1.3564630888315437</v>
      </c>
      <c r="J535" s="29" t="s">
        <v>15</v>
      </c>
      <c r="K535" s="27">
        <v>5.9113514085373629</v>
      </c>
      <c r="L535" s="27">
        <v>10.492794051185053</v>
      </c>
      <c r="M535" s="27">
        <v>53.344748792151911</v>
      </c>
      <c r="N535" s="28">
        <v>16.850364730352027</v>
      </c>
      <c r="O535" s="28">
        <v>349.36814005427971</v>
      </c>
    </row>
    <row r="536" spans="1:15" ht="15.75" customHeight="1" x14ac:dyDescent="0.2">
      <c r="A536" s="10">
        <v>240</v>
      </c>
      <c r="B536" s="6" t="s">
        <v>20</v>
      </c>
      <c r="C536" s="26">
        <v>392.80454611574032</v>
      </c>
      <c r="D536" s="27">
        <v>1144.2679926843641</v>
      </c>
      <c r="E536" s="27">
        <v>0.76137230774423459</v>
      </c>
      <c r="F536" s="27">
        <v>224.72567067671338</v>
      </c>
      <c r="G536" s="27">
        <v>45.897142310646309</v>
      </c>
      <c r="H536" s="27">
        <v>3.8835849800889104</v>
      </c>
      <c r="I536" s="28">
        <v>9.4041926264573146</v>
      </c>
      <c r="J536" s="29">
        <v>1.8518465609979118</v>
      </c>
      <c r="K536" s="27">
        <v>3.7695439326363593</v>
      </c>
      <c r="L536" s="27">
        <v>8.1524665658089894</v>
      </c>
      <c r="M536" s="27">
        <v>34.149820219321718</v>
      </c>
      <c r="N536" s="28">
        <v>10.943828596054793</v>
      </c>
      <c r="O536" s="28">
        <v>1880.6120075765748</v>
      </c>
    </row>
    <row r="537" spans="1:15" ht="15.75" customHeight="1" x14ac:dyDescent="0.2">
      <c r="A537" s="10">
        <v>300</v>
      </c>
      <c r="B537" s="6" t="s">
        <v>21</v>
      </c>
      <c r="C537" s="26">
        <v>12858.901481812118</v>
      </c>
      <c r="D537" s="27">
        <v>37458.908080925423</v>
      </c>
      <c r="E537" s="27">
        <v>24.924384386779202</v>
      </c>
      <c r="F537" s="27">
        <v>7356.6492247636834</v>
      </c>
      <c r="G537" s="27">
        <v>1502.4949102687121</v>
      </c>
      <c r="H537" s="27">
        <v>127.13355063995135</v>
      </c>
      <c r="I537" s="28">
        <v>307.85689141175851</v>
      </c>
      <c r="J537" s="29">
        <v>5.265590326028196</v>
      </c>
      <c r="K537" s="27">
        <v>22.718530285859348</v>
      </c>
      <c r="L537" s="27">
        <v>44.481428806147456</v>
      </c>
      <c r="M537" s="27">
        <v>205.39293781063432</v>
      </c>
      <c r="N537" s="28">
        <v>65.324400331440643</v>
      </c>
      <c r="O537" s="28">
        <v>59980.051411768531</v>
      </c>
    </row>
    <row r="538" spans="1:15" ht="15.75" customHeight="1" x14ac:dyDescent="0.2">
      <c r="A538" s="10">
        <v>351</v>
      </c>
      <c r="B538" s="6" t="s">
        <v>80</v>
      </c>
      <c r="C538" s="26">
        <v>588.74164416966028</v>
      </c>
      <c r="D538" s="27">
        <v>1715.046900667003</v>
      </c>
      <c r="E538" s="27">
        <v>1.1411568137872603</v>
      </c>
      <c r="F538" s="27">
        <v>336.82237680200853</v>
      </c>
      <c r="G538" s="27">
        <v>68.791360216836324</v>
      </c>
      <c r="H538" s="27">
        <v>5.8207783719907447</v>
      </c>
      <c r="I538" s="28">
        <v>14.095152115060548</v>
      </c>
      <c r="J538" s="29">
        <v>6.8057678503272463</v>
      </c>
      <c r="K538" s="27">
        <v>2.0999272170054311</v>
      </c>
      <c r="L538" s="27">
        <v>9.0983731642401136</v>
      </c>
      <c r="M538" s="27">
        <v>19.438790843592344</v>
      </c>
      <c r="N538" s="28">
        <v>6.7161357835984692</v>
      </c>
      <c r="O538" s="28">
        <v>2774.6183640151107</v>
      </c>
    </row>
    <row r="539" spans="1:15" ht="15.75" customHeight="1" x14ac:dyDescent="0.2">
      <c r="A539" s="10">
        <v>375</v>
      </c>
      <c r="B539" s="6" t="s">
        <v>81</v>
      </c>
      <c r="C539" s="26">
        <v>6.041550086485957</v>
      </c>
      <c r="D539" s="27">
        <v>17.5994714382159</v>
      </c>
      <c r="E539" s="27">
        <v>1.1710325089630802E-2</v>
      </c>
      <c r="F539" s="27">
        <v>3.456404485482881</v>
      </c>
      <c r="G539" s="27">
        <v>0.70592330673952952</v>
      </c>
      <c r="H539" s="27">
        <v>5.9731674198644211E-2</v>
      </c>
      <c r="I539" s="28">
        <v>0.14464165788693015</v>
      </c>
      <c r="J539" s="29" t="s">
        <v>15</v>
      </c>
      <c r="K539" s="27">
        <v>0.67502024056104715</v>
      </c>
      <c r="L539" s="27">
        <v>1.1981775189949255</v>
      </c>
      <c r="M539" s="27">
        <v>6.0914641464795958</v>
      </c>
      <c r="N539" s="28">
        <v>1.9241517662774075</v>
      </c>
      <c r="O539" s="28">
        <v>37.908246646412444</v>
      </c>
    </row>
    <row r="540" spans="1:15" ht="15.75" customHeight="1" x14ac:dyDescent="0.2">
      <c r="A540" s="10">
        <v>392</v>
      </c>
      <c r="B540" s="6" t="s">
        <v>22</v>
      </c>
      <c r="C540" s="26">
        <v>3540.3404583434653</v>
      </c>
      <c r="D540" s="27">
        <v>10313.267271846333</v>
      </c>
      <c r="E540" s="27">
        <v>6.8622352048211983</v>
      </c>
      <c r="F540" s="27">
        <v>2025.4485132427972</v>
      </c>
      <c r="G540" s="27">
        <v>413.67013557131918</v>
      </c>
      <c r="H540" s="27">
        <v>35.002683050344707</v>
      </c>
      <c r="I540" s="28">
        <v>84.759822570108426</v>
      </c>
      <c r="J540" s="29">
        <v>0.96154637518605057</v>
      </c>
      <c r="K540" s="27">
        <v>11.759445758827987</v>
      </c>
      <c r="L540" s="27">
        <v>21.63213488641999</v>
      </c>
      <c r="M540" s="27">
        <v>106.18771706029945</v>
      </c>
      <c r="N540" s="28">
        <v>33.623590493275842</v>
      </c>
      <c r="O540" s="28">
        <v>16593.515554403199</v>
      </c>
    </row>
    <row r="541" spans="1:15" ht="15.75" customHeight="1" x14ac:dyDescent="0.2">
      <c r="A541" s="10">
        <v>399</v>
      </c>
      <c r="B541" s="6" t="s">
        <v>23</v>
      </c>
      <c r="C541" s="26">
        <v>84.731267300686696</v>
      </c>
      <c r="D541" s="27">
        <v>246.82829694947335</v>
      </c>
      <c r="E541" s="27">
        <v>0.1642344549235662</v>
      </c>
      <c r="F541" s="27">
        <v>48.475230390597744</v>
      </c>
      <c r="G541" s="27">
        <v>9.9004023041911342</v>
      </c>
      <c r="H541" s="27">
        <v>0.83772217069984523</v>
      </c>
      <c r="I541" s="28">
        <v>2.0285639946354257</v>
      </c>
      <c r="J541" s="29" t="s">
        <v>15</v>
      </c>
      <c r="K541" s="27">
        <v>0.3056163145058528</v>
      </c>
      <c r="L541" s="27">
        <v>0.54247647029760293</v>
      </c>
      <c r="M541" s="27">
        <v>2.7579185193681188</v>
      </c>
      <c r="N541" s="28">
        <v>0.8711622793278988</v>
      </c>
      <c r="O541" s="28">
        <v>397.4428911487073</v>
      </c>
    </row>
    <row r="542" spans="1:15" ht="15.75" customHeight="1" x14ac:dyDescent="0.2">
      <c r="A542" s="10">
        <v>400</v>
      </c>
      <c r="B542" s="6" t="s">
        <v>24</v>
      </c>
      <c r="C542" s="26">
        <v>7358.4771963015182</v>
      </c>
      <c r="D542" s="27">
        <v>21435.775155577303</v>
      </c>
      <c r="E542" s="27">
        <v>14.262922412258987</v>
      </c>
      <c r="F542" s="27">
        <v>4209.825826738047</v>
      </c>
      <c r="G542" s="27">
        <v>859.79930326158421</v>
      </c>
      <c r="H542" s="27">
        <v>72.751885889485109</v>
      </c>
      <c r="I542" s="28">
        <v>176.1704075874494</v>
      </c>
      <c r="J542" s="29">
        <v>104.0005101210711</v>
      </c>
      <c r="K542" s="27">
        <v>46.701808492898003</v>
      </c>
      <c r="L542" s="27">
        <v>164.97159650003977</v>
      </c>
      <c r="M542" s="27">
        <v>428.91213387511937</v>
      </c>
      <c r="N542" s="28">
        <v>144.28342716074224</v>
      </c>
      <c r="O542" s="28">
        <v>35015.932173917521</v>
      </c>
    </row>
    <row r="543" spans="1:15" ht="15.75" customHeight="1" x14ac:dyDescent="0.2">
      <c r="A543" s="10">
        <v>411</v>
      </c>
      <c r="B543" s="6" t="s">
        <v>25</v>
      </c>
      <c r="C543" s="26">
        <v>914.32585197284664</v>
      </c>
      <c r="D543" s="27">
        <v>2663.4971963591183</v>
      </c>
      <c r="E543" s="27">
        <v>1.7722360670990311</v>
      </c>
      <c r="F543" s="27">
        <v>523.09091718381637</v>
      </c>
      <c r="G543" s="27">
        <v>106.83416004542791</v>
      </c>
      <c r="H543" s="27">
        <v>9.0397684567084369</v>
      </c>
      <c r="I543" s="28">
        <v>21.890012527423217</v>
      </c>
      <c r="J543" s="29">
        <v>110.59049216155719</v>
      </c>
      <c r="K543" s="27">
        <v>240.60455723471441</v>
      </c>
      <c r="L543" s="27">
        <v>514.35439933611906</v>
      </c>
      <c r="M543" s="27">
        <v>2179.1872447854284</v>
      </c>
      <c r="N543" s="28">
        <v>697.71221842545265</v>
      </c>
      <c r="O543" s="28">
        <v>7982.8990545557117</v>
      </c>
    </row>
    <row r="544" spans="1:15" ht="15.75" customHeight="1" x14ac:dyDescent="0.2">
      <c r="A544" s="10">
        <v>629</v>
      </c>
      <c r="B544" s="6" t="s">
        <v>30</v>
      </c>
      <c r="C544" s="26">
        <v>369.40000779327528</v>
      </c>
      <c r="D544" s="27">
        <v>1076.0888833772628</v>
      </c>
      <c r="E544" s="27">
        <v>0.7160073354431935</v>
      </c>
      <c r="F544" s="27">
        <v>211.33580382459942</v>
      </c>
      <c r="G544" s="27">
        <v>43.162445279455021</v>
      </c>
      <c r="H544" s="27">
        <v>3.6521886930707383</v>
      </c>
      <c r="I544" s="28">
        <v>8.8438610597933422</v>
      </c>
      <c r="J544" s="29">
        <v>0.65832426497307583</v>
      </c>
      <c r="K544" s="27">
        <v>4.8576837766824612</v>
      </c>
      <c r="L544" s="27">
        <v>9.1420420176735266</v>
      </c>
      <c r="M544" s="27">
        <v>43.88360609481861</v>
      </c>
      <c r="N544" s="28">
        <v>13.917514429680049</v>
      </c>
      <c r="O544" s="28">
        <v>1785.6583679467276</v>
      </c>
    </row>
    <row r="545" spans="1:15" ht="15.75" customHeight="1" x14ac:dyDescent="0.2">
      <c r="A545" s="10">
        <v>729</v>
      </c>
      <c r="B545" s="6" t="s">
        <v>82</v>
      </c>
      <c r="C545" s="26">
        <v>66.970731726897895</v>
      </c>
      <c r="D545" s="27">
        <v>195.09057499339804</v>
      </c>
      <c r="E545" s="27">
        <v>0.1298092424602543</v>
      </c>
      <c r="F545" s="27">
        <v>38.314328975721331</v>
      </c>
      <c r="G545" s="27">
        <v>7.8251772671996003</v>
      </c>
      <c r="H545" s="27">
        <v>0.66212708180701574</v>
      </c>
      <c r="I545" s="28">
        <v>1.6033563453437505</v>
      </c>
      <c r="J545" s="29" t="s">
        <v>15</v>
      </c>
      <c r="K545" s="27" t="s">
        <v>15</v>
      </c>
      <c r="L545" s="27" t="s">
        <v>15</v>
      </c>
      <c r="M545" s="27" t="s">
        <v>15</v>
      </c>
      <c r="N545" s="28" t="s">
        <v>15</v>
      </c>
      <c r="O545" s="28">
        <v>310.5961056328278</v>
      </c>
    </row>
    <row r="546" spans="1:15" ht="15.75" customHeight="1" x14ac:dyDescent="0.2">
      <c r="A546" s="10">
        <v>731</v>
      </c>
      <c r="B546" s="6" t="s">
        <v>31</v>
      </c>
      <c r="C546" s="26">
        <v>1694.8510140216326</v>
      </c>
      <c r="D546" s="27">
        <v>4937.2233261835954</v>
      </c>
      <c r="E546" s="27">
        <v>3.2851265103436074</v>
      </c>
      <c r="F546" s="27">
        <v>969.63371373734924</v>
      </c>
      <c r="G546" s="27">
        <v>198.03441420195148</v>
      </c>
      <c r="H546" s="27">
        <v>16.756674551326221</v>
      </c>
      <c r="I546" s="28">
        <v>40.576682644374443</v>
      </c>
      <c r="J546" s="29">
        <v>1.6995727809861685</v>
      </c>
      <c r="K546" s="27">
        <v>6.8053060859701064</v>
      </c>
      <c r="L546" s="27">
        <v>13.42084814766751</v>
      </c>
      <c r="M546" s="27">
        <v>61.533968011303301</v>
      </c>
      <c r="N546" s="28">
        <v>19.580958875780041</v>
      </c>
      <c r="O546" s="28">
        <v>7963.4016057522795</v>
      </c>
    </row>
    <row r="547" spans="1:15" ht="15.75" customHeight="1" x14ac:dyDescent="0.2">
      <c r="A547" s="10">
        <v>737</v>
      </c>
      <c r="B547" s="6" t="s">
        <v>32</v>
      </c>
      <c r="C547" s="26">
        <v>16.199325311916397</v>
      </c>
      <c r="D547" s="27">
        <v>47.189803786145134</v>
      </c>
      <c r="E547" s="27">
        <v>3.1399121569736711E-2</v>
      </c>
      <c r="F547" s="27">
        <v>9.2677243204767326</v>
      </c>
      <c r="G547" s="27">
        <v>1.8928058407918926</v>
      </c>
      <c r="H547" s="27">
        <v>0.16015969542876848</v>
      </c>
      <c r="I547" s="28">
        <v>0.38783047996348774</v>
      </c>
      <c r="J547" s="29">
        <v>0.23006273161889768</v>
      </c>
      <c r="K547" s="27">
        <v>4.9116760058623319</v>
      </c>
      <c r="L547" s="27">
        <v>8.8999056963108654</v>
      </c>
      <c r="M547" s="27">
        <v>44.340080502941809</v>
      </c>
      <c r="N547" s="28">
        <v>14.025466465999632</v>
      </c>
      <c r="O547" s="28">
        <v>147.53623995902569</v>
      </c>
    </row>
    <row r="548" spans="1:15" ht="15.75" customHeight="1" x14ac:dyDescent="0.2">
      <c r="A548" s="12">
        <v>691</v>
      </c>
      <c r="B548" s="7" t="s">
        <v>26</v>
      </c>
      <c r="C548" s="30">
        <v>4684.3376158869214</v>
      </c>
      <c r="D548" s="31">
        <v>13645.813557380307</v>
      </c>
      <c r="E548" s="31">
        <v>9.0796427284985395</v>
      </c>
      <c r="F548" s="31">
        <v>2679.9356647368541</v>
      </c>
      <c r="G548" s="31">
        <v>547.3401779930681</v>
      </c>
      <c r="H548" s="31">
        <v>46.313168690679156</v>
      </c>
      <c r="I548" s="32">
        <v>112.14843031419582</v>
      </c>
      <c r="J548" s="33">
        <v>3.4566389073448871</v>
      </c>
      <c r="K548" s="31">
        <v>9.0535775457364824</v>
      </c>
      <c r="L548" s="31">
        <v>18.798220207875069</v>
      </c>
      <c r="M548" s="31">
        <v>81.948834586539974</v>
      </c>
      <c r="N548" s="32">
        <v>26.178215345548814</v>
      </c>
      <c r="O548" s="32">
        <v>21864.403744323568</v>
      </c>
    </row>
    <row r="549" spans="1:15" ht="15.75" customHeight="1" x14ac:dyDescent="0.2">
      <c r="A549" s="45" t="s">
        <v>27</v>
      </c>
      <c r="B549" s="46"/>
      <c r="C549" s="30">
        <v>42797.151584489613</v>
      </c>
      <c r="D549" s="31">
        <v>124671.19136081205</v>
      </c>
      <c r="E549" s="31">
        <v>82.953637856221761</v>
      </c>
      <c r="F549" s="31">
        <v>24484.489011090911</v>
      </c>
      <c r="G549" s="31">
        <v>5000.6217498940259</v>
      </c>
      <c r="H549" s="31">
        <v>423.1274223469382</v>
      </c>
      <c r="I549" s="32">
        <v>1024.6130329806422</v>
      </c>
      <c r="J549" s="33">
        <v>302.58131650333485</v>
      </c>
      <c r="K549" s="31">
        <v>492.67715079821988</v>
      </c>
      <c r="L549" s="31">
        <v>1113.3040585718131</v>
      </c>
      <c r="M549" s="31">
        <v>4467.7096520263149</v>
      </c>
      <c r="N549" s="32">
        <v>1436.848608176668</v>
      </c>
      <c r="O549" s="32">
        <v>206297.26858554679</v>
      </c>
    </row>
    <row r="550" spans="1:15" ht="15.75" customHeight="1" x14ac:dyDescent="0.2"/>
    <row r="551" spans="1:15" s="1" customFormat="1" ht="19.5" customHeight="1" x14ac:dyDescent="0.2">
      <c r="A551" s="34" t="s">
        <v>54</v>
      </c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</row>
    <row r="552" spans="1:15" ht="15.75" customHeight="1" x14ac:dyDescent="0.2">
      <c r="A552" s="35" t="s">
        <v>1</v>
      </c>
      <c r="B552" s="36"/>
      <c r="C552" s="37" t="s">
        <v>2</v>
      </c>
      <c r="D552" s="38"/>
      <c r="E552" s="38"/>
      <c r="F552" s="38"/>
      <c r="G552" s="38"/>
      <c r="H552" s="38"/>
      <c r="I552" s="38"/>
      <c r="J552" s="38"/>
      <c r="K552" s="38"/>
      <c r="L552" s="38"/>
      <c r="M552" s="38"/>
      <c r="N552" s="39"/>
      <c r="O552" s="40"/>
    </row>
    <row r="553" spans="1:15" ht="15.75" customHeight="1" x14ac:dyDescent="0.2">
      <c r="A553" s="41" t="s">
        <v>0</v>
      </c>
      <c r="B553" s="43" t="s">
        <v>3</v>
      </c>
      <c r="C553" s="47" t="s">
        <v>4</v>
      </c>
      <c r="D553" s="48"/>
      <c r="E553" s="48"/>
      <c r="F553" s="48"/>
      <c r="G553" s="48"/>
      <c r="H553" s="48"/>
      <c r="I553" s="49"/>
      <c r="J553" s="47" t="s">
        <v>5</v>
      </c>
      <c r="K553" s="48"/>
      <c r="L553" s="48"/>
      <c r="M553" s="48"/>
      <c r="N553" s="49"/>
      <c r="O553" s="50" t="s">
        <v>6</v>
      </c>
    </row>
    <row r="554" spans="1:15" ht="15.75" customHeight="1" x14ac:dyDescent="0.2">
      <c r="A554" s="42"/>
      <c r="B554" s="44"/>
      <c r="C554" s="15" t="s">
        <v>7</v>
      </c>
      <c r="D554" s="16" t="s">
        <v>8</v>
      </c>
      <c r="E554" s="16" t="s">
        <v>9</v>
      </c>
      <c r="F554" s="16" t="s">
        <v>10</v>
      </c>
      <c r="G554" s="16" t="s">
        <v>11</v>
      </c>
      <c r="H554" s="16" t="s">
        <v>12</v>
      </c>
      <c r="I554" s="17" t="s">
        <v>13</v>
      </c>
      <c r="J554" s="15" t="s">
        <v>8</v>
      </c>
      <c r="K554" s="16" t="s">
        <v>9</v>
      </c>
      <c r="L554" s="16" t="s">
        <v>11</v>
      </c>
      <c r="M554" s="16" t="s">
        <v>12</v>
      </c>
      <c r="N554" s="18" t="s">
        <v>13</v>
      </c>
      <c r="O554" s="51"/>
    </row>
    <row r="555" spans="1:15" ht="15.75" customHeight="1" x14ac:dyDescent="0.2">
      <c r="A555" s="8">
        <v>10</v>
      </c>
      <c r="B555" s="3" t="s">
        <v>14</v>
      </c>
      <c r="C555" s="4">
        <v>115.03548904435068</v>
      </c>
      <c r="D555" s="19">
        <v>310.33928803480586</v>
      </c>
      <c r="E555" s="19">
        <v>0.15270282812714928</v>
      </c>
      <c r="F555" s="19">
        <v>57.247271855320861</v>
      </c>
      <c r="G555" s="19">
        <v>16.281096235677122</v>
      </c>
      <c r="H555" s="19">
        <v>1.1545737411408401</v>
      </c>
      <c r="I555" s="20">
        <v>2.5718728859305111</v>
      </c>
      <c r="J555" s="21" t="s">
        <v>15</v>
      </c>
      <c r="K555" s="19">
        <v>4.0804656392286658</v>
      </c>
      <c r="L555" s="19">
        <v>8.0523003095433303</v>
      </c>
      <c r="M555" s="19">
        <v>38.761287162492508</v>
      </c>
      <c r="N555" s="20">
        <v>12.75785333433493</v>
      </c>
      <c r="O555" s="20">
        <v>566.43420107095255</v>
      </c>
    </row>
    <row r="556" spans="1:15" ht="15.75" customHeight="1" x14ac:dyDescent="0.2">
      <c r="A556" s="9">
        <v>12</v>
      </c>
      <c r="B556" s="5" t="s">
        <v>16</v>
      </c>
      <c r="C556" s="22">
        <v>1287.44775628972</v>
      </c>
      <c r="D556" s="23">
        <v>3473.2378971755356</v>
      </c>
      <c r="E556" s="23">
        <v>1.7090109763917922</v>
      </c>
      <c r="F556" s="23">
        <v>640.6968172702351</v>
      </c>
      <c r="G556" s="23">
        <v>182.21386280609639</v>
      </c>
      <c r="H556" s="23">
        <v>12.921693860315722</v>
      </c>
      <c r="I556" s="24">
        <v>28.783743207950593</v>
      </c>
      <c r="J556" s="25">
        <v>94.631573732098786</v>
      </c>
      <c r="K556" s="23">
        <v>142.20831697564779</v>
      </c>
      <c r="L556" s="23">
        <v>355.31141510196881</v>
      </c>
      <c r="M556" s="23">
        <v>1357.3048850935572</v>
      </c>
      <c r="N556" s="24">
        <v>454.64199031605989</v>
      </c>
      <c r="O556" s="24">
        <v>8031.1089628055788</v>
      </c>
    </row>
    <row r="557" spans="1:15" ht="15.75" customHeight="1" x14ac:dyDescent="0.2">
      <c r="A557" s="9">
        <v>36</v>
      </c>
      <c r="B557" s="5" t="s">
        <v>29</v>
      </c>
      <c r="C557" s="22">
        <v>396.6405876907815</v>
      </c>
      <c r="D557" s="23">
        <v>1070.0450670680148</v>
      </c>
      <c r="E557" s="23">
        <v>0.52651699048321943</v>
      </c>
      <c r="F557" s="23">
        <v>197.3877082717849</v>
      </c>
      <c r="G557" s="23">
        <v>56.136968102768968</v>
      </c>
      <c r="H557" s="23">
        <v>3.9809524088856532</v>
      </c>
      <c r="I557" s="24">
        <v>8.8677779476225123</v>
      </c>
      <c r="J557" s="25" t="s">
        <v>15</v>
      </c>
      <c r="K557" s="23">
        <v>3.0081879841680097</v>
      </c>
      <c r="L557" s="23">
        <v>5.9362913887101012</v>
      </c>
      <c r="M557" s="23">
        <v>28.575473635194466</v>
      </c>
      <c r="N557" s="24">
        <v>9.405304319969412</v>
      </c>
      <c r="O557" s="24">
        <v>1780.5108358083837</v>
      </c>
    </row>
    <row r="558" spans="1:15" ht="15.75" customHeight="1" x14ac:dyDescent="0.2">
      <c r="A558" s="9">
        <v>53</v>
      </c>
      <c r="B558" s="5" t="s">
        <v>17</v>
      </c>
      <c r="C558" s="22">
        <v>2861.5435781559618</v>
      </c>
      <c r="D558" s="23">
        <v>7719.7863381370444</v>
      </c>
      <c r="E558" s="23">
        <v>3.7985303563583774</v>
      </c>
      <c r="F558" s="23">
        <v>1424.0436973444312</v>
      </c>
      <c r="G558" s="23">
        <v>404.99733400167639</v>
      </c>
      <c r="H558" s="23">
        <v>28.720381005163606</v>
      </c>
      <c r="I558" s="24">
        <v>63.976138161419989</v>
      </c>
      <c r="J558" s="25">
        <v>1.368786177983867</v>
      </c>
      <c r="K558" s="23">
        <v>10.186522167796214</v>
      </c>
      <c r="L558" s="23">
        <v>21.182065755342482</v>
      </c>
      <c r="M558" s="23">
        <v>96.857211665576102</v>
      </c>
      <c r="N558" s="24">
        <v>31.993758639091215</v>
      </c>
      <c r="O558" s="24">
        <v>12668.454341567844</v>
      </c>
    </row>
    <row r="559" spans="1:15" ht="15.75" customHeight="1" x14ac:dyDescent="0.2">
      <c r="A559" s="10">
        <v>80</v>
      </c>
      <c r="B559" s="6" t="s">
        <v>18</v>
      </c>
      <c r="C559" s="26">
        <v>12009.211519192782</v>
      </c>
      <c r="D559" s="27">
        <v>32398.090221434188</v>
      </c>
      <c r="E559" s="27">
        <v>15.941520115160802</v>
      </c>
      <c r="F559" s="27">
        <v>5976.3695735863212</v>
      </c>
      <c r="G559" s="27">
        <v>1699.6765961780554</v>
      </c>
      <c r="H559" s="27">
        <v>120.53254510458406</v>
      </c>
      <c r="I559" s="28">
        <v>268.49249517867008</v>
      </c>
      <c r="J559" s="29">
        <v>1.87348202070666</v>
      </c>
      <c r="K559" s="27">
        <v>14.462806631027522</v>
      </c>
      <c r="L559" s="27">
        <v>30.019082897984791</v>
      </c>
      <c r="M559" s="27">
        <v>137.51294770634777</v>
      </c>
      <c r="N559" s="28">
        <v>45.417281638400176</v>
      </c>
      <c r="O559" s="28">
        <v>52717.600071684232</v>
      </c>
    </row>
    <row r="560" spans="1:15" ht="15.75" customHeight="1" x14ac:dyDescent="0.2">
      <c r="A560" s="10">
        <v>83</v>
      </c>
      <c r="B560" s="6" t="s">
        <v>19</v>
      </c>
      <c r="C560" s="26">
        <v>92.921223844179835</v>
      </c>
      <c r="D560" s="27">
        <v>250.68008742943459</v>
      </c>
      <c r="E560" s="27">
        <v>0.12334744513992213</v>
      </c>
      <c r="F560" s="27">
        <v>46.242134551068979</v>
      </c>
      <c r="G560" s="27">
        <v>13.151240545956396</v>
      </c>
      <c r="H560" s="27">
        <v>0.93262006304678569</v>
      </c>
      <c r="I560" s="28">
        <v>2.0774595571996839</v>
      </c>
      <c r="J560" s="29" t="s">
        <v>15</v>
      </c>
      <c r="K560" s="27">
        <v>7.7602535452079424</v>
      </c>
      <c r="L560" s="27">
        <v>15.313912075001513</v>
      </c>
      <c r="M560" s="27">
        <v>73.716443836153843</v>
      </c>
      <c r="N560" s="28">
        <v>24.262960485492645</v>
      </c>
      <c r="O560" s="28">
        <v>527.18168337788211</v>
      </c>
    </row>
    <row r="561" spans="1:15" ht="15.75" customHeight="1" x14ac:dyDescent="0.2">
      <c r="A561" s="10">
        <v>240</v>
      </c>
      <c r="B561" s="6" t="s">
        <v>20</v>
      </c>
      <c r="C561" s="26">
        <v>644.21147564697731</v>
      </c>
      <c r="D561" s="27">
        <v>1737.9343744873033</v>
      </c>
      <c r="E561" s="27">
        <v>0.85515274512660167</v>
      </c>
      <c r="F561" s="27">
        <v>320.59106094173683</v>
      </c>
      <c r="G561" s="27">
        <v>91.175941600876683</v>
      </c>
      <c r="H561" s="27">
        <v>6.4657407874958643</v>
      </c>
      <c r="I561" s="28">
        <v>14.402772924996842</v>
      </c>
      <c r="J561" s="29">
        <v>2.7027248884652604</v>
      </c>
      <c r="K561" s="27">
        <v>4.9485497723601455</v>
      </c>
      <c r="L561" s="27">
        <v>11.898275671301136</v>
      </c>
      <c r="M561" s="27">
        <v>47.191211154090979</v>
      </c>
      <c r="N561" s="28">
        <v>15.758096933521665</v>
      </c>
      <c r="O561" s="28">
        <v>2898.1353775542534</v>
      </c>
    </row>
    <row r="562" spans="1:15" ht="15.75" customHeight="1" x14ac:dyDescent="0.2">
      <c r="A562" s="10">
        <v>300</v>
      </c>
      <c r="B562" s="6" t="s">
        <v>21</v>
      </c>
      <c r="C562" s="26">
        <v>21088.991919040676</v>
      </c>
      <c r="D562" s="27">
        <v>56893.249134652724</v>
      </c>
      <c r="E562" s="27">
        <v>27.994393166325722</v>
      </c>
      <c r="F562" s="27">
        <v>10494.911297143526</v>
      </c>
      <c r="G562" s="27">
        <v>2984.7476617841194</v>
      </c>
      <c r="H562" s="27">
        <v>211.66334406131247</v>
      </c>
      <c r="I562" s="28">
        <v>471.49107600418353</v>
      </c>
      <c r="J562" s="29">
        <v>7.6850006508905127</v>
      </c>
      <c r="K562" s="27">
        <v>29.824238656854952</v>
      </c>
      <c r="L562" s="27">
        <v>64.919285214680173</v>
      </c>
      <c r="M562" s="27">
        <v>283.82994216457513</v>
      </c>
      <c r="N562" s="28">
        <v>94.061070448243925</v>
      </c>
      <c r="O562" s="28">
        <v>92653.368362988112</v>
      </c>
    </row>
    <row r="563" spans="1:15" ht="15.75" customHeight="1" x14ac:dyDescent="0.2">
      <c r="A563" s="10">
        <v>351</v>
      </c>
      <c r="B563" s="6" t="s">
        <v>80</v>
      </c>
      <c r="C563" s="26">
        <v>965.55431222939796</v>
      </c>
      <c r="D563" s="27">
        <v>2604.8434296713549</v>
      </c>
      <c r="E563" s="27">
        <v>1.2817164112802493</v>
      </c>
      <c r="F563" s="27">
        <v>480.50693453359332</v>
      </c>
      <c r="G563" s="27">
        <v>136.65593816982062</v>
      </c>
      <c r="H563" s="27">
        <v>9.6909541899332172</v>
      </c>
      <c r="I563" s="28">
        <v>21.587103042250458</v>
      </c>
      <c r="J563" s="29">
        <v>9.9328521820317821</v>
      </c>
      <c r="K563" s="27">
        <v>2.7567245633392532</v>
      </c>
      <c r="L563" s="27">
        <v>13.278797428316086</v>
      </c>
      <c r="M563" s="27">
        <v>26.862222916217647</v>
      </c>
      <c r="N563" s="28">
        <v>9.6706118674766817</v>
      </c>
      <c r="O563" s="28">
        <v>4282.6215972050113</v>
      </c>
    </row>
    <row r="564" spans="1:15" ht="15.75" customHeight="1" x14ac:dyDescent="0.2">
      <c r="A564" s="10">
        <v>375</v>
      </c>
      <c r="B564" s="6" t="s">
        <v>81</v>
      </c>
      <c r="C564" s="26">
        <v>9.9083270163157646</v>
      </c>
      <c r="D564" s="27">
        <v>26.730387095359379</v>
      </c>
      <c r="E564" s="27">
        <v>1.3152719825589857E-2</v>
      </c>
      <c r="F564" s="27">
        <v>4.9308669441633048</v>
      </c>
      <c r="G564" s="27">
        <v>1.402336157540061</v>
      </c>
      <c r="H564" s="27">
        <v>9.9446651522157856E-2</v>
      </c>
      <c r="I564" s="28">
        <v>0.22152257368480957</v>
      </c>
      <c r="J564" s="29" t="s">
        <v>15</v>
      </c>
      <c r="K564" s="27">
        <v>0.88614732112451</v>
      </c>
      <c r="L564" s="27">
        <v>1.7487034517807429</v>
      </c>
      <c r="M564" s="27">
        <v>8.4177184221733743</v>
      </c>
      <c r="N564" s="28">
        <v>2.7705998665528169</v>
      </c>
      <c r="O564" s="28">
        <v>57.129208220042507</v>
      </c>
    </row>
    <row r="565" spans="1:15" ht="15.75" customHeight="1" x14ac:dyDescent="0.2">
      <c r="A565" s="10">
        <v>392</v>
      </c>
      <c r="B565" s="6" t="s">
        <v>22</v>
      </c>
      <c r="C565" s="26">
        <v>5806.2666878863474</v>
      </c>
      <c r="D565" s="27">
        <v>15663.971918823692</v>
      </c>
      <c r="E565" s="27">
        <v>7.707476635830786</v>
      </c>
      <c r="F565" s="27">
        <v>2889.4815878756576</v>
      </c>
      <c r="G565" s="27">
        <v>821.76715638630401</v>
      </c>
      <c r="H565" s="27">
        <v>58.275607880536874</v>
      </c>
      <c r="I565" s="28">
        <v>129.81193879481143</v>
      </c>
      <c r="J565" s="29">
        <v>1.4033534820662847</v>
      </c>
      <c r="K565" s="27">
        <v>15.43746502835716</v>
      </c>
      <c r="L565" s="27">
        <v>31.571439411583114</v>
      </c>
      <c r="M565" s="27">
        <v>146.73948341690541</v>
      </c>
      <c r="N565" s="28">
        <v>48.414848021019338</v>
      </c>
      <c r="O565" s="28">
        <v>25620.848963643108</v>
      </c>
    </row>
    <row r="566" spans="1:15" ht="15.75" customHeight="1" x14ac:dyDescent="0.2">
      <c r="A566" s="10">
        <v>399</v>
      </c>
      <c r="B566" s="6" t="s">
        <v>23</v>
      </c>
      <c r="C566" s="26">
        <v>138.96187119262706</v>
      </c>
      <c r="D566" s="27">
        <v>374.88716332816023</v>
      </c>
      <c r="E566" s="27">
        <v>0.18446368950345138</v>
      </c>
      <c r="F566" s="27">
        <v>69.154206964959883</v>
      </c>
      <c r="G566" s="27">
        <v>19.667422782065682</v>
      </c>
      <c r="H566" s="27">
        <v>1.3947150469099709</v>
      </c>
      <c r="I566" s="28">
        <v>3.1068000985391309</v>
      </c>
      <c r="J566" s="29" t="s">
        <v>15</v>
      </c>
      <c r="K566" s="27">
        <v>0.40120438191040414</v>
      </c>
      <c r="L566" s="27">
        <v>0.79172782086163429</v>
      </c>
      <c r="M566" s="27">
        <v>3.8111332463074343</v>
      </c>
      <c r="N566" s="28">
        <v>1.2543927860333581</v>
      </c>
      <c r="O566" s="28">
        <v>613.61510133787817</v>
      </c>
    </row>
    <row r="567" spans="1:15" ht="15.75" customHeight="1" x14ac:dyDescent="0.2">
      <c r="A567" s="10">
        <v>400</v>
      </c>
      <c r="B567" s="6" t="s">
        <v>24</v>
      </c>
      <c r="C567" s="26">
        <v>12068.127775046842</v>
      </c>
      <c r="D567" s="27">
        <v>32557.032727327965</v>
      </c>
      <c r="E567" s="27">
        <v>16.019727970548011</v>
      </c>
      <c r="F567" s="27">
        <v>6005.6891769851873</v>
      </c>
      <c r="G567" s="27">
        <v>1708.0150771057617</v>
      </c>
      <c r="H567" s="27">
        <v>121.12386837795411</v>
      </c>
      <c r="I567" s="28">
        <v>269.80969843681572</v>
      </c>
      <c r="J567" s="29">
        <v>151.78620790581743</v>
      </c>
      <c r="K567" s="27">
        <v>61.30880231569698</v>
      </c>
      <c r="L567" s="27">
        <v>240.77100068393224</v>
      </c>
      <c r="M567" s="27">
        <v>592.70833480992542</v>
      </c>
      <c r="N567" s="28">
        <v>207.75473694090243</v>
      </c>
      <c r="O567" s="28">
        <v>54000.14713390734</v>
      </c>
    </row>
    <row r="568" spans="1:15" ht="15.75" customHeight="1" x14ac:dyDescent="0.2">
      <c r="A568" s="10">
        <v>411</v>
      </c>
      <c r="B568" s="6" t="s">
        <v>25</v>
      </c>
      <c r="C568" s="26">
        <v>1499.5223760675419</v>
      </c>
      <c r="D568" s="27">
        <v>4045.3664381923618</v>
      </c>
      <c r="E568" s="27">
        <v>1.990527528223704</v>
      </c>
      <c r="F568" s="27">
        <v>746.23549505474091</v>
      </c>
      <c r="G568" s="27">
        <v>212.22901136965106</v>
      </c>
      <c r="H568" s="27">
        <v>15.050217754915758</v>
      </c>
      <c r="I568" s="28">
        <v>33.525140570901073</v>
      </c>
      <c r="J568" s="29">
        <v>161.40412596149207</v>
      </c>
      <c r="K568" s="27">
        <v>315.85880101414341</v>
      </c>
      <c r="L568" s="27">
        <v>750.68451819407846</v>
      </c>
      <c r="M568" s="27">
        <v>3011.3917072625063</v>
      </c>
      <c r="N568" s="28">
        <v>1004.6408049203401</v>
      </c>
      <c r="O568" s="28">
        <v>11797.899163890897</v>
      </c>
    </row>
    <row r="569" spans="1:15" ht="15.75" customHeight="1" x14ac:dyDescent="0.2">
      <c r="A569" s="10">
        <v>629</v>
      </c>
      <c r="B569" s="6" t="s">
        <v>30</v>
      </c>
      <c r="C569" s="26">
        <v>605.8273166074614</v>
      </c>
      <c r="D569" s="27">
        <v>1634.3827428378254</v>
      </c>
      <c r="E569" s="27">
        <v>0.80420003749429358</v>
      </c>
      <c r="F569" s="27">
        <v>301.48923066546564</v>
      </c>
      <c r="G569" s="27">
        <v>85.743390373081596</v>
      </c>
      <c r="H569" s="27">
        <v>6.0804914833814365</v>
      </c>
      <c r="I569" s="28">
        <v>13.544610120604229</v>
      </c>
      <c r="J569" s="29">
        <v>0.96080820792438071</v>
      </c>
      <c r="K569" s="27">
        <v>6.377028727315408</v>
      </c>
      <c r="L569" s="27">
        <v>13.342530784620731</v>
      </c>
      <c r="M569" s="27">
        <v>60.642208600905818</v>
      </c>
      <c r="N569" s="28">
        <v>20.039928397238093</v>
      </c>
      <c r="O569" s="28">
        <v>2749.2344868433183</v>
      </c>
    </row>
    <row r="570" spans="1:15" ht="15.75" customHeight="1" x14ac:dyDescent="0.2">
      <c r="A570" s="10">
        <v>729</v>
      </c>
      <c r="B570" s="6" t="s">
        <v>82</v>
      </c>
      <c r="C570" s="26">
        <v>109.83404937027002</v>
      </c>
      <c r="D570" s="27">
        <v>296.30700027195871</v>
      </c>
      <c r="E570" s="27">
        <v>0.14579822368583076</v>
      </c>
      <c r="F570" s="27">
        <v>54.658781698632389</v>
      </c>
      <c r="G570" s="27">
        <v>15.544930895734709</v>
      </c>
      <c r="H570" s="27">
        <v>1.1023685850302216</v>
      </c>
      <c r="I570" s="28">
        <v>2.4555831932738932</v>
      </c>
      <c r="J570" s="29" t="s">
        <v>15</v>
      </c>
      <c r="K570" s="27" t="s">
        <v>15</v>
      </c>
      <c r="L570" s="27" t="s">
        <v>15</v>
      </c>
      <c r="M570" s="27" t="s">
        <v>15</v>
      </c>
      <c r="N570" s="28" t="s">
        <v>15</v>
      </c>
      <c r="O570" s="28">
        <v>480.04851223858572</v>
      </c>
    </row>
    <row r="571" spans="1:15" ht="15.75" customHeight="1" x14ac:dyDescent="0.2">
      <c r="A571" s="10">
        <v>731</v>
      </c>
      <c r="B571" s="6" t="s">
        <v>31</v>
      </c>
      <c r="C571" s="26">
        <v>2779.6075262910508</v>
      </c>
      <c r="D571" s="27">
        <v>7498.7417178083033</v>
      </c>
      <c r="E571" s="27">
        <v>3.6897650792314125</v>
      </c>
      <c r="F571" s="27">
        <v>1383.2683203296576</v>
      </c>
      <c r="G571" s="27">
        <v>393.40083663667849</v>
      </c>
      <c r="H571" s="27">
        <v>27.898015535847364</v>
      </c>
      <c r="I571" s="28">
        <v>62.144276429686776</v>
      </c>
      <c r="J571" s="29">
        <v>2.4804850205592244</v>
      </c>
      <c r="K571" s="27">
        <v>8.9338117513371813</v>
      </c>
      <c r="L571" s="27">
        <v>19.587317496440821</v>
      </c>
      <c r="M571" s="27">
        <v>85.033023861352845</v>
      </c>
      <c r="N571" s="28">
        <v>28.19476249171862</v>
      </c>
      <c r="O571" s="28">
        <v>12292.979858731866</v>
      </c>
    </row>
    <row r="572" spans="1:15" ht="15.75" customHeight="1" x14ac:dyDescent="0.2">
      <c r="A572" s="10">
        <v>737</v>
      </c>
      <c r="B572" s="6" t="s">
        <v>32</v>
      </c>
      <c r="C572" s="26">
        <v>26.567389219065134</v>
      </c>
      <c r="D572" s="27">
        <v>71.672704864231221</v>
      </c>
      <c r="E572" s="27">
        <v>3.5266642524046488E-2</v>
      </c>
      <c r="F572" s="27">
        <v>13.221229081084461</v>
      </c>
      <c r="G572" s="27">
        <v>3.760111111793742</v>
      </c>
      <c r="H572" s="27">
        <v>0.26664823366965318</v>
      </c>
      <c r="I572" s="28">
        <v>0.59397276918719488</v>
      </c>
      <c r="J572" s="29">
        <v>0.33577094547165315</v>
      </c>
      <c r="K572" s="27">
        <v>6.4479081859958125</v>
      </c>
      <c r="L572" s="27">
        <v>12.989140227498975</v>
      </c>
      <c r="M572" s="27">
        <v>61.273004899153754</v>
      </c>
      <c r="N572" s="28">
        <v>20.195369305103576</v>
      </c>
      <c r="O572" s="28">
        <v>217.35851548477925</v>
      </c>
    </row>
    <row r="573" spans="1:15" ht="15.75" customHeight="1" x14ac:dyDescent="0.2">
      <c r="A573" s="12">
        <v>691</v>
      </c>
      <c r="B573" s="7" t="s">
        <v>26</v>
      </c>
      <c r="C573" s="30">
        <v>7682.4570331474397</v>
      </c>
      <c r="D573" s="31">
        <v>20725.501893644083</v>
      </c>
      <c r="E573" s="31">
        <v>10.198008681256912</v>
      </c>
      <c r="F573" s="31">
        <v>3823.1654417868667</v>
      </c>
      <c r="G573" s="31">
        <v>1087.3063897255674</v>
      </c>
      <c r="H573" s="31">
        <v>77.106319376754072</v>
      </c>
      <c r="I573" s="32">
        <v>171.75832523527117</v>
      </c>
      <c r="J573" s="33">
        <v>5.0448801764029758</v>
      </c>
      <c r="K573" s="31">
        <v>11.885278405991498</v>
      </c>
      <c r="L573" s="31">
        <v>27.435427592081925</v>
      </c>
      <c r="M573" s="31">
        <v>113.24407367207782</v>
      </c>
      <c r="N573" s="32">
        <v>37.694199186423113</v>
      </c>
      <c r="O573" s="32">
        <v>33772.797270630217</v>
      </c>
    </row>
    <row r="574" spans="1:15" ht="15.75" customHeight="1" x14ac:dyDescent="0.2">
      <c r="A574" s="45" t="s">
        <v>27</v>
      </c>
      <c r="B574" s="46"/>
      <c r="C574" s="30">
        <v>70188.6382129798</v>
      </c>
      <c r="D574" s="31">
        <v>189352.80053228434</v>
      </c>
      <c r="E574" s="31">
        <v>93.171278242517886</v>
      </c>
      <c r="F574" s="31">
        <v>34929.290832884435</v>
      </c>
      <c r="G574" s="31">
        <v>9933.8733019692227</v>
      </c>
      <c r="H574" s="31">
        <v>704.46050414839988</v>
      </c>
      <c r="I574" s="32">
        <v>1569.2223071329995</v>
      </c>
      <c r="J574" s="33">
        <v>441.6100513519109</v>
      </c>
      <c r="K574" s="31">
        <v>646.77251306750293</v>
      </c>
      <c r="L574" s="31">
        <v>1624.8332315057271</v>
      </c>
      <c r="M574" s="31">
        <v>6173.8723135255141</v>
      </c>
      <c r="N574" s="32">
        <v>2068.928569897922</v>
      </c>
      <c r="O574" s="32">
        <v>317727.47364899027</v>
      </c>
    </row>
    <row r="575" spans="1:15" ht="15.75" customHeight="1" x14ac:dyDescent="0.2"/>
    <row r="576" spans="1:15" s="1" customFormat="1" ht="19.5" customHeight="1" x14ac:dyDescent="0.2">
      <c r="A576" s="34" t="s">
        <v>55</v>
      </c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</row>
    <row r="577" spans="1:15" ht="15.75" customHeight="1" x14ac:dyDescent="0.2">
      <c r="A577" s="35" t="s">
        <v>1</v>
      </c>
      <c r="B577" s="36"/>
      <c r="C577" s="37" t="s">
        <v>2</v>
      </c>
      <c r="D577" s="38"/>
      <c r="E577" s="38"/>
      <c r="F577" s="38"/>
      <c r="G577" s="38"/>
      <c r="H577" s="38"/>
      <c r="I577" s="38"/>
      <c r="J577" s="38"/>
      <c r="K577" s="38"/>
      <c r="L577" s="38"/>
      <c r="M577" s="38"/>
      <c r="N577" s="39"/>
      <c r="O577" s="40"/>
    </row>
    <row r="578" spans="1:15" ht="15.75" customHeight="1" x14ac:dyDescent="0.2">
      <c r="A578" s="41" t="s">
        <v>0</v>
      </c>
      <c r="B578" s="43" t="s">
        <v>3</v>
      </c>
      <c r="C578" s="47" t="s">
        <v>4</v>
      </c>
      <c r="D578" s="48"/>
      <c r="E578" s="48"/>
      <c r="F578" s="48"/>
      <c r="G578" s="48"/>
      <c r="H578" s="48"/>
      <c r="I578" s="49"/>
      <c r="J578" s="47" t="s">
        <v>5</v>
      </c>
      <c r="K578" s="48"/>
      <c r="L578" s="48"/>
      <c r="M578" s="48"/>
      <c r="N578" s="49"/>
      <c r="O578" s="50" t="s">
        <v>6</v>
      </c>
    </row>
    <row r="579" spans="1:15" ht="15.75" customHeight="1" x14ac:dyDescent="0.2">
      <c r="A579" s="42"/>
      <c r="B579" s="44"/>
      <c r="C579" s="15" t="s">
        <v>7</v>
      </c>
      <c r="D579" s="16" t="s">
        <v>8</v>
      </c>
      <c r="E579" s="16" t="s">
        <v>9</v>
      </c>
      <c r="F579" s="16" t="s">
        <v>10</v>
      </c>
      <c r="G579" s="16" t="s">
        <v>11</v>
      </c>
      <c r="H579" s="16" t="s">
        <v>12</v>
      </c>
      <c r="I579" s="17" t="s">
        <v>13</v>
      </c>
      <c r="J579" s="15" t="s">
        <v>8</v>
      </c>
      <c r="K579" s="16" t="s">
        <v>9</v>
      </c>
      <c r="L579" s="16" t="s">
        <v>11</v>
      </c>
      <c r="M579" s="16" t="s">
        <v>12</v>
      </c>
      <c r="N579" s="18" t="s">
        <v>13</v>
      </c>
      <c r="O579" s="51"/>
    </row>
    <row r="580" spans="1:15" ht="15.75" customHeight="1" x14ac:dyDescent="0.2">
      <c r="A580" s="8">
        <v>10</v>
      </c>
      <c r="B580" s="3" t="s">
        <v>14</v>
      </c>
      <c r="C580" s="4">
        <v>181.34796593160513</v>
      </c>
      <c r="D580" s="19">
        <v>722.47766308612586</v>
      </c>
      <c r="E580" s="19">
        <v>0.28970209638215327</v>
      </c>
      <c r="F580" s="19">
        <v>79.157993694135584</v>
      </c>
      <c r="G580" s="19">
        <v>38.063904256660344</v>
      </c>
      <c r="H580" s="19">
        <v>2.7277223527536374</v>
      </c>
      <c r="I580" s="20">
        <v>5.4386849290575059</v>
      </c>
      <c r="J580" s="21" t="s">
        <v>15</v>
      </c>
      <c r="K580" s="19">
        <v>4.5679977475861442</v>
      </c>
      <c r="L580" s="19">
        <v>8.5772526514776608</v>
      </c>
      <c r="M580" s="19">
        <v>53.74703042990884</v>
      </c>
      <c r="N580" s="20">
        <v>16.999576125789808</v>
      </c>
      <c r="O580" s="20">
        <v>1113.3954933014827</v>
      </c>
    </row>
    <row r="581" spans="1:15" ht="15.75" customHeight="1" x14ac:dyDescent="0.2">
      <c r="A581" s="9">
        <v>12</v>
      </c>
      <c r="B581" s="5" t="s">
        <v>16</v>
      </c>
      <c r="C581" s="22">
        <v>2029.600028529765</v>
      </c>
      <c r="D581" s="23">
        <v>8085.7851262844897</v>
      </c>
      <c r="E581" s="23">
        <v>3.2422717291690266</v>
      </c>
      <c r="F581" s="23">
        <v>885.91600922928831</v>
      </c>
      <c r="G581" s="23">
        <v>426.00147604858387</v>
      </c>
      <c r="H581" s="23">
        <v>30.527970559416232</v>
      </c>
      <c r="I581" s="24">
        <v>60.86836998956251</v>
      </c>
      <c r="J581" s="25">
        <v>126.51910898628039</v>
      </c>
      <c r="K581" s="23">
        <v>159.19929955728566</v>
      </c>
      <c r="L581" s="23">
        <v>378.47517605270235</v>
      </c>
      <c r="M581" s="23">
        <v>1882.061002153167</v>
      </c>
      <c r="N581" s="24">
        <v>605.80106400489149</v>
      </c>
      <c r="O581" s="24">
        <v>14673.9969031246</v>
      </c>
    </row>
    <row r="582" spans="1:15" ht="15.75" customHeight="1" x14ac:dyDescent="0.2">
      <c r="A582" s="9">
        <v>36</v>
      </c>
      <c r="B582" s="5" t="s">
        <v>29</v>
      </c>
      <c r="C582" s="22">
        <v>625.28498275786751</v>
      </c>
      <c r="D582" s="23">
        <v>2491.0918122794415</v>
      </c>
      <c r="E582" s="23">
        <v>0.99888834931598636</v>
      </c>
      <c r="F582" s="23">
        <v>272.93553841597731</v>
      </c>
      <c r="G582" s="23">
        <v>131.24375338072102</v>
      </c>
      <c r="H582" s="23">
        <v>9.4051444996800875</v>
      </c>
      <c r="I582" s="24">
        <v>18.75250154927997</v>
      </c>
      <c r="J582" s="25" t="s">
        <v>15</v>
      </c>
      <c r="K582" s="23">
        <v>3.3676048644763785</v>
      </c>
      <c r="L582" s="23">
        <v>6.3232950953670262</v>
      </c>
      <c r="M582" s="23">
        <v>39.623215931436413</v>
      </c>
      <c r="N582" s="24">
        <v>12.532373792324574</v>
      </c>
      <c r="O582" s="24">
        <v>3611.5591109158877</v>
      </c>
    </row>
    <row r="583" spans="1:15" ht="15.75" customHeight="1" x14ac:dyDescent="0.2">
      <c r="A583" s="9">
        <v>53</v>
      </c>
      <c r="B583" s="5" t="s">
        <v>17</v>
      </c>
      <c r="C583" s="22">
        <v>4511.0870709052315</v>
      </c>
      <c r="D583" s="23">
        <v>17971.856636069642</v>
      </c>
      <c r="E583" s="23">
        <v>7.2064297754326949</v>
      </c>
      <c r="F583" s="23">
        <v>1969.079719631859</v>
      </c>
      <c r="G583" s="23">
        <v>946.85146027584835</v>
      </c>
      <c r="H583" s="23">
        <v>67.852942134277512</v>
      </c>
      <c r="I583" s="24">
        <v>135.28897961530777</v>
      </c>
      <c r="J583" s="25">
        <v>1.8300193138657874</v>
      </c>
      <c r="K583" s="23">
        <v>11.403603027772443</v>
      </c>
      <c r="L583" s="23">
        <v>22.562984821673812</v>
      </c>
      <c r="M583" s="23">
        <v>134.30378307413997</v>
      </c>
      <c r="N583" s="24">
        <v>42.631022734180775</v>
      </c>
      <c r="O583" s="24">
        <v>25821.954651379237</v>
      </c>
    </row>
    <row r="584" spans="1:15" ht="15.75" customHeight="1" x14ac:dyDescent="0.2">
      <c r="A584" s="10">
        <v>80</v>
      </c>
      <c r="B584" s="6" t="s">
        <v>18</v>
      </c>
      <c r="C584" s="26">
        <v>18931.94960564185</v>
      </c>
      <c r="D584" s="27">
        <v>75423.568378522716</v>
      </c>
      <c r="E584" s="27">
        <v>30.24365595269062</v>
      </c>
      <c r="F584" s="27">
        <v>8263.7549299355742</v>
      </c>
      <c r="G584" s="27">
        <v>3973.7082987346616</v>
      </c>
      <c r="H584" s="27">
        <v>284.76251087365921</v>
      </c>
      <c r="I584" s="28">
        <v>567.77537299047208</v>
      </c>
      <c r="J584" s="29">
        <v>2.5047800286261364</v>
      </c>
      <c r="K584" s="27">
        <v>16.190815940015167</v>
      </c>
      <c r="L584" s="27">
        <v>31.976112226776884</v>
      </c>
      <c r="M584" s="27">
        <v>190.67768709268714</v>
      </c>
      <c r="N584" s="28">
        <v>60.517589942859139</v>
      </c>
      <c r="O584" s="28">
        <v>107777.62973788258</v>
      </c>
    </row>
    <row r="585" spans="1:15" ht="15.75" customHeight="1" x14ac:dyDescent="0.2">
      <c r="A585" s="10">
        <v>83</v>
      </c>
      <c r="B585" s="6" t="s">
        <v>19</v>
      </c>
      <c r="C585" s="26">
        <v>146.48588080084252</v>
      </c>
      <c r="D585" s="27">
        <v>583.58954451146155</v>
      </c>
      <c r="E585" s="27">
        <v>0.23401016129618676</v>
      </c>
      <c r="F585" s="27">
        <v>63.940769167966344</v>
      </c>
      <c r="G585" s="27">
        <v>30.746551322548253</v>
      </c>
      <c r="H585" s="27">
        <v>2.2033487355130341</v>
      </c>
      <c r="I585" s="28">
        <v>4.393159571096187</v>
      </c>
      <c r="J585" s="29" t="s">
        <v>15</v>
      </c>
      <c r="K585" s="27">
        <v>8.6874449754974989</v>
      </c>
      <c r="L585" s="27">
        <v>16.312269525532862</v>
      </c>
      <c r="M585" s="27">
        <v>102.21641849603768</v>
      </c>
      <c r="N585" s="28">
        <v>32.329893830972146</v>
      </c>
      <c r="O585" s="28">
        <v>991.13929109876426</v>
      </c>
    </row>
    <row r="586" spans="1:15" ht="15.75" customHeight="1" x14ac:dyDescent="0.2">
      <c r="A586" s="10">
        <v>240</v>
      </c>
      <c r="B586" s="6" t="s">
        <v>20</v>
      </c>
      <c r="C586" s="26">
        <v>1015.5686884882624</v>
      </c>
      <c r="D586" s="27">
        <v>4045.9549077002839</v>
      </c>
      <c r="E586" s="27">
        <v>1.6223638162342831</v>
      </c>
      <c r="F586" s="27">
        <v>443.29352924550824</v>
      </c>
      <c r="G586" s="27">
        <v>213.16207836187439</v>
      </c>
      <c r="H586" s="27">
        <v>15.275547195224116</v>
      </c>
      <c r="I586" s="28">
        <v>30.457237786647848</v>
      </c>
      <c r="J586" s="29">
        <v>3.6134487807601725</v>
      </c>
      <c r="K586" s="27">
        <v>5.5398001631578753</v>
      </c>
      <c r="L586" s="27">
        <v>12.673958077386663</v>
      </c>
      <c r="M586" s="27">
        <v>65.436099974964861</v>
      </c>
      <c r="N586" s="28">
        <v>20.997338768430136</v>
      </c>
      <c r="O586" s="28">
        <v>5873.5949983587361</v>
      </c>
    </row>
    <row r="587" spans="1:15" ht="15.75" customHeight="1" x14ac:dyDescent="0.2">
      <c r="A587" s="10">
        <v>300</v>
      </c>
      <c r="B587" s="6" t="s">
        <v>21</v>
      </c>
      <c r="C587" s="26">
        <v>33245.790667188026</v>
      </c>
      <c r="D587" s="27">
        <v>132448.91402718774</v>
      </c>
      <c r="E587" s="27">
        <v>53.109916081435642</v>
      </c>
      <c r="F587" s="27">
        <v>14511.715499375099</v>
      </c>
      <c r="G587" s="27">
        <v>6978.1019400575105</v>
      </c>
      <c r="H587" s="27">
        <v>500.06232974269329</v>
      </c>
      <c r="I587" s="28">
        <v>997.05215731192413</v>
      </c>
      <c r="J587" s="29">
        <v>10.274577464623215</v>
      </c>
      <c r="K587" s="27">
        <v>33.387624612797389</v>
      </c>
      <c r="L587" s="27">
        <v>69.151557919382839</v>
      </c>
      <c r="M587" s="27">
        <v>393.56320842720243</v>
      </c>
      <c r="N587" s="28">
        <v>125.33443406618039</v>
      </c>
      <c r="O587" s="28">
        <v>189366.45793943462</v>
      </c>
    </row>
    <row r="588" spans="1:15" ht="15.75" customHeight="1" x14ac:dyDescent="0.2">
      <c r="A588" s="10">
        <v>351</v>
      </c>
      <c r="B588" s="6" t="s">
        <v>80</v>
      </c>
      <c r="C588" s="26">
        <v>1522.1503552854274</v>
      </c>
      <c r="D588" s="27">
        <v>6064.1409783834461</v>
      </c>
      <c r="E588" s="27">
        <v>2.4316244556133508</v>
      </c>
      <c r="F588" s="27">
        <v>664.41532777187433</v>
      </c>
      <c r="G588" s="27">
        <v>319.49068240267752</v>
      </c>
      <c r="H588" s="27">
        <v>22.895230873060175</v>
      </c>
      <c r="I588" s="28">
        <v>45.649787989199694</v>
      </c>
      <c r="J588" s="29">
        <v>13.279876453505752</v>
      </c>
      <c r="K588" s="27">
        <v>3.0860967128323904</v>
      </c>
      <c r="L588" s="27">
        <v>14.144479971204433</v>
      </c>
      <c r="M588" s="27">
        <v>37.247594653925951</v>
      </c>
      <c r="N588" s="28">
        <v>12.885890620932287</v>
      </c>
      <c r="O588" s="28">
        <v>8721.8179255736977</v>
      </c>
    </row>
    <row r="589" spans="1:15" ht="15.75" customHeight="1" x14ac:dyDescent="0.2">
      <c r="A589" s="10">
        <v>375</v>
      </c>
      <c r="B589" s="6" t="s">
        <v>81</v>
      </c>
      <c r="C589" s="26">
        <v>15.620005314197222</v>
      </c>
      <c r="D589" s="27">
        <v>62.229013040323942</v>
      </c>
      <c r="E589" s="27">
        <v>2.4952848308924278E-2</v>
      </c>
      <c r="F589" s="27">
        <v>6.8180984319940539</v>
      </c>
      <c r="G589" s="27">
        <v>3.278550072033148</v>
      </c>
      <c r="H589" s="27">
        <v>0.23494632226388182</v>
      </c>
      <c r="I589" s="28">
        <v>0.46844907831037985</v>
      </c>
      <c r="J589" s="29" t="s">
        <v>15</v>
      </c>
      <c r="K589" s="27">
        <v>0.99202378473929231</v>
      </c>
      <c r="L589" s="27">
        <v>1.862706399643105</v>
      </c>
      <c r="M589" s="27">
        <v>11.672145104220105</v>
      </c>
      <c r="N589" s="28">
        <v>3.6917671109144297</v>
      </c>
      <c r="O589" s="28">
        <v>106.89265750694848</v>
      </c>
    </row>
    <row r="590" spans="1:15" ht="15.75" customHeight="1" x14ac:dyDescent="0.2">
      <c r="A590" s="10">
        <v>392</v>
      </c>
      <c r="B590" s="6" t="s">
        <v>22</v>
      </c>
      <c r="C590" s="26">
        <v>9153.3027090333144</v>
      </c>
      <c r="D590" s="27">
        <v>36466.120349187651</v>
      </c>
      <c r="E590" s="27">
        <v>14.62233651204826</v>
      </c>
      <c r="F590" s="27">
        <v>3995.3967743726325</v>
      </c>
      <c r="G590" s="27">
        <v>1921.2260593001402</v>
      </c>
      <c r="H590" s="27">
        <v>137.67823792612637</v>
      </c>
      <c r="I590" s="28">
        <v>274.51054793465863</v>
      </c>
      <c r="J590" s="29">
        <v>1.8762345921295345</v>
      </c>
      <c r="K590" s="27">
        <v>17.281926062562192</v>
      </c>
      <c r="L590" s="27">
        <v>33.629671273316582</v>
      </c>
      <c r="M590" s="27">
        <v>203.47135138766026</v>
      </c>
      <c r="N590" s="28">
        <v>64.511785249706136</v>
      </c>
      <c r="O590" s="28">
        <v>52283.627982831946</v>
      </c>
    </row>
    <row r="591" spans="1:15" ht="15.75" customHeight="1" x14ac:dyDescent="0.2">
      <c r="A591" s="10">
        <v>399</v>
      </c>
      <c r="B591" s="6" t="s">
        <v>23</v>
      </c>
      <c r="C591" s="26">
        <v>219.06676706626484</v>
      </c>
      <c r="D591" s="27">
        <v>872.74673921382237</v>
      </c>
      <c r="E591" s="27">
        <v>0.34995761513362156</v>
      </c>
      <c r="F591" s="27">
        <v>95.622168558351134</v>
      </c>
      <c r="G591" s="27">
        <v>45.98086559499253</v>
      </c>
      <c r="H591" s="27">
        <v>3.2950649002453689</v>
      </c>
      <c r="I591" s="28">
        <v>6.5698841361694251</v>
      </c>
      <c r="J591" s="29" t="s">
        <v>15</v>
      </c>
      <c r="K591" s="27">
        <v>0.44914009206921152</v>
      </c>
      <c r="L591" s="27">
        <v>0.84334280760564584</v>
      </c>
      <c r="M591" s="27">
        <v>5.2845792685629451</v>
      </c>
      <c r="N591" s="28">
        <v>1.6714524849118961</v>
      </c>
      <c r="O591" s="28">
        <v>1251.8799617381292</v>
      </c>
    </row>
    <row r="592" spans="1:15" ht="15.75" customHeight="1" x14ac:dyDescent="0.2">
      <c r="A592" s="10">
        <v>400</v>
      </c>
      <c r="B592" s="6" t="s">
        <v>24</v>
      </c>
      <c r="C592" s="26">
        <v>19024.82827506986</v>
      </c>
      <c r="D592" s="27">
        <v>75793.590527346852</v>
      </c>
      <c r="E592" s="27">
        <v>30.392028971953636</v>
      </c>
      <c r="F592" s="27">
        <v>8304.2962676403222</v>
      </c>
      <c r="G592" s="27">
        <v>3993.2030019833715</v>
      </c>
      <c r="H592" s="27">
        <v>286.15953356090756</v>
      </c>
      <c r="I592" s="28">
        <v>570.56083472451508</v>
      </c>
      <c r="J592" s="29">
        <v>202.93285869910912</v>
      </c>
      <c r="K592" s="27">
        <v>68.633949075049102</v>
      </c>
      <c r="L592" s="27">
        <v>256.46754649322173</v>
      </c>
      <c r="M592" s="27">
        <v>821.85900518586311</v>
      </c>
      <c r="N592" s="28">
        <v>276.82889695991457</v>
      </c>
      <c r="O592" s="28">
        <v>109629.75272571093</v>
      </c>
    </row>
    <row r="593" spans="1:15" ht="15.75" customHeight="1" x14ac:dyDescent="0.2">
      <c r="A593" s="10">
        <v>411</v>
      </c>
      <c r="B593" s="6" t="s">
        <v>25</v>
      </c>
      <c r="C593" s="26">
        <v>2363.9255592153345</v>
      </c>
      <c r="D593" s="27">
        <v>9417.7147505232097</v>
      </c>
      <c r="E593" s="27">
        <v>3.7763544061713916</v>
      </c>
      <c r="F593" s="27">
        <v>1031.8483780531981</v>
      </c>
      <c r="G593" s="27">
        <v>496.17449908305309</v>
      </c>
      <c r="H593" s="27">
        <v>35.556685485787057</v>
      </c>
      <c r="I593" s="28">
        <v>70.894902218903994</v>
      </c>
      <c r="J593" s="29">
        <v>215.79167922503535</v>
      </c>
      <c r="K593" s="27">
        <v>353.59746145555317</v>
      </c>
      <c r="L593" s="27">
        <v>799.6237753915259</v>
      </c>
      <c r="M593" s="27">
        <v>4175.6446592731072</v>
      </c>
      <c r="N593" s="28">
        <v>1338.6631273111727</v>
      </c>
      <c r="O593" s="28">
        <v>20303.211831642056</v>
      </c>
    </row>
    <row r="594" spans="1:15" ht="15.75" customHeight="1" x14ac:dyDescent="0.2">
      <c r="A594" s="10">
        <v>629</v>
      </c>
      <c r="B594" s="6" t="s">
        <v>30</v>
      </c>
      <c r="C594" s="26">
        <v>955.05789113660558</v>
      </c>
      <c r="D594" s="27">
        <v>3804.8841063956183</v>
      </c>
      <c r="E594" s="27">
        <v>1.5256982442965086</v>
      </c>
      <c r="F594" s="27">
        <v>416.88069747988436</v>
      </c>
      <c r="G594" s="27">
        <v>200.46120694566937</v>
      </c>
      <c r="H594" s="27">
        <v>14.365381736950869</v>
      </c>
      <c r="I594" s="28">
        <v>28.642499143668925</v>
      </c>
      <c r="J594" s="29">
        <v>1.2845670168968608</v>
      </c>
      <c r="K594" s="27">
        <v>7.1389531093258851</v>
      </c>
      <c r="L594" s="27">
        <v>14.212368286137709</v>
      </c>
      <c r="M594" s="27">
        <v>84.087471536901774</v>
      </c>
      <c r="N594" s="28">
        <v>26.702790776516252</v>
      </c>
      <c r="O594" s="28">
        <v>5555.243631808471</v>
      </c>
    </row>
    <row r="595" spans="1:15" ht="15.75" customHeight="1" x14ac:dyDescent="0.2">
      <c r="A595" s="10">
        <v>729</v>
      </c>
      <c r="B595" s="6" t="s">
        <v>82</v>
      </c>
      <c r="C595" s="26">
        <v>173.14814418401548</v>
      </c>
      <c r="D595" s="27">
        <v>689.81014446529036</v>
      </c>
      <c r="E595" s="27">
        <v>0.27660293898034044</v>
      </c>
      <c r="F595" s="27">
        <v>75.578789290853024</v>
      </c>
      <c r="G595" s="27">
        <v>36.342808415752771</v>
      </c>
      <c r="H595" s="27">
        <v>2.6043857773771522</v>
      </c>
      <c r="I595" s="28">
        <v>5.1927695876282396</v>
      </c>
      <c r="J595" s="29" t="s">
        <v>15</v>
      </c>
      <c r="K595" s="27" t="s">
        <v>15</v>
      </c>
      <c r="L595" s="27" t="s">
        <v>15</v>
      </c>
      <c r="M595" s="27" t="s">
        <v>15</v>
      </c>
      <c r="N595" s="28" t="s">
        <v>15</v>
      </c>
      <c r="O595" s="28">
        <v>982.95364465989735</v>
      </c>
    </row>
    <row r="596" spans="1:15" ht="15.75" customHeight="1" x14ac:dyDescent="0.2">
      <c r="A596" s="10">
        <v>731</v>
      </c>
      <c r="B596" s="6" t="s">
        <v>31</v>
      </c>
      <c r="C596" s="26">
        <v>4381.9187901806681</v>
      </c>
      <c r="D596" s="27">
        <v>17457.259203871632</v>
      </c>
      <c r="E596" s="27">
        <v>7.0000843581033507</v>
      </c>
      <c r="F596" s="27">
        <v>1912.6980453265978</v>
      </c>
      <c r="G596" s="27">
        <v>919.73977448858375</v>
      </c>
      <c r="H596" s="27">
        <v>65.910073876620672</v>
      </c>
      <c r="I596" s="28">
        <v>131.41518054576707</v>
      </c>
      <c r="J596" s="29">
        <v>3.3163218392987428</v>
      </c>
      <c r="K596" s="27">
        <v>10.0012193621072</v>
      </c>
      <c r="L596" s="27">
        <v>20.864270391476484</v>
      </c>
      <c r="M596" s="27">
        <v>117.90817218902204</v>
      </c>
      <c r="N596" s="28">
        <v>37.568938814855862</v>
      </c>
      <c r="O596" s="28">
        <v>25065.600075244733</v>
      </c>
    </row>
    <row r="597" spans="1:15" ht="15.75" customHeight="1" x14ac:dyDescent="0.2">
      <c r="A597" s="10">
        <v>737</v>
      </c>
      <c r="B597" s="6" t="s">
        <v>32</v>
      </c>
      <c r="C597" s="26">
        <v>41.882222912384989</v>
      </c>
      <c r="D597" s="27">
        <v>166.85585845503331</v>
      </c>
      <c r="E597" s="27">
        <v>6.6906555673409945E-2</v>
      </c>
      <c r="F597" s="27">
        <v>18.28149943763534</v>
      </c>
      <c r="G597" s="27">
        <v>8.7908398354706492</v>
      </c>
      <c r="H597" s="27">
        <v>0.62996612635958393</v>
      </c>
      <c r="I597" s="28">
        <v>1.2560615906490145</v>
      </c>
      <c r="J597" s="29">
        <v>0.4489140269908129</v>
      </c>
      <c r="K597" s="27">
        <v>7.2183012122701884</v>
      </c>
      <c r="L597" s="27">
        <v>13.835939194256058</v>
      </c>
      <c r="M597" s="27">
        <v>84.962143930903494</v>
      </c>
      <c r="N597" s="28">
        <v>26.909912576483155</v>
      </c>
      <c r="O597" s="28">
        <v>371.13856585411003</v>
      </c>
    </row>
    <row r="598" spans="1:15" ht="15.75" customHeight="1" x14ac:dyDescent="0.2">
      <c r="A598" s="12">
        <v>691</v>
      </c>
      <c r="B598" s="7" t="s">
        <v>26</v>
      </c>
      <c r="C598" s="30">
        <v>12111.027369832884</v>
      </c>
      <c r="D598" s="31">
        <v>48249.48935478543</v>
      </c>
      <c r="E598" s="31">
        <v>19.3472807944561</v>
      </c>
      <c r="F598" s="31">
        <v>5286.4371720182417</v>
      </c>
      <c r="G598" s="31">
        <v>2542.0356047940131</v>
      </c>
      <c r="H598" s="31">
        <v>182.16647703654698</v>
      </c>
      <c r="I598" s="32">
        <v>363.21367980799431</v>
      </c>
      <c r="J598" s="33">
        <v>6.7448285988353236</v>
      </c>
      <c r="K598" s="31">
        <v>13.305325859395362</v>
      </c>
      <c r="L598" s="31">
        <v>29.224021088696055</v>
      </c>
      <c r="M598" s="31">
        <v>157.02607212563518</v>
      </c>
      <c r="N598" s="32">
        <v>50.226742052736434</v>
      </c>
      <c r="O598" s="32">
        <v>69010.243928794865</v>
      </c>
    </row>
    <row r="599" spans="1:15" ht="15.75" customHeight="1" x14ac:dyDescent="0.2">
      <c r="A599" s="45" t="s">
        <v>27</v>
      </c>
      <c r="B599" s="46"/>
      <c r="C599" s="30">
        <v>110649.04297947441</v>
      </c>
      <c r="D599" s="31">
        <v>440818.07912131021</v>
      </c>
      <c r="E599" s="31">
        <v>176.7610656626955</v>
      </c>
      <c r="F599" s="31">
        <v>48298.067207077002</v>
      </c>
      <c r="G599" s="31">
        <v>23224.603355354164</v>
      </c>
      <c r="H599" s="31">
        <v>1664.3134997154623</v>
      </c>
      <c r="I599" s="32">
        <v>3318.4010605008129</v>
      </c>
      <c r="J599" s="33">
        <v>590.41721502595715</v>
      </c>
      <c r="K599" s="31">
        <v>724.04858761449259</v>
      </c>
      <c r="L599" s="31">
        <v>1730.7607276673837</v>
      </c>
      <c r="M599" s="31">
        <v>8560.7916402353439</v>
      </c>
      <c r="N599" s="32">
        <v>2756.8045972237724</v>
      </c>
      <c r="O599" s="32">
        <v>642512.09105686168</v>
      </c>
    </row>
    <row r="600" spans="1:15" ht="15.75" customHeight="1" x14ac:dyDescent="0.2"/>
    <row r="601" spans="1:15" s="1" customFormat="1" ht="19.5" customHeight="1" x14ac:dyDescent="0.2">
      <c r="A601" s="34" t="s">
        <v>56</v>
      </c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</row>
    <row r="602" spans="1:15" ht="15.75" customHeight="1" x14ac:dyDescent="0.2">
      <c r="A602" s="35" t="s">
        <v>1</v>
      </c>
      <c r="B602" s="36"/>
      <c r="C602" s="37" t="s">
        <v>2</v>
      </c>
      <c r="D602" s="38"/>
      <c r="E602" s="38"/>
      <c r="F602" s="38"/>
      <c r="G602" s="38"/>
      <c r="H602" s="38"/>
      <c r="I602" s="38"/>
      <c r="J602" s="38"/>
      <c r="K602" s="38"/>
      <c r="L602" s="38"/>
      <c r="M602" s="38"/>
      <c r="N602" s="39"/>
      <c r="O602" s="40"/>
    </row>
    <row r="603" spans="1:15" ht="15.75" customHeight="1" x14ac:dyDescent="0.2">
      <c r="A603" s="41" t="s">
        <v>0</v>
      </c>
      <c r="B603" s="43" t="s">
        <v>3</v>
      </c>
      <c r="C603" s="47" t="s">
        <v>4</v>
      </c>
      <c r="D603" s="48"/>
      <c r="E603" s="48"/>
      <c r="F603" s="48"/>
      <c r="G603" s="48"/>
      <c r="H603" s="48"/>
      <c r="I603" s="49"/>
      <c r="J603" s="47" t="s">
        <v>5</v>
      </c>
      <c r="K603" s="48"/>
      <c r="L603" s="48"/>
      <c r="M603" s="48"/>
      <c r="N603" s="49"/>
      <c r="O603" s="50" t="s">
        <v>6</v>
      </c>
    </row>
    <row r="604" spans="1:15" ht="15.75" customHeight="1" x14ac:dyDescent="0.2">
      <c r="A604" s="42"/>
      <c r="B604" s="44"/>
      <c r="C604" s="15" t="s">
        <v>7</v>
      </c>
      <c r="D604" s="16" t="s">
        <v>8</v>
      </c>
      <c r="E604" s="16" t="s">
        <v>9</v>
      </c>
      <c r="F604" s="16" t="s">
        <v>10</v>
      </c>
      <c r="G604" s="16" t="s">
        <v>11</v>
      </c>
      <c r="H604" s="16" t="s">
        <v>12</v>
      </c>
      <c r="I604" s="17" t="s">
        <v>13</v>
      </c>
      <c r="J604" s="15" t="s">
        <v>8</v>
      </c>
      <c r="K604" s="16" t="s">
        <v>9</v>
      </c>
      <c r="L604" s="16" t="s">
        <v>11</v>
      </c>
      <c r="M604" s="16" t="s">
        <v>12</v>
      </c>
      <c r="N604" s="18" t="s">
        <v>13</v>
      </c>
      <c r="O604" s="51"/>
    </row>
    <row r="605" spans="1:15" ht="15.75" customHeight="1" x14ac:dyDescent="0.2">
      <c r="A605" s="8">
        <v>10</v>
      </c>
      <c r="B605" s="3" t="s">
        <v>14</v>
      </c>
      <c r="C605" s="4">
        <v>66.366650171224009</v>
      </c>
      <c r="D605" s="19">
        <v>176.50956898984793</v>
      </c>
      <c r="E605" s="19">
        <v>0.13309525460470842</v>
      </c>
      <c r="F605" s="19">
        <v>43.632113258974002</v>
      </c>
      <c r="G605" s="19">
        <v>7.8271209332133278</v>
      </c>
      <c r="H605" s="19">
        <v>0.575719382143693</v>
      </c>
      <c r="I605" s="20">
        <v>1.5468086591658083</v>
      </c>
      <c r="J605" s="21" t="s">
        <v>15</v>
      </c>
      <c r="K605" s="19">
        <v>2.1624929875004053</v>
      </c>
      <c r="L605" s="19">
        <v>3.6279646436371169</v>
      </c>
      <c r="M605" s="19">
        <v>21.81050917230391</v>
      </c>
      <c r="N605" s="20">
        <v>8.1130238691796013</v>
      </c>
      <c r="O605" s="20">
        <v>332.30506732179458</v>
      </c>
    </row>
    <row r="606" spans="1:15" ht="15.75" customHeight="1" x14ac:dyDescent="0.2">
      <c r="A606" s="9">
        <v>12</v>
      </c>
      <c r="B606" s="5" t="s">
        <v>16</v>
      </c>
      <c r="C606" s="22">
        <v>742.75856577151819</v>
      </c>
      <c r="D606" s="23">
        <v>1975.4499280829129</v>
      </c>
      <c r="E606" s="23">
        <v>1.4895680310236918</v>
      </c>
      <c r="F606" s="23">
        <v>488.3194463213672</v>
      </c>
      <c r="G606" s="23">
        <v>87.599134557412256</v>
      </c>
      <c r="H606" s="23">
        <v>6.4433040007995848</v>
      </c>
      <c r="I606" s="24">
        <v>17.311486691596137</v>
      </c>
      <c r="J606" s="25">
        <v>44.583887764437236</v>
      </c>
      <c r="K606" s="23">
        <v>75.365047867969508</v>
      </c>
      <c r="L606" s="23">
        <v>160.08559069050918</v>
      </c>
      <c r="M606" s="23">
        <v>763.73910189937817</v>
      </c>
      <c r="N606" s="24">
        <v>289.11770834037407</v>
      </c>
      <c r="O606" s="24">
        <v>4652.2627700192988</v>
      </c>
    </row>
    <row r="607" spans="1:15" ht="15.75" customHeight="1" x14ac:dyDescent="0.2">
      <c r="A607" s="9">
        <v>36</v>
      </c>
      <c r="B607" s="5" t="s">
        <v>29</v>
      </c>
      <c r="C607" s="22">
        <v>228.83118371265388</v>
      </c>
      <c r="D607" s="23">
        <v>608.60226490790069</v>
      </c>
      <c r="E607" s="23">
        <v>0.45891038012549984</v>
      </c>
      <c r="F607" s="23">
        <v>150.44285193204982</v>
      </c>
      <c r="G607" s="23">
        <v>26.987791964613852</v>
      </c>
      <c r="H607" s="23">
        <v>1.9850715285820077</v>
      </c>
      <c r="I607" s="24">
        <v>5.3333723419924537</v>
      </c>
      <c r="J607" s="25" t="s">
        <v>15</v>
      </c>
      <c r="K607" s="23">
        <v>1.594226246707467</v>
      </c>
      <c r="L607" s="23">
        <v>2.6745966301136548</v>
      </c>
      <c r="M607" s="23">
        <v>16.079074650194361</v>
      </c>
      <c r="N607" s="24">
        <v>5.9810578194570283</v>
      </c>
      <c r="O607" s="24">
        <v>1048.9704021143907</v>
      </c>
    </row>
    <row r="608" spans="1:15" ht="15.75" customHeight="1" x14ac:dyDescent="0.2">
      <c r="A608" s="9">
        <v>53</v>
      </c>
      <c r="B608" s="5" t="s">
        <v>17</v>
      </c>
      <c r="C608" s="22">
        <v>1650.8910700416216</v>
      </c>
      <c r="D608" s="23">
        <v>4390.730441726937</v>
      </c>
      <c r="E608" s="23">
        <v>3.3107858649629467</v>
      </c>
      <c r="F608" s="23">
        <v>1085.3623915090595</v>
      </c>
      <c r="G608" s="23">
        <v>194.70206827435251</v>
      </c>
      <c r="H608" s="23">
        <v>14.321198740312637</v>
      </c>
      <c r="I608" s="24">
        <v>38.477346617489985</v>
      </c>
      <c r="J608" s="25">
        <v>0.64487788722091133</v>
      </c>
      <c r="K608" s="23">
        <v>5.3984727975900242</v>
      </c>
      <c r="L608" s="23">
        <v>9.5435816705074341</v>
      </c>
      <c r="M608" s="23">
        <v>54.500385773566407</v>
      </c>
      <c r="N608" s="24">
        <v>20.345595822547473</v>
      </c>
      <c r="O608" s="24">
        <v>7468.2282167261692</v>
      </c>
    </row>
    <row r="609" spans="1:15" ht="15.75" customHeight="1" x14ac:dyDescent="0.2">
      <c r="A609" s="10">
        <v>80</v>
      </c>
      <c r="B609" s="6" t="s">
        <v>18</v>
      </c>
      <c r="C609" s="26">
        <v>6928.3935448757202</v>
      </c>
      <c r="D609" s="27">
        <v>18426.841723108526</v>
      </c>
      <c r="E609" s="27">
        <v>13.894573561838181</v>
      </c>
      <c r="F609" s="27">
        <v>4555.0054292756313</v>
      </c>
      <c r="G609" s="27">
        <v>817.11784471156307</v>
      </c>
      <c r="H609" s="27">
        <v>60.102633485541119</v>
      </c>
      <c r="I609" s="28">
        <v>161.48018773997137</v>
      </c>
      <c r="J609" s="29">
        <v>0.8826558498999646</v>
      </c>
      <c r="K609" s="27">
        <v>7.6647423809904822</v>
      </c>
      <c r="L609" s="27">
        <v>13.525100555331495</v>
      </c>
      <c r="M609" s="27">
        <v>77.376878499588599</v>
      </c>
      <c r="N609" s="28">
        <v>28.88193494229424</v>
      </c>
      <c r="O609" s="28">
        <v>31091.167248986898</v>
      </c>
    </row>
    <row r="610" spans="1:15" ht="15.75" customHeight="1" x14ac:dyDescent="0.2">
      <c r="A610" s="10">
        <v>83</v>
      </c>
      <c r="B610" s="6" t="s">
        <v>19</v>
      </c>
      <c r="C610" s="26">
        <v>53.608416042558069</v>
      </c>
      <c r="D610" s="27">
        <v>142.57761067475403</v>
      </c>
      <c r="E610" s="27">
        <v>0.10750920475466587</v>
      </c>
      <c r="F610" s="27">
        <v>35.244335436072433</v>
      </c>
      <c r="G610" s="27">
        <v>6.322445901978794</v>
      </c>
      <c r="H610" s="27">
        <v>0.46504387492960542</v>
      </c>
      <c r="I610" s="28">
        <v>1.2494522764800668</v>
      </c>
      <c r="J610" s="29" t="s">
        <v>15</v>
      </c>
      <c r="K610" s="27">
        <v>4.1126418787610604</v>
      </c>
      <c r="L610" s="27">
        <v>6.8996844911542903</v>
      </c>
      <c r="M610" s="27">
        <v>41.479354586393761</v>
      </c>
      <c r="N610" s="28">
        <v>15.429396497763154</v>
      </c>
      <c r="O610" s="28">
        <v>307.49589086559996</v>
      </c>
    </row>
    <row r="611" spans="1:15" ht="15.75" customHeight="1" x14ac:dyDescent="0.2">
      <c r="A611" s="10">
        <v>240</v>
      </c>
      <c r="B611" s="6" t="s">
        <v>20</v>
      </c>
      <c r="C611" s="26">
        <v>371.66058922970751</v>
      </c>
      <c r="D611" s="27">
        <v>988.47312989578745</v>
      </c>
      <c r="E611" s="27">
        <v>0.74534816240449664</v>
      </c>
      <c r="F611" s="27">
        <v>244.3446652999653</v>
      </c>
      <c r="G611" s="27">
        <v>43.83274386314551</v>
      </c>
      <c r="H611" s="27">
        <v>3.2240922850022735</v>
      </c>
      <c r="I611" s="28">
        <v>8.6622997576039236</v>
      </c>
      <c r="J611" s="29">
        <v>1.2733380449385228</v>
      </c>
      <c r="K611" s="27">
        <v>2.62254485815212</v>
      </c>
      <c r="L611" s="27">
        <v>5.3607691959238801</v>
      </c>
      <c r="M611" s="27">
        <v>26.553925812979788</v>
      </c>
      <c r="N611" s="28">
        <v>10.020950484705645</v>
      </c>
      <c r="O611" s="28">
        <v>1706.7743968903167</v>
      </c>
    </row>
    <row r="612" spans="1:15" ht="15.75" customHeight="1" x14ac:dyDescent="0.2">
      <c r="A612" s="10">
        <v>300</v>
      </c>
      <c r="B612" s="6" t="s">
        <v>21</v>
      </c>
      <c r="C612" s="26">
        <v>12166.730117652125</v>
      </c>
      <c r="D612" s="27">
        <v>32358.786883803496</v>
      </c>
      <c r="E612" s="27">
        <v>24.399815849343753</v>
      </c>
      <c r="F612" s="27">
        <v>7998.899222955567</v>
      </c>
      <c r="G612" s="27">
        <v>1434.9144901383481</v>
      </c>
      <c r="H612" s="27">
        <v>105.54431070382525</v>
      </c>
      <c r="I612" s="28">
        <v>283.57018850829019</v>
      </c>
      <c r="J612" s="29">
        <v>3.6206436496438767</v>
      </c>
      <c r="K612" s="27">
        <v>15.80572235015287</v>
      </c>
      <c r="L612" s="27">
        <v>29.249389912832349</v>
      </c>
      <c r="M612" s="27">
        <v>159.70768800849288</v>
      </c>
      <c r="N612" s="28">
        <v>59.815682913787683</v>
      </c>
      <c r="O612" s="28">
        <v>54641.044156445896</v>
      </c>
    </row>
    <row r="613" spans="1:15" ht="15.75" customHeight="1" x14ac:dyDescent="0.2">
      <c r="A613" s="10">
        <v>351</v>
      </c>
      <c r="B613" s="6" t="s">
        <v>80</v>
      </c>
      <c r="C613" s="26">
        <v>557.05074836809422</v>
      </c>
      <c r="D613" s="27">
        <v>1481.5391050512492</v>
      </c>
      <c r="E613" s="27">
        <v>1.1171395722175785</v>
      </c>
      <c r="F613" s="27">
        <v>366.22763513128888</v>
      </c>
      <c r="G613" s="27">
        <v>65.697207289581755</v>
      </c>
      <c r="H613" s="27">
        <v>4.8323203272389339</v>
      </c>
      <c r="I613" s="28">
        <v>12.983191391271488</v>
      </c>
      <c r="J613" s="29">
        <v>4.6796766596964945</v>
      </c>
      <c r="K613" s="27">
        <v>1.4609601118508966</v>
      </c>
      <c r="L613" s="27">
        <v>5.9827634002739254</v>
      </c>
      <c r="M613" s="27">
        <v>15.115049117088269</v>
      </c>
      <c r="N613" s="28">
        <v>6.1497732302077663</v>
      </c>
      <c r="O613" s="28">
        <v>2522.8355696500598</v>
      </c>
    </row>
    <row r="614" spans="1:15" ht="15.75" customHeight="1" x14ac:dyDescent="0.2">
      <c r="A614" s="10">
        <v>375</v>
      </c>
      <c r="B614" s="6" t="s">
        <v>81</v>
      </c>
      <c r="C614" s="26">
        <v>5.7163443936887361</v>
      </c>
      <c r="D614" s="27">
        <v>15.203260711884196</v>
      </c>
      <c r="E614" s="27">
        <v>1.1463864915937616E-2</v>
      </c>
      <c r="F614" s="27">
        <v>3.7581554194650719</v>
      </c>
      <c r="G614" s="27">
        <v>0.67417172254232161</v>
      </c>
      <c r="H614" s="27">
        <v>4.9588313617823614E-2</v>
      </c>
      <c r="I614" s="28">
        <v>0.13323093728731711</v>
      </c>
      <c r="J614" s="29" t="s">
        <v>15</v>
      </c>
      <c r="K614" s="27">
        <v>0.46962467944865727</v>
      </c>
      <c r="L614" s="27">
        <v>0.78787850072453647</v>
      </c>
      <c r="M614" s="27">
        <v>4.7365487138502456</v>
      </c>
      <c r="N614" s="28">
        <v>1.7618906770776575</v>
      </c>
      <c r="O614" s="28">
        <v>33.302157934502503</v>
      </c>
    </row>
    <row r="615" spans="1:15" ht="15.75" customHeight="1" x14ac:dyDescent="0.2">
      <c r="A615" s="10">
        <v>392</v>
      </c>
      <c r="B615" s="6" t="s">
        <v>22</v>
      </c>
      <c r="C615" s="26">
        <v>3349.7703471945092</v>
      </c>
      <c r="D615" s="27">
        <v>8909.0909164893183</v>
      </c>
      <c r="E615" s="27">
        <v>6.7178098649985412</v>
      </c>
      <c r="F615" s="27">
        <v>2202.2741663661086</v>
      </c>
      <c r="G615" s="27">
        <v>395.06374871021848</v>
      </c>
      <c r="H615" s="27">
        <v>29.058687000693002</v>
      </c>
      <c r="I615" s="28">
        <v>78.073155205051393</v>
      </c>
      <c r="J615" s="29">
        <v>0.66116362299333586</v>
      </c>
      <c r="K615" s="27">
        <v>8.1812745946601328</v>
      </c>
      <c r="L615" s="27">
        <v>14.224514925033995</v>
      </c>
      <c r="M615" s="27">
        <v>82.568538954518814</v>
      </c>
      <c r="N615" s="28">
        <v>30.78815905181504</v>
      </c>
      <c r="O615" s="28">
        <v>15106.472481979921</v>
      </c>
    </row>
    <row r="616" spans="1:15" ht="15.75" customHeight="1" x14ac:dyDescent="0.2">
      <c r="A616" s="10">
        <v>399</v>
      </c>
      <c r="B616" s="6" t="s">
        <v>23</v>
      </c>
      <c r="C616" s="26">
        <v>80.170336729947437</v>
      </c>
      <c r="D616" s="27">
        <v>213.2220256026975</v>
      </c>
      <c r="E616" s="27">
        <v>0.16077791106359177</v>
      </c>
      <c r="F616" s="27">
        <v>52.707213686187409</v>
      </c>
      <c r="G616" s="27">
        <v>9.4550940754549728</v>
      </c>
      <c r="H616" s="27">
        <v>0.69546401105580913</v>
      </c>
      <c r="I616" s="28">
        <v>1.8685314196540566</v>
      </c>
      <c r="J616" s="29" t="s">
        <v>15</v>
      </c>
      <c r="K616" s="27">
        <v>0.21262320017959688</v>
      </c>
      <c r="L616" s="27">
        <v>0.35671304236699169</v>
      </c>
      <c r="M616" s="27">
        <v>2.1444787495574884</v>
      </c>
      <c r="N616" s="28">
        <v>0.79769835470881445</v>
      </c>
      <c r="O616" s="28">
        <v>361.79095678287371</v>
      </c>
    </row>
    <row r="617" spans="1:15" ht="15.75" customHeight="1" x14ac:dyDescent="0.2">
      <c r="A617" s="10">
        <v>400</v>
      </c>
      <c r="B617" s="6" t="s">
        <v>24</v>
      </c>
      <c r="C617" s="26">
        <v>6962.3837036879904</v>
      </c>
      <c r="D617" s="27">
        <v>18517.242372627094</v>
      </c>
      <c r="E617" s="27">
        <v>13.962739256950139</v>
      </c>
      <c r="F617" s="27">
        <v>4577.3519309471967</v>
      </c>
      <c r="G617" s="27">
        <v>821.12656118100028</v>
      </c>
      <c r="H617" s="27">
        <v>60.397492321716811</v>
      </c>
      <c r="I617" s="28">
        <v>162.27239695712478</v>
      </c>
      <c r="J617" s="29">
        <v>71.511219676219739</v>
      </c>
      <c r="K617" s="27">
        <v>32.491354370234326</v>
      </c>
      <c r="L617" s="27">
        <v>108.47939646006242</v>
      </c>
      <c r="M617" s="27">
        <v>333.50983724250449</v>
      </c>
      <c r="N617" s="28">
        <v>132.11620290385923</v>
      </c>
      <c r="O617" s="28">
        <v>31792.845207631955</v>
      </c>
    </row>
    <row r="618" spans="1:15" ht="15.75" customHeight="1" x14ac:dyDescent="0.2">
      <c r="A618" s="10">
        <v>411</v>
      </c>
      <c r="B618" s="6" t="s">
        <v>25</v>
      </c>
      <c r="C618" s="26">
        <v>865.10934828145923</v>
      </c>
      <c r="D618" s="27">
        <v>2300.8555923839294</v>
      </c>
      <c r="E618" s="27">
        <v>1.7349368797938629</v>
      </c>
      <c r="F618" s="27">
        <v>568.75778675326887</v>
      </c>
      <c r="G618" s="27">
        <v>102.02888758107505</v>
      </c>
      <c r="H618" s="27">
        <v>7.504676191948124</v>
      </c>
      <c r="I618" s="28">
        <v>20.163118487894753</v>
      </c>
      <c r="J618" s="29">
        <v>76.042521040135483</v>
      </c>
      <c r="K618" s="27">
        <v>167.39325915815999</v>
      </c>
      <c r="L618" s="27">
        <v>338.220978582496</v>
      </c>
      <c r="M618" s="27">
        <v>1694.473823258488</v>
      </c>
      <c r="N618" s="28">
        <v>638.87510043204486</v>
      </c>
      <c r="O618" s="28">
        <v>6781.1600290306942</v>
      </c>
    </row>
    <row r="619" spans="1:15" ht="15.75" customHeight="1" x14ac:dyDescent="0.2">
      <c r="A619" s="10">
        <v>629</v>
      </c>
      <c r="B619" s="6" t="s">
        <v>30</v>
      </c>
      <c r="C619" s="26">
        <v>349.51587479197389</v>
      </c>
      <c r="D619" s="27">
        <v>929.57677169896488</v>
      </c>
      <c r="E619" s="27">
        <v>0.70093795940894654</v>
      </c>
      <c r="F619" s="27">
        <v>229.78583664216788</v>
      </c>
      <c r="G619" s="27">
        <v>41.221050226530849</v>
      </c>
      <c r="H619" s="27">
        <v>3.0319906604521698</v>
      </c>
      <c r="I619" s="28">
        <v>8.1461725166076242</v>
      </c>
      <c r="J619" s="29">
        <v>0.45266673284458564</v>
      </c>
      <c r="K619" s="27">
        <v>3.3795848619166402</v>
      </c>
      <c r="L619" s="27">
        <v>6.0114784698074777</v>
      </c>
      <c r="M619" s="27">
        <v>34.122639977721846</v>
      </c>
      <c r="N619" s="28">
        <v>12.743869455363848</v>
      </c>
      <c r="O619" s="28">
        <v>1618.6888739937606</v>
      </c>
    </row>
    <row r="620" spans="1:15" ht="15.75" customHeight="1" x14ac:dyDescent="0.2">
      <c r="A620" s="10">
        <v>729</v>
      </c>
      <c r="B620" s="6" t="s">
        <v>82</v>
      </c>
      <c r="C620" s="26">
        <v>63.36581860086099</v>
      </c>
      <c r="D620" s="27">
        <v>168.52851998813765</v>
      </c>
      <c r="E620" s="27">
        <v>0.12707722535578775</v>
      </c>
      <c r="F620" s="27">
        <v>41.659245521768923</v>
      </c>
      <c r="G620" s="27">
        <v>7.4732101732030261</v>
      </c>
      <c r="H620" s="27">
        <v>0.54968767957697573</v>
      </c>
      <c r="I620" s="28">
        <v>1.4768682260452553</v>
      </c>
      <c r="J620" s="29" t="s">
        <v>15</v>
      </c>
      <c r="K620" s="27" t="s">
        <v>15</v>
      </c>
      <c r="L620" s="27" t="s">
        <v>15</v>
      </c>
      <c r="M620" s="27" t="s">
        <v>15</v>
      </c>
      <c r="N620" s="28" t="s">
        <v>15</v>
      </c>
      <c r="O620" s="28">
        <v>283.18042741494855</v>
      </c>
    </row>
    <row r="621" spans="1:15" ht="15.75" customHeight="1" x14ac:dyDescent="0.2">
      <c r="A621" s="10">
        <v>731</v>
      </c>
      <c r="B621" s="6" t="s">
        <v>31</v>
      </c>
      <c r="C621" s="26">
        <v>1603.6202553069324</v>
      </c>
      <c r="D621" s="27">
        <v>4265.0083943870122</v>
      </c>
      <c r="E621" s="27">
        <v>3.2159864271993488</v>
      </c>
      <c r="F621" s="27">
        <v>1054.2846508512641</v>
      </c>
      <c r="G621" s="27">
        <v>189.12706362088036</v>
      </c>
      <c r="H621" s="27">
        <v>13.911132476876546</v>
      </c>
      <c r="I621" s="28">
        <v>37.375604923901491</v>
      </c>
      <c r="J621" s="29">
        <v>1.1686339072312029</v>
      </c>
      <c r="K621" s="27">
        <v>4.7345834941443883</v>
      </c>
      <c r="L621" s="27">
        <v>8.8250676960671051</v>
      </c>
      <c r="M621" s="27">
        <v>47.847057789953801</v>
      </c>
      <c r="N621" s="28">
        <v>17.929723370118005</v>
      </c>
      <c r="O621" s="28">
        <v>7247.0481542515799</v>
      </c>
    </row>
    <row r="622" spans="1:15" ht="15.75" customHeight="1" x14ac:dyDescent="0.2">
      <c r="A622" s="10">
        <v>737</v>
      </c>
      <c r="B622" s="6" t="s">
        <v>32</v>
      </c>
      <c r="C622" s="26">
        <v>15.32734498642124</v>
      </c>
      <c r="D622" s="27">
        <v>40.764797535087389</v>
      </c>
      <c r="E622" s="27">
        <v>3.0738283130439824E-2</v>
      </c>
      <c r="F622" s="27">
        <v>10.076814946686421</v>
      </c>
      <c r="G622" s="27">
        <v>1.8076697028444797</v>
      </c>
      <c r="H622" s="27">
        <v>0.13296210615903264</v>
      </c>
      <c r="I622" s="28">
        <v>0.35723469371816802</v>
      </c>
      <c r="J622" s="29">
        <v>0.15819217156682863</v>
      </c>
      <c r="K622" s="27">
        <v>3.4171483034220982</v>
      </c>
      <c r="L622" s="27">
        <v>5.8522583218562811</v>
      </c>
      <c r="M622" s="27">
        <v>34.477581452991139</v>
      </c>
      <c r="N622" s="28">
        <v>12.842718043971281</v>
      </c>
      <c r="O622" s="28">
        <v>125.24546054785478</v>
      </c>
    </row>
    <row r="623" spans="1:15" ht="15.75" customHeight="1" x14ac:dyDescent="0.2">
      <c r="A623" s="12">
        <v>691</v>
      </c>
      <c r="B623" s="7" t="s">
        <v>26</v>
      </c>
      <c r="C623" s="30">
        <v>4432.1882108727768</v>
      </c>
      <c r="D623" s="31">
        <v>11787.902941683316</v>
      </c>
      <c r="E623" s="31">
        <v>8.8885489452935555</v>
      </c>
      <c r="F623" s="31">
        <v>2913.899338040429</v>
      </c>
      <c r="G623" s="31">
        <v>522.72147284458651</v>
      </c>
      <c r="H623" s="31">
        <v>38.448477536909479</v>
      </c>
      <c r="I623" s="32">
        <v>103.30108700594346</v>
      </c>
      <c r="J623" s="33">
        <v>2.3768004979662747</v>
      </c>
      <c r="K623" s="31">
        <v>6.2987495741552308</v>
      </c>
      <c r="L623" s="31">
        <v>12.361034420086643</v>
      </c>
      <c r="M623" s="31">
        <v>63.721075545807224</v>
      </c>
      <c r="N623" s="32">
        <v>23.970642216589109</v>
      </c>
      <c r="O623" s="32">
        <v>19916.078379183855</v>
      </c>
    </row>
    <row r="624" spans="1:15" ht="15.75" customHeight="1" x14ac:dyDescent="0.2">
      <c r="A624" s="45" t="s">
        <v>27</v>
      </c>
      <c r="B624" s="46"/>
      <c r="C624" s="30">
        <v>40493.458470711776</v>
      </c>
      <c r="D624" s="31">
        <v>107696.90624934885</v>
      </c>
      <c r="E624" s="31">
        <v>81.207762499385694</v>
      </c>
      <c r="F624" s="31">
        <v>26622.033230294513</v>
      </c>
      <c r="G624" s="31">
        <v>4775.699777472546</v>
      </c>
      <c r="H624" s="31">
        <v>351.27385262738085</v>
      </c>
      <c r="I624" s="32">
        <v>943.7817343570897</v>
      </c>
      <c r="J624" s="33">
        <v>208.05627750479448</v>
      </c>
      <c r="K624" s="31">
        <v>342.76505371599586</v>
      </c>
      <c r="L624" s="31">
        <v>732.06876160878483</v>
      </c>
      <c r="M624" s="31">
        <v>3473.9635492053794</v>
      </c>
      <c r="N624" s="32">
        <v>1315.6811284258645</v>
      </c>
      <c r="O624" s="32">
        <v>187036.89584777239</v>
      </c>
    </row>
    <row r="625" spans="1:15" ht="15.75" customHeight="1" x14ac:dyDescent="0.2"/>
    <row r="626" spans="1:15" s="1" customFormat="1" ht="19.5" customHeight="1" x14ac:dyDescent="0.2">
      <c r="A626" s="34" t="s">
        <v>57</v>
      </c>
      <c r="B626" s="34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</row>
    <row r="627" spans="1:15" ht="15.75" customHeight="1" x14ac:dyDescent="0.2">
      <c r="A627" s="35" t="s">
        <v>1</v>
      </c>
      <c r="B627" s="36"/>
      <c r="C627" s="37" t="s">
        <v>2</v>
      </c>
      <c r="D627" s="38"/>
      <c r="E627" s="38"/>
      <c r="F627" s="38"/>
      <c r="G627" s="38"/>
      <c r="H627" s="38"/>
      <c r="I627" s="38"/>
      <c r="J627" s="38"/>
      <c r="K627" s="38"/>
      <c r="L627" s="38"/>
      <c r="M627" s="38"/>
      <c r="N627" s="39"/>
      <c r="O627" s="40"/>
    </row>
    <row r="628" spans="1:15" ht="15.75" customHeight="1" x14ac:dyDescent="0.2">
      <c r="A628" s="41" t="s">
        <v>0</v>
      </c>
      <c r="B628" s="43" t="s">
        <v>3</v>
      </c>
      <c r="C628" s="47" t="s">
        <v>4</v>
      </c>
      <c r="D628" s="48"/>
      <c r="E628" s="48"/>
      <c r="F628" s="48"/>
      <c r="G628" s="48"/>
      <c r="H628" s="48"/>
      <c r="I628" s="49"/>
      <c r="J628" s="47" t="s">
        <v>5</v>
      </c>
      <c r="K628" s="48"/>
      <c r="L628" s="48"/>
      <c r="M628" s="48"/>
      <c r="N628" s="49"/>
      <c r="O628" s="50" t="s">
        <v>6</v>
      </c>
    </row>
    <row r="629" spans="1:15" ht="15.75" customHeight="1" x14ac:dyDescent="0.2">
      <c r="A629" s="42"/>
      <c r="B629" s="44"/>
      <c r="C629" s="15" t="s">
        <v>7</v>
      </c>
      <c r="D629" s="16" t="s">
        <v>8</v>
      </c>
      <c r="E629" s="16" t="s">
        <v>9</v>
      </c>
      <c r="F629" s="16" t="s">
        <v>10</v>
      </c>
      <c r="G629" s="16" t="s">
        <v>11</v>
      </c>
      <c r="H629" s="16" t="s">
        <v>12</v>
      </c>
      <c r="I629" s="17" t="s">
        <v>13</v>
      </c>
      <c r="J629" s="15" t="s">
        <v>8</v>
      </c>
      <c r="K629" s="16" t="s">
        <v>9</v>
      </c>
      <c r="L629" s="16" t="s">
        <v>11</v>
      </c>
      <c r="M629" s="16" t="s">
        <v>12</v>
      </c>
      <c r="N629" s="18" t="s">
        <v>13</v>
      </c>
      <c r="O629" s="51"/>
    </row>
    <row r="630" spans="1:15" ht="15.75" customHeight="1" x14ac:dyDescent="0.2">
      <c r="A630" s="8">
        <v>10</v>
      </c>
      <c r="B630" s="3" t="s">
        <v>14</v>
      </c>
      <c r="C630" s="4">
        <v>50.348292005098934</v>
      </c>
      <c r="D630" s="19">
        <v>128.9915506836046</v>
      </c>
      <c r="E630" s="19">
        <v>7.8654614144343521E-2</v>
      </c>
      <c r="F630" s="19">
        <v>28.243265953369939</v>
      </c>
      <c r="G630" s="19">
        <v>3.8905021069029422</v>
      </c>
      <c r="H630" s="19">
        <v>0.37180839944124272</v>
      </c>
      <c r="I630" s="20">
        <v>1.1407452369745938</v>
      </c>
      <c r="J630" s="21" t="s">
        <v>15</v>
      </c>
      <c r="K630" s="19">
        <v>1.9824630695107703</v>
      </c>
      <c r="L630" s="19">
        <v>2.5867282128206965</v>
      </c>
      <c r="M630" s="19">
        <v>17.573617403303732</v>
      </c>
      <c r="N630" s="20">
        <v>6.0776349726836836</v>
      </c>
      <c r="O630" s="20">
        <v>241.28526265785547</v>
      </c>
    </row>
    <row r="631" spans="1:15" ht="15.75" customHeight="1" x14ac:dyDescent="0.2">
      <c r="A631" s="9">
        <v>12</v>
      </c>
      <c r="B631" s="5" t="s">
        <v>16</v>
      </c>
      <c r="C631" s="22">
        <v>563.48520020628871</v>
      </c>
      <c r="D631" s="23">
        <v>1443.6404268591582</v>
      </c>
      <c r="E631" s="23">
        <v>0.88028231412071123</v>
      </c>
      <c r="F631" s="23">
        <v>316.09140521792449</v>
      </c>
      <c r="G631" s="23">
        <v>43.541504017438712</v>
      </c>
      <c r="H631" s="23">
        <v>4.1611844623509935</v>
      </c>
      <c r="I631" s="24">
        <v>12.76692878034277</v>
      </c>
      <c r="J631" s="25">
        <v>39.477607547313852</v>
      </c>
      <c r="K631" s="23">
        <v>69.090824799788152</v>
      </c>
      <c r="L631" s="23">
        <v>114.14055939918525</v>
      </c>
      <c r="M631" s="23">
        <v>615.37576526484668</v>
      </c>
      <c r="N631" s="24">
        <v>216.58409044090533</v>
      </c>
      <c r="O631" s="24">
        <v>3439.2357793096635</v>
      </c>
    </row>
    <row r="632" spans="1:15" ht="15.75" customHeight="1" x14ac:dyDescent="0.2">
      <c r="A632" s="9">
        <v>36</v>
      </c>
      <c r="B632" s="5" t="s">
        <v>29</v>
      </c>
      <c r="C632" s="22">
        <v>173.60013241157458</v>
      </c>
      <c r="D632" s="23">
        <v>444.76087245184578</v>
      </c>
      <c r="E632" s="23">
        <v>0.27119989351091617</v>
      </c>
      <c r="F632" s="23">
        <v>97.382344345341266</v>
      </c>
      <c r="G632" s="23">
        <v>13.414391114547868</v>
      </c>
      <c r="H632" s="23">
        <v>1.2819896128392712</v>
      </c>
      <c r="I632" s="24">
        <v>3.9332719403193868</v>
      </c>
      <c r="J632" s="25" t="s">
        <v>15</v>
      </c>
      <c r="K632" s="23">
        <v>1.4615051594666626</v>
      </c>
      <c r="L632" s="23">
        <v>1.9069795989230598</v>
      </c>
      <c r="M632" s="23">
        <v>12.955566688947092</v>
      </c>
      <c r="N632" s="24">
        <v>4.4805348490674506</v>
      </c>
      <c r="O632" s="24">
        <v>755.44878806638337</v>
      </c>
    </row>
    <row r="633" spans="1:15" ht="15.75" customHeight="1" x14ac:dyDescent="0.2">
      <c r="A633" s="9">
        <v>53</v>
      </c>
      <c r="B633" s="5" t="s">
        <v>17</v>
      </c>
      <c r="C633" s="22">
        <v>1252.4294272593208</v>
      </c>
      <c r="D633" s="23">
        <v>3208.7049532404717</v>
      </c>
      <c r="E633" s="23">
        <v>1.9565579967266156</v>
      </c>
      <c r="F633" s="23">
        <v>702.56002722653398</v>
      </c>
      <c r="G633" s="23">
        <v>96.777450265962784</v>
      </c>
      <c r="H633" s="23">
        <v>9.2488496077531526</v>
      </c>
      <c r="I633" s="24">
        <v>28.376392661903999</v>
      </c>
      <c r="J633" s="25">
        <v>0.57101875642067856</v>
      </c>
      <c r="K633" s="23">
        <v>4.9490440037686865</v>
      </c>
      <c r="L633" s="23">
        <v>6.8045459047558747</v>
      </c>
      <c r="M633" s="23">
        <v>43.913185169163192</v>
      </c>
      <c r="N633" s="24">
        <v>15.241309122846882</v>
      </c>
      <c r="O633" s="24">
        <v>5371.5327612156298</v>
      </c>
    </row>
    <row r="634" spans="1:15" ht="15.75" customHeight="1" x14ac:dyDescent="0.2">
      <c r="A634" s="10">
        <v>80</v>
      </c>
      <c r="B634" s="6" t="s">
        <v>18</v>
      </c>
      <c r="C634" s="26">
        <v>5256.1456759331231</v>
      </c>
      <c r="D634" s="27">
        <v>13466.164478605819</v>
      </c>
      <c r="E634" s="27">
        <v>8.211204264587785</v>
      </c>
      <c r="F634" s="27">
        <v>2948.4757933794558</v>
      </c>
      <c r="G634" s="27">
        <v>406.15172853004952</v>
      </c>
      <c r="H634" s="27">
        <v>38.815201731188559</v>
      </c>
      <c r="I634" s="28">
        <v>119.08890859809289</v>
      </c>
      <c r="J634" s="29">
        <v>0.78156354209841084</v>
      </c>
      <c r="K634" s="27">
        <v>7.026644153510734</v>
      </c>
      <c r="L634" s="27">
        <v>9.6433572606812472</v>
      </c>
      <c r="M634" s="27">
        <v>62.34570902821568</v>
      </c>
      <c r="N634" s="28">
        <v>21.636058356846981</v>
      </c>
      <c r="O634" s="28">
        <v>22344.486323383673</v>
      </c>
    </row>
    <row r="635" spans="1:15" ht="15.75" customHeight="1" x14ac:dyDescent="0.2">
      <c r="A635" s="10">
        <v>83</v>
      </c>
      <c r="B635" s="6" t="s">
        <v>19</v>
      </c>
      <c r="C635" s="26">
        <v>40.669405158735074</v>
      </c>
      <c r="D635" s="27">
        <v>104.19439126701153</v>
      </c>
      <c r="E635" s="27">
        <v>6.3534158614880626E-2</v>
      </c>
      <c r="F635" s="27">
        <v>22.813819105267442</v>
      </c>
      <c r="G635" s="27">
        <v>3.1425972988423183</v>
      </c>
      <c r="H635" s="27">
        <v>0.3003324608661071</v>
      </c>
      <c r="I635" s="28">
        <v>0.92144993162267774</v>
      </c>
      <c r="J635" s="29" t="s">
        <v>15</v>
      </c>
      <c r="K635" s="27">
        <v>3.7702599221795929</v>
      </c>
      <c r="L635" s="27">
        <v>4.9194549247143655</v>
      </c>
      <c r="M635" s="27">
        <v>33.4216089078243</v>
      </c>
      <c r="N635" s="28">
        <v>11.558481926627321</v>
      </c>
      <c r="O635" s="28">
        <v>225.77533506230563</v>
      </c>
    </row>
    <row r="636" spans="1:15" ht="15.75" customHeight="1" x14ac:dyDescent="0.2">
      <c r="A636" s="10">
        <v>240</v>
      </c>
      <c r="B636" s="6" t="s">
        <v>20</v>
      </c>
      <c r="C636" s="26">
        <v>281.95600990929637</v>
      </c>
      <c r="D636" s="27">
        <v>722.36696607461135</v>
      </c>
      <c r="E636" s="27">
        <v>0.4404745480313107</v>
      </c>
      <c r="F636" s="27">
        <v>158.16541649938776</v>
      </c>
      <c r="G636" s="27">
        <v>21.787242564156351</v>
      </c>
      <c r="H636" s="27">
        <v>2.0821682043672474</v>
      </c>
      <c r="I636" s="28">
        <v>6.3882996330405364</v>
      </c>
      <c r="J636" s="29">
        <v>1.1275001381383323</v>
      </c>
      <c r="K636" s="27">
        <v>2.4042151162910836</v>
      </c>
      <c r="L636" s="27">
        <v>3.8222128062457035</v>
      </c>
      <c r="M636" s="27">
        <v>21.395581786123167</v>
      </c>
      <c r="N636" s="28">
        <v>7.506902494980233</v>
      </c>
      <c r="O636" s="28">
        <v>1229.4429897746693</v>
      </c>
    </row>
    <row r="637" spans="1:15" ht="15.75" customHeight="1" x14ac:dyDescent="0.2">
      <c r="A637" s="10">
        <v>300</v>
      </c>
      <c r="B637" s="6" t="s">
        <v>21</v>
      </c>
      <c r="C637" s="26">
        <v>9230.1491657384813</v>
      </c>
      <c r="D637" s="27">
        <v>23647.500372187584</v>
      </c>
      <c r="E637" s="27">
        <v>14.419432958170075</v>
      </c>
      <c r="F637" s="27">
        <v>5177.7239563722787</v>
      </c>
      <c r="G637" s="27">
        <v>713.23004904907771</v>
      </c>
      <c r="H637" s="27">
        <v>68.162133237202809</v>
      </c>
      <c r="I637" s="28">
        <v>209.12822020486544</v>
      </c>
      <c r="J637" s="29">
        <v>3.2059642224231508</v>
      </c>
      <c r="K637" s="27">
        <v>14.489878592548809</v>
      </c>
      <c r="L637" s="27">
        <v>20.854729725112602</v>
      </c>
      <c r="M637" s="27">
        <v>128.68300245789169</v>
      </c>
      <c r="N637" s="28">
        <v>44.80917254204445</v>
      </c>
      <c r="O637" s="28">
        <v>39272.356077287681</v>
      </c>
    </row>
    <row r="638" spans="1:15" ht="15.75" customHeight="1" x14ac:dyDescent="0.2">
      <c r="A638" s="10">
        <v>351</v>
      </c>
      <c r="B638" s="6" t="s">
        <v>80</v>
      </c>
      <c r="C638" s="26">
        <v>422.6001111723495</v>
      </c>
      <c r="D638" s="27">
        <v>1082.6949929833663</v>
      </c>
      <c r="E638" s="27">
        <v>0.66019019430195491</v>
      </c>
      <c r="F638" s="27">
        <v>237.06081887654926</v>
      </c>
      <c r="G638" s="27">
        <v>32.655062513877084</v>
      </c>
      <c r="H638" s="27">
        <v>3.1207865188906481</v>
      </c>
      <c r="I638" s="28">
        <v>9.5748841671922058</v>
      </c>
      <c r="J638" s="29">
        <v>4.1437041021618652</v>
      </c>
      <c r="K638" s="27">
        <v>1.3393335768087358</v>
      </c>
      <c r="L638" s="27">
        <v>4.2656928603926021</v>
      </c>
      <c r="M638" s="27">
        <v>12.178811971669079</v>
      </c>
      <c r="N638" s="28">
        <v>4.606923073401993</v>
      </c>
      <c r="O638" s="28">
        <v>1814.9013120109612</v>
      </c>
    </row>
    <row r="639" spans="1:15" ht="15.75" customHeight="1" x14ac:dyDescent="0.2">
      <c r="A639" s="10">
        <v>375</v>
      </c>
      <c r="B639" s="6" t="s">
        <v>81</v>
      </c>
      <c r="C639" s="26">
        <v>4.3366385977386841</v>
      </c>
      <c r="D639" s="27">
        <v>11.110401469428879</v>
      </c>
      <c r="E639" s="27">
        <v>6.7747409495849285E-3</v>
      </c>
      <c r="F639" s="27">
        <v>2.4326711469612299</v>
      </c>
      <c r="G639" s="27">
        <v>0.33509978053814266</v>
      </c>
      <c r="H639" s="27">
        <v>3.2024892836822409E-2</v>
      </c>
      <c r="I639" s="28">
        <v>9.8255563949410415E-2</v>
      </c>
      <c r="J639" s="29" t="s">
        <v>15</v>
      </c>
      <c r="K639" s="27">
        <v>0.43052790872350616</v>
      </c>
      <c r="L639" s="27">
        <v>0.56175507379141953</v>
      </c>
      <c r="M639" s="27">
        <v>3.816430613871904</v>
      </c>
      <c r="N639" s="28">
        <v>1.3198689625124107</v>
      </c>
      <c r="O639" s="28">
        <v>24.480448751301999</v>
      </c>
    </row>
    <row r="640" spans="1:15" ht="15.75" customHeight="1" x14ac:dyDescent="0.2">
      <c r="A640" s="10">
        <v>392</v>
      </c>
      <c r="B640" s="6" t="s">
        <v>22</v>
      </c>
      <c r="C640" s="26">
        <v>2541.2645531369335</v>
      </c>
      <c r="D640" s="27">
        <v>6510.6807470889598</v>
      </c>
      <c r="E640" s="27">
        <v>3.9699893463206339</v>
      </c>
      <c r="F640" s="27">
        <v>1425.5421142160988</v>
      </c>
      <c r="G640" s="27">
        <v>196.36803364006343</v>
      </c>
      <c r="H640" s="27">
        <v>18.766545366879953</v>
      </c>
      <c r="I640" s="28">
        <v>57.577632118875904</v>
      </c>
      <c r="J640" s="29">
        <v>0.58543925489402737</v>
      </c>
      <c r="K640" s="27">
        <v>7.5001744926756064</v>
      </c>
      <c r="L640" s="27">
        <v>10.142037666989701</v>
      </c>
      <c r="M640" s="27">
        <v>66.528841746577967</v>
      </c>
      <c r="N640" s="28">
        <v>23.064050496474199</v>
      </c>
      <c r="O640" s="28">
        <v>10861.990158571742</v>
      </c>
    </row>
    <row r="641" spans="1:15" ht="15.75" customHeight="1" x14ac:dyDescent="0.2">
      <c r="A641" s="10">
        <v>399</v>
      </c>
      <c r="B641" s="6" t="s">
        <v>23</v>
      </c>
      <c r="C641" s="26">
        <v>60.820299252901961</v>
      </c>
      <c r="D641" s="27">
        <v>155.82067238503708</v>
      </c>
      <c r="E641" s="27">
        <v>9.5014090436196685E-2</v>
      </c>
      <c r="F641" s="27">
        <v>34.117619858669556</v>
      </c>
      <c r="G641" s="27">
        <v>4.6996927395654078</v>
      </c>
      <c r="H641" s="27">
        <v>0.44914131578621869</v>
      </c>
      <c r="I641" s="28">
        <v>1.3780103340365746</v>
      </c>
      <c r="J641" s="29" t="s">
        <v>15</v>
      </c>
      <c r="K641" s="27">
        <v>0.19492208507204126</v>
      </c>
      <c r="L641" s="27">
        <v>0.25433535913590222</v>
      </c>
      <c r="M641" s="27">
        <v>1.7278940521982138</v>
      </c>
      <c r="N641" s="28">
        <v>0.59757243370723268</v>
      </c>
      <c r="O641" s="28">
        <v>260.15517390654639</v>
      </c>
    </row>
    <row r="642" spans="1:15" ht="15.75" customHeight="1" x14ac:dyDescent="0.2">
      <c r="A642" s="10">
        <v>400</v>
      </c>
      <c r="B642" s="6" t="s">
        <v>24</v>
      </c>
      <c r="C642" s="26">
        <v>5281.9319170160261</v>
      </c>
      <c r="D642" s="27">
        <v>13532.22843214069</v>
      </c>
      <c r="E642" s="27">
        <v>8.2514877928235251</v>
      </c>
      <c r="F642" s="27">
        <v>2962.9407858516606</v>
      </c>
      <c r="G642" s="27">
        <v>408.14427725944796</v>
      </c>
      <c r="H642" s="27">
        <v>39.005626086073711</v>
      </c>
      <c r="I642" s="28">
        <v>119.67314950326245</v>
      </c>
      <c r="J642" s="29">
        <v>63.320899256780763</v>
      </c>
      <c r="K642" s="27">
        <v>29.786413407902369</v>
      </c>
      <c r="L642" s="27">
        <v>77.345493381570122</v>
      </c>
      <c r="M642" s="27">
        <v>268.72248756945271</v>
      </c>
      <c r="N642" s="28">
        <v>98.970996286229834</v>
      </c>
      <c r="O642" s="28">
        <v>22890.321965551917</v>
      </c>
    </row>
    <row r="643" spans="1:15" ht="15.75" customHeight="1" x14ac:dyDescent="0.2">
      <c r="A643" s="10">
        <v>411</v>
      </c>
      <c r="B643" s="6" t="s">
        <v>25</v>
      </c>
      <c r="C643" s="26">
        <v>656.30520707675521</v>
      </c>
      <c r="D643" s="27">
        <v>1681.4438585916939</v>
      </c>
      <c r="E643" s="27">
        <v>1.0252866734450055</v>
      </c>
      <c r="F643" s="27">
        <v>368.15950992286105</v>
      </c>
      <c r="G643" s="27">
        <v>50.713871101027642</v>
      </c>
      <c r="H643" s="27">
        <v>4.8466348881000583</v>
      </c>
      <c r="I643" s="28">
        <v>14.869959022614157</v>
      </c>
      <c r="J643" s="29">
        <v>67.333221777159153</v>
      </c>
      <c r="K643" s="27">
        <v>153.45758635253634</v>
      </c>
      <c r="L643" s="27">
        <v>241.15057157505098</v>
      </c>
      <c r="M643" s="27">
        <v>1365.3067168038258</v>
      </c>
      <c r="N643" s="28">
        <v>478.59462959465378</v>
      </c>
      <c r="O643" s="28">
        <v>5083.2070533797232</v>
      </c>
    </row>
    <row r="644" spans="1:15" ht="15.75" customHeight="1" x14ac:dyDescent="0.2">
      <c r="A644" s="10">
        <v>629</v>
      </c>
      <c r="B644" s="6" t="s">
        <v>30</v>
      </c>
      <c r="C644" s="26">
        <v>265.15617827693274</v>
      </c>
      <c r="D644" s="27">
        <v>679.32605550583571</v>
      </c>
      <c r="E644" s="27">
        <v>0.41422968009021588</v>
      </c>
      <c r="F644" s="27">
        <v>148.74142029477704</v>
      </c>
      <c r="G644" s="27">
        <v>20.489089682332551</v>
      </c>
      <c r="H644" s="27">
        <v>1.9581060314244405</v>
      </c>
      <c r="I644" s="28">
        <v>6.0076645180568313</v>
      </c>
      <c r="J644" s="29">
        <v>0.40082192300909325</v>
      </c>
      <c r="K644" s="27">
        <v>3.0982307076850759</v>
      </c>
      <c r="L644" s="27">
        <v>4.2861666212452114</v>
      </c>
      <c r="M644" s="27">
        <v>27.494003694358348</v>
      </c>
      <c r="N644" s="28">
        <v>9.5466977465045701</v>
      </c>
      <c r="O644" s="28">
        <v>1166.9186646822518</v>
      </c>
    </row>
    <row r="645" spans="1:15" ht="15.75" customHeight="1" x14ac:dyDescent="0.2">
      <c r="A645" s="10">
        <v>729</v>
      </c>
      <c r="B645" s="6" t="s">
        <v>82</v>
      </c>
      <c r="C645" s="26">
        <v>48.071745821542024</v>
      </c>
      <c r="D645" s="27">
        <v>123.15907433286547</v>
      </c>
      <c r="E645" s="27">
        <v>7.5098170528911393E-2</v>
      </c>
      <c r="F645" s="27">
        <v>26.966219667255295</v>
      </c>
      <c r="G645" s="27">
        <v>3.7145893326882176</v>
      </c>
      <c r="H645" s="27">
        <v>0.35499672700801216</v>
      </c>
      <c r="I645" s="28">
        <v>1.0891653499074769</v>
      </c>
      <c r="J645" s="29" t="s">
        <v>15</v>
      </c>
      <c r="K645" s="27" t="s">
        <v>15</v>
      </c>
      <c r="L645" s="27" t="s">
        <v>15</v>
      </c>
      <c r="M645" s="27" t="s">
        <v>15</v>
      </c>
      <c r="N645" s="28" t="s">
        <v>15</v>
      </c>
      <c r="O645" s="28">
        <v>203.43088940179541</v>
      </c>
    </row>
    <row r="646" spans="1:15" ht="15.75" customHeight="1" x14ac:dyDescent="0.2">
      <c r="A646" s="10">
        <v>731</v>
      </c>
      <c r="B646" s="6" t="s">
        <v>31</v>
      </c>
      <c r="C646" s="26">
        <v>1216.5679700750165</v>
      </c>
      <c r="D646" s="27">
        <v>3116.8284508258789</v>
      </c>
      <c r="E646" s="27">
        <v>1.9005348633659112</v>
      </c>
      <c r="F646" s="27">
        <v>682.44326392840424</v>
      </c>
      <c r="G646" s="27">
        <v>94.006371661786574</v>
      </c>
      <c r="H646" s="27">
        <v>8.9840225308787964</v>
      </c>
      <c r="I646" s="28">
        <v>27.563876788082094</v>
      </c>
      <c r="J646" s="29">
        <v>1.0347879709350363</v>
      </c>
      <c r="K646" s="27">
        <v>4.3404242145107776</v>
      </c>
      <c r="L646" s="27">
        <v>6.292247535958257</v>
      </c>
      <c r="M646" s="27">
        <v>38.552327267176331</v>
      </c>
      <c r="N646" s="28">
        <v>13.431528806261522</v>
      </c>
      <c r="O646" s="28">
        <v>5211.9458064682549</v>
      </c>
    </row>
    <row r="647" spans="1:15" ht="15.75" customHeight="1" x14ac:dyDescent="0.2">
      <c r="A647" s="10">
        <v>737</v>
      </c>
      <c r="B647" s="6" t="s">
        <v>32</v>
      </c>
      <c r="C647" s="26">
        <v>11.627913101659461</v>
      </c>
      <c r="D647" s="27">
        <v>29.790534742377286</v>
      </c>
      <c r="E647" s="27">
        <v>1.8165244179928847E-2</v>
      </c>
      <c r="F647" s="27">
        <v>6.5227682833726259</v>
      </c>
      <c r="G647" s="27">
        <v>0.89850953466920036</v>
      </c>
      <c r="H647" s="27">
        <v>8.5868965698618349E-2</v>
      </c>
      <c r="I647" s="28">
        <v>0.2634545474815545</v>
      </c>
      <c r="J647" s="29">
        <v>0.14007411150792515</v>
      </c>
      <c r="K647" s="27">
        <v>3.1326669513995009</v>
      </c>
      <c r="L647" s="27">
        <v>4.1726431199957768</v>
      </c>
      <c r="M647" s="27">
        <v>27.779994527386108</v>
      </c>
      <c r="N647" s="28">
        <v>9.6207472807852703</v>
      </c>
      <c r="O647" s="28">
        <v>94.053340410513258</v>
      </c>
    </row>
    <row r="648" spans="1:15" ht="15.75" customHeight="1" x14ac:dyDescent="0.2">
      <c r="A648" s="12">
        <v>691</v>
      </c>
      <c r="B648" s="7" t="s">
        <v>26</v>
      </c>
      <c r="C648" s="30">
        <v>3362.428353500608</v>
      </c>
      <c r="D648" s="31">
        <v>8614.4897891797045</v>
      </c>
      <c r="E648" s="31">
        <v>5.2528197918969495</v>
      </c>
      <c r="F648" s="31">
        <v>1886.1803341303407</v>
      </c>
      <c r="G648" s="31">
        <v>259.82082157383809</v>
      </c>
      <c r="H648" s="31">
        <v>24.830615986423226</v>
      </c>
      <c r="I648" s="32">
        <v>76.182805337978394</v>
      </c>
      <c r="J648" s="33">
        <v>2.104580869500067</v>
      </c>
      <c r="K648" s="31">
        <v>5.7743717491972193</v>
      </c>
      <c r="L648" s="31">
        <v>8.813381500330868</v>
      </c>
      <c r="M648" s="31">
        <v>51.342671247263731</v>
      </c>
      <c r="N648" s="32">
        <v>17.956906796079934</v>
      </c>
      <c r="O648" s="32">
        <v>14315.177451663158</v>
      </c>
    </row>
    <row r="649" spans="1:15" ht="15.75" customHeight="1" x14ac:dyDescent="0.2">
      <c r="A649" s="45" t="s">
        <v>27</v>
      </c>
      <c r="B649" s="46"/>
      <c r="C649" s="30">
        <v>30719.894195650377</v>
      </c>
      <c r="D649" s="31">
        <v>78703.897020615943</v>
      </c>
      <c r="E649" s="31">
        <v>47.990931336245453</v>
      </c>
      <c r="F649" s="31">
        <v>17232.563554276512</v>
      </c>
      <c r="G649" s="31">
        <v>2373.7808837668131</v>
      </c>
      <c r="H649" s="31">
        <v>226.8580370260099</v>
      </c>
      <c r="I649" s="32">
        <v>696.02307423859918</v>
      </c>
      <c r="J649" s="33">
        <v>184.22718347234235</v>
      </c>
      <c r="K649" s="31">
        <v>314.22948626357567</v>
      </c>
      <c r="L649" s="31">
        <v>521.96289252689962</v>
      </c>
      <c r="M649" s="31">
        <v>2799.1142162000961</v>
      </c>
      <c r="N649" s="32">
        <v>985.60410618261324</v>
      </c>
      <c r="O649" s="32">
        <v>134806.14558155602</v>
      </c>
    </row>
    <row r="650" spans="1:15" ht="15.75" customHeight="1" x14ac:dyDescent="0.2"/>
    <row r="651" spans="1:15" s="1" customFormat="1" ht="19.5" customHeight="1" x14ac:dyDescent="0.2">
      <c r="A651" s="34" t="s">
        <v>58</v>
      </c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</row>
    <row r="652" spans="1:15" ht="15.75" customHeight="1" x14ac:dyDescent="0.2">
      <c r="A652" s="35" t="s">
        <v>1</v>
      </c>
      <c r="B652" s="36"/>
      <c r="C652" s="37" t="s">
        <v>2</v>
      </c>
      <c r="D652" s="38"/>
      <c r="E652" s="38"/>
      <c r="F652" s="38"/>
      <c r="G652" s="38"/>
      <c r="H652" s="38"/>
      <c r="I652" s="38"/>
      <c r="J652" s="38"/>
      <c r="K652" s="38"/>
      <c r="L652" s="38"/>
      <c r="M652" s="38"/>
      <c r="N652" s="39"/>
      <c r="O652" s="40"/>
    </row>
    <row r="653" spans="1:15" ht="15.75" customHeight="1" x14ac:dyDescent="0.2">
      <c r="A653" s="41" t="s">
        <v>0</v>
      </c>
      <c r="B653" s="43" t="s">
        <v>3</v>
      </c>
      <c r="C653" s="47" t="s">
        <v>4</v>
      </c>
      <c r="D653" s="48"/>
      <c r="E653" s="48"/>
      <c r="F653" s="48"/>
      <c r="G653" s="48"/>
      <c r="H653" s="48"/>
      <c r="I653" s="49"/>
      <c r="J653" s="47" t="s">
        <v>5</v>
      </c>
      <c r="K653" s="48"/>
      <c r="L653" s="48"/>
      <c r="M653" s="48"/>
      <c r="N653" s="49"/>
      <c r="O653" s="50" t="s">
        <v>6</v>
      </c>
    </row>
    <row r="654" spans="1:15" ht="15.75" customHeight="1" x14ac:dyDescent="0.2">
      <c r="A654" s="42"/>
      <c r="B654" s="44"/>
      <c r="C654" s="15" t="s">
        <v>7</v>
      </c>
      <c r="D654" s="16" t="s">
        <v>8</v>
      </c>
      <c r="E654" s="16" t="s">
        <v>9</v>
      </c>
      <c r="F654" s="16" t="s">
        <v>10</v>
      </c>
      <c r="G654" s="16" t="s">
        <v>11</v>
      </c>
      <c r="H654" s="16" t="s">
        <v>12</v>
      </c>
      <c r="I654" s="17" t="s">
        <v>13</v>
      </c>
      <c r="J654" s="15" t="s">
        <v>8</v>
      </c>
      <c r="K654" s="16" t="s">
        <v>9</v>
      </c>
      <c r="L654" s="16" t="s">
        <v>11</v>
      </c>
      <c r="M654" s="16" t="s">
        <v>12</v>
      </c>
      <c r="N654" s="18" t="s">
        <v>13</v>
      </c>
      <c r="O654" s="51"/>
    </row>
    <row r="655" spans="1:15" ht="15.75" customHeight="1" x14ac:dyDescent="0.2">
      <c r="A655" s="8">
        <v>10</v>
      </c>
      <c r="B655" s="3" t="s">
        <v>14</v>
      </c>
      <c r="C655" s="4">
        <v>53.099730722742677</v>
      </c>
      <c r="D655" s="19">
        <v>176.68038145730253</v>
      </c>
      <c r="E655" s="19">
        <v>0.16902941226389423</v>
      </c>
      <c r="F655" s="19">
        <v>37.867079625728103</v>
      </c>
      <c r="G655" s="19">
        <v>6.5287945701572143</v>
      </c>
      <c r="H655" s="19">
        <v>0.60738875517124158</v>
      </c>
      <c r="I655" s="20">
        <v>1.6735956583722917</v>
      </c>
      <c r="J655" s="21" t="s">
        <v>15</v>
      </c>
      <c r="K655" s="19">
        <v>2.0996135760380019</v>
      </c>
      <c r="L655" s="19">
        <v>3.7913364426247083</v>
      </c>
      <c r="M655" s="19">
        <v>16.92966166389067</v>
      </c>
      <c r="N655" s="20">
        <v>7.8199565738765306</v>
      </c>
      <c r="O655" s="20">
        <v>307.26656845816785</v>
      </c>
    </row>
    <row r="656" spans="1:15" ht="15.75" customHeight="1" x14ac:dyDescent="0.2">
      <c r="A656" s="9">
        <v>12</v>
      </c>
      <c r="B656" s="5" t="s">
        <v>16</v>
      </c>
      <c r="C656" s="22">
        <v>594.27859825263761</v>
      </c>
      <c r="D656" s="23">
        <v>1977.3616175084776</v>
      </c>
      <c r="E656" s="23">
        <v>1.8917339281464784</v>
      </c>
      <c r="F656" s="23">
        <v>423.79866514577998</v>
      </c>
      <c r="G656" s="23">
        <v>73.068598138308175</v>
      </c>
      <c r="H656" s="23">
        <v>6.79773951966542</v>
      </c>
      <c r="I656" s="24">
        <v>18.730454342458746</v>
      </c>
      <c r="J656" s="25">
        <v>44.791874327233394</v>
      </c>
      <c r="K656" s="23">
        <v>73.173637360668195</v>
      </c>
      <c r="L656" s="23">
        <v>167.29444565798212</v>
      </c>
      <c r="M656" s="23">
        <v>592.82635230997573</v>
      </c>
      <c r="N656" s="24">
        <v>278.67389032950661</v>
      </c>
      <c r="O656" s="24">
        <v>4252.6876068208403</v>
      </c>
    </row>
    <row r="657" spans="1:15" ht="15.75" customHeight="1" x14ac:dyDescent="0.2">
      <c r="A657" s="9">
        <v>36</v>
      </c>
      <c r="B657" s="5" t="s">
        <v>29</v>
      </c>
      <c r="C657" s="22">
        <v>183.08705057072311</v>
      </c>
      <c r="D657" s="23">
        <v>609.19122365479654</v>
      </c>
      <c r="E657" s="23">
        <v>0.5828108001655935</v>
      </c>
      <c r="F657" s="23">
        <v>130.5651050963217</v>
      </c>
      <c r="G657" s="23">
        <v>22.511182737886692</v>
      </c>
      <c r="H657" s="23">
        <v>2.0942670371489558</v>
      </c>
      <c r="I657" s="24">
        <v>5.7705319550351897</v>
      </c>
      <c r="J657" s="25" t="s">
        <v>15</v>
      </c>
      <c r="K657" s="23">
        <v>1.5478704856898311</v>
      </c>
      <c r="L657" s="23">
        <v>2.7950370715038888</v>
      </c>
      <c r="M657" s="23">
        <v>12.480831673654919</v>
      </c>
      <c r="N657" s="24">
        <v>5.7650036741144479</v>
      </c>
      <c r="O657" s="24">
        <v>976.39091475704095</v>
      </c>
    </row>
    <row r="658" spans="1:15" ht="15.75" customHeight="1" x14ac:dyDescent="0.2">
      <c r="A658" s="9">
        <v>53</v>
      </c>
      <c r="B658" s="5" t="s">
        <v>17</v>
      </c>
      <c r="C658" s="22">
        <v>1320.8723213485323</v>
      </c>
      <c r="D658" s="23">
        <v>4394.979454995575</v>
      </c>
      <c r="E658" s="23">
        <v>4.2046592160506542</v>
      </c>
      <c r="F658" s="23">
        <v>941.95538634817603</v>
      </c>
      <c r="G658" s="23">
        <v>162.40579607680968</v>
      </c>
      <c r="H658" s="23">
        <v>15.108984246890248</v>
      </c>
      <c r="I658" s="24">
        <v>41.631212666888892</v>
      </c>
      <c r="J658" s="25">
        <v>0.64788628200009679</v>
      </c>
      <c r="K658" s="23">
        <v>5.2414998990556221</v>
      </c>
      <c r="L658" s="23">
        <v>9.973341125035283</v>
      </c>
      <c r="M658" s="23">
        <v>42.304060139488023</v>
      </c>
      <c r="N658" s="24">
        <v>19.610650525308206</v>
      </c>
      <c r="O658" s="24">
        <v>6958.9352528698091</v>
      </c>
    </row>
    <row r="659" spans="1:15" ht="15.75" customHeight="1" x14ac:dyDescent="0.2">
      <c r="A659" s="10">
        <v>80</v>
      </c>
      <c r="B659" s="6" t="s">
        <v>18</v>
      </c>
      <c r="C659" s="26">
        <v>5543.3840735509311</v>
      </c>
      <c r="D659" s="27">
        <v>18444.673811873643</v>
      </c>
      <c r="E659" s="27">
        <v>17.645945453053486</v>
      </c>
      <c r="F659" s="27">
        <v>3953.1606517025261</v>
      </c>
      <c r="G659" s="27">
        <v>681.57814262124657</v>
      </c>
      <c r="H659" s="27">
        <v>63.408780158429337</v>
      </c>
      <c r="I659" s="28">
        <v>174.71620650255829</v>
      </c>
      <c r="J659" s="29">
        <v>0.88677349341554534</v>
      </c>
      <c r="K659" s="27">
        <v>7.4418725299836099</v>
      </c>
      <c r="L659" s="27">
        <v>14.134152799842175</v>
      </c>
      <c r="M659" s="27">
        <v>60.061155072412092</v>
      </c>
      <c r="N659" s="28">
        <v>27.838630905089015</v>
      </c>
      <c r="O659" s="28">
        <v>28988.930196663125</v>
      </c>
    </row>
    <row r="660" spans="1:15" ht="15.75" customHeight="1" x14ac:dyDescent="0.2">
      <c r="A660" s="10">
        <v>83</v>
      </c>
      <c r="B660" s="6" t="s">
        <v>19</v>
      </c>
      <c r="C660" s="26">
        <v>42.891911057563803</v>
      </c>
      <c r="D660" s="27">
        <v>142.71558638690669</v>
      </c>
      <c r="E660" s="27">
        <v>0.13653542905501129</v>
      </c>
      <c r="F660" s="27">
        <v>30.587563989675246</v>
      </c>
      <c r="G660" s="27">
        <v>5.2737080245936259</v>
      </c>
      <c r="H660" s="27">
        <v>0.49062517096741443</v>
      </c>
      <c r="I660" s="28">
        <v>1.3518659162330597</v>
      </c>
      <c r="J660" s="29" t="s">
        <v>15</v>
      </c>
      <c r="K660" s="27">
        <v>3.9930574443204003</v>
      </c>
      <c r="L660" s="27">
        <v>7.2103859390704423</v>
      </c>
      <c r="M660" s="27">
        <v>32.196930096245865</v>
      </c>
      <c r="N660" s="28">
        <v>14.872039392364252</v>
      </c>
      <c r="O660" s="28">
        <v>281.72020884699577</v>
      </c>
    </row>
    <row r="661" spans="1:15" ht="15.75" customHeight="1" x14ac:dyDescent="0.2">
      <c r="A661" s="10">
        <v>240</v>
      </c>
      <c r="B661" s="6" t="s">
        <v>20</v>
      </c>
      <c r="C661" s="26">
        <v>297.36437137383655</v>
      </c>
      <c r="D661" s="27">
        <v>989.42969862628945</v>
      </c>
      <c r="E661" s="27">
        <v>0.94658342400998507</v>
      </c>
      <c r="F661" s="27">
        <v>212.05983863576998</v>
      </c>
      <c r="G661" s="27">
        <v>36.561972476297328</v>
      </c>
      <c r="H661" s="27">
        <v>3.401444280463656</v>
      </c>
      <c r="I661" s="28">
        <v>9.3723209913135577</v>
      </c>
      <c r="J661" s="29">
        <v>1.2792782447847906</v>
      </c>
      <c r="K661" s="27">
        <v>2.5462883901924398</v>
      </c>
      <c r="L661" s="27">
        <v>5.6021713576101471</v>
      </c>
      <c r="M661" s="27">
        <v>20.611576571199947</v>
      </c>
      <c r="N661" s="28">
        <v>9.6589630306719805</v>
      </c>
      <c r="O661" s="28">
        <v>1588.8345074024394</v>
      </c>
    </row>
    <row r="662" spans="1:15" ht="15.75" customHeight="1" x14ac:dyDescent="0.2">
      <c r="A662" s="10">
        <v>300</v>
      </c>
      <c r="B662" s="6" t="s">
        <v>21</v>
      </c>
      <c r="C662" s="26">
        <v>9734.5593209363578</v>
      </c>
      <c r="D662" s="27">
        <v>32390.101244056554</v>
      </c>
      <c r="E662" s="27">
        <v>30.987479941421768</v>
      </c>
      <c r="F662" s="27">
        <v>6942.0188748601431</v>
      </c>
      <c r="G662" s="27">
        <v>1196.8975580921719</v>
      </c>
      <c r="H662" s="27">
        <v>111.35012904221266</v>
      </c>
      <c r="I662" s="28">
        <v>306.81353735582792</v>
      </c>
      <c r="J662" s="29">
        <v>3.6375341736775351</v>
      </c>
      <c r="K662" s="27">
        <v>15.346134955021219</v>
      </c>
      <c r="L662" s="27">
        <v>30.566526632378309</v>
      </c>
      <c r="M662" s="27">
        <v>123.96762962963801</v>
      </c>
      <c r="N662" s="28">
        <v>57.654957062253544</v>
      </c>
      <c r="O662" s="28">
        <v>50943.900926737653</v>
      </c>
    </row>
    <row r="663" spans="1:15" ht="15.75" customHeight="1" x14ac:dyDescent="0.2">
      <c r="A663" s="10">
        <v>351</v>
      </c>
      <c r="B663" s="6" t="s">
        <v>80</v>
      </c>
      <c r="C663" s="26">
        <v>445.69440616536332</v>
      </c>
      <c r="D663" s="27">
        <v>1482.9728253396877</v>
      </c>
      <c r="E663" s="27">
        <v>1.4187541537036543</v>
      </c>
      <c r="F663" s="27">
        <v>317.83862813031016</v>
      </c>
      <c r="G663" s="27">
        <v>54.799660550360898</v>
      </c>
      <c r="H663" s="27">
        <v>5.0981382930369641</v>
      </c>
      <c r="I663" s="28">
        <v>14.047382406022141</v>
      </c>
      <c r="J663" s="29">
        <v>4.7015076374835862</v>
      </c>
      <c r="K663" s="27">
        <v>1.4184793673887302</v>
      </c>
      <c r="L663" s="27">
        <v>6.2521747412400233</v>
      </c>
      <c r="M663" s="27">
        <v>11.732539830401542</v>
      </c>
      <c r="N663" s="28">
        <v>5.9276245669761769</v>
      </c>
      <c r="O663" s="28">
        <v>2351.9021211819754</v>
      </c>
    </row>
    <row r="664" spans="1:15" ht="15.75" customHeight="1" x14ac:dyDescent="0.2">
      <c r="A664" s="10">
        <v>375</v>
      </c>
      <c r="B664" s="6" t="s">
        <v>81</v>
      </c>
      <c r="C664" s="26">
        <v>4.5736276765546666</v>
      </c>
      <c r="D664" s="27">
        <v>15.217973265375853</v>
      </c>
      <c r="E664" s="27">
        <v>1.4558973982721263E-2</v>
      </c>
      <c r="F664" s="27">
        <v>3.261597018463823</v>
      </c>
      <c r="G664" s="27">
        <v>0.56234325737967772</v>
      </c>
      <c r="H664" s="27">
        <v>5.2316084907930986E-2</v>
      </c>
      <c r="I664" s="28">
        <v>0.14415145459889975</v>
      </c>
      <c r="J664" s="29" t="s">
        <v>15</v>
      </c>
      <c r="K664" s="27">
        <v>0.45596927172126184</v>
      </c>
      <c r="L664" s="27">
        <v>0.82335765796295202</v>
      </c>
      <c r="M664" s="27">
        <v>3.6765839140448944</v>
      </c>
      <c r="N664" s="28">
        <v>1.6982457841651137</v>
      </c>
      <c r="O664" s="28">
        <v>30.480724359157794</v>
      </c>
    </row>
    <row r="665" spans="1:15" ht="15.75" customHeight="1" x14ac:dyDescent="0.2">
      <c r="A665" s="10">
        <v>392</v>
      </c>
      <c r="B665" s="6" t="s">
        <v>22</v>
      </c>
      <c r="C665" s="26">
        <v>2680.1398437340504</v>
      </c>
      <c r="D665" s="27">
        <v>8917.7124536157862</v>
      </c>
      <c r="E665" s="27">
        <v>8.5315397348593667</v>
      </c>
      <c r="F665" s="27">
        <v>1911.2915920550206</v>
      </c>
      <c r="G665" s="27">
        <v>329.53241421125369</v>
      </c>
      <c r="H665" s="27">
        <v>30.657157413290701</v>
      </c>
      <c r="I665" s="28">
        <v>84.472564083696312</v>
      </c>
      <c r="J665" s="29">
        <v>0.66424799172579818</v>
      </c>
      <c r="K665" s="27">
        <v>7.943385392476328</v>
      </c>
      <c r="L665" s="27">
        <v>14.865062675989721</v>
      </c>
      <c r="M665" s="27">
        <v>64.091003907274711</v>
      </c>
      <c r="N665" s="28">
        <v>29.675996355615723</v>
      </c>
      <c r="O665" s="28">
        <v>14079.57726117104</v>
      </c>
    </row>
    <row r="666" spans="1:15" ht="15.75" customHeight="1" x14ac:dyDescent="0.2">
      <c r="A666" s="10">
        <v>399</v>
      </c>
      <c r="B666" s="6" t="s">
        <v>23</v>
      </c>
      <c r="C666" s="26">
        <v>64.144013315856981</v>
      </c>
      <c r="D666" s="27">
        <v>213.42836557914922</v>
      </c>
      <c r="E666" s="27">
        <v>0.20418606127475095</v>
      </c>
      <c r="F666" s="27">
        <v>45.74310315108621</v>
      </c>
      <c r="G666" s="27">
        <v>7.8867271103748529</v>
      </c>
      <c r="H666" s="27">
        <v>0.73372033848976104</v>
      </c>
      <c r="I666" s="28">
        <v>2.0216890130106462</v>
      </c>
      <c r="J666" s="29" t="s">
        <v>15</v>
      </c>
      <c r="K666" s="27">
        <v>0.20644069611238156</v>
      </c>
      <c r="L666" s="27">
        <v>0.37277627814191605</v>
      </c>
      <c r="M666" s="27">
        <v>1.6645782722722462</v>
      </c>
      <c r="N666" s="28">
        <v>0.76888304452954559</v>
      </c>
      <c r="O666" s="28">
        <v>337.17448286029855</v>
      </c>
    </row>
    <row r="667" spans="1:15" ht="15.75" customHeight="1" x14ac:dyDescent="0.2">
      <c r="A667" s="10">
        <v>400</v>
      </c>
      <c r="B667" s="6" t="s">
        <v>24</v>
      </c>
      <c r="C667" s="26">
        <v>5570.5794838285074</v>
      </c>
      <c r="D667" s="27">
        <v>18535.161944230065</v>
      </c>
      <c r="E667" s="27">
        <v>17.732515086325193</v>
      </c>
      <c r="F667" s="27">
        <v>3972.5545497961425</v>
      </c>
      <c r="G667" s="27">
        <v>684.92191187462618</v>
      </c>
      <c r="H667" s="27">
        <v>63.719858692539361</v>
      </c>
      <c r="I667" s="28">
        <v>175.57335059629867</v>
      </c>
      <c r="J667" s="29">
        <v>71.844823889033165</v>
      </c>
      <c r="K667" s="27">
        <v>31.546594201195237</v>
      </c>
      <c r="L667" s="27">
        <v>113.36435976417042</v>
      </c>
      <c r="M667" s="27">
        <v>258.87560265051889</v>
      </c>
      <c r="N667" s="28">
        <v>127.34376060921315</v>
      </c>
      <c r="O667" s="28">
        <v>29623.218755218637</v>
      </c>
    </row>
    <row r="668" spans="1:15" ht="15.75" customHeight="1" x14ac:dyDescent="0.2">
      <c r="A668" s="10">
        <v>411</v>
      </c>
      <c r="B668" s="6" t="s">
        <v>25</v>
      </c>
      <c r="C668" s="26">
        <v>692.17104254857816</v>
      </c>
      <c r="D668" s="27">
        <v>2303.0821845355108</v>
      </c>
      <c r="E668" s="27">
        <v>2.20334948813522</v>
      </c>
      <c r="F668" s="27">
        <v>493.6088305168044</v>
      </c>
      <c r="G668" s="27">
        <v>85.10481094164389</v>
      </c>
      <c r="H668" s="27">
        <v>7.9174960433292059</v>
      </c>
      <c r="I668" s="28">
        <v>21.815825351524296</v>
      </c>
      <c r="J668" s="29">
        <v>76.397264050907808</v>
      </c>
      <c r="K668" s="27">
        <v>162.52591869533379</v>
      </c>
      <c r="L668" s="27">
        <v>353.45149352791475</v>
      </c>
      <c r="M668" s="27">
        <v>1315.2773417373273</v>
      </c>
      <c r="N668" s="28">
        <v>615.79697312227893</v>
      </c>
      <c r="O668" s="28">
        <v>6129.3525305592893</v>
      </c>
    </row>
    <row r="669" spans="1:15" ht="15.75" customHeight="1" x14ac:dyDescent="0.2">
      <c r="A669" s="10">
        <v>629</v>
      </c>
      <c r="B669" s="6" t="s">
        <v>30</v>
      </c>
      <c r="C669" s="26">
        <v>279.64646078859596</v>
      </c>
      <c r="D669" s="27">
        <v>930.47634503638278</v>
      </c>
      <c r="E669" s="27">
        <v>0.89018298709619215</v>
      </c>
      <c r="F669" s="27">
        <v>199.42464215170421</v>
      </c>
      <c r="G669" s="27">
        <v>34.383494415317159</v>
      </c>
      <c r="H669" s="27">
        <v>3.1987754625972142</v>
      </c>
      <c r="I669" s="28">
        <v>8.8138884375645254</v>
      </c>
      <c r="J669" s="29">
        <v>0.45477845083459029</v>
      </c>
      <c r="K669" s="27">
        <v>3.2813157307181151</v>
      </c>
      <c r="L669" s="27">
        <v>6.2821828863761668</v>
      </c>
      <c r="M669" s="27">
        <v>26.486532035444366</v>
      </c>
      <c r="N669" s="28">
        <v>12.283521820104571</v>
      </c>
      <c r="O669" s="28">
        <v>1505.6221202027359</v>
      </c>
    </row>
    <row r="670" spans="1:15" ht="15.75" customHeight="1" x14ac:dyDescent="0.2">
      <c r="A670" s="10">
        <v>729</v>
      </c>
      <c r="B670" s="6" t="s">
        <v>82</v>
      </c>
      <c r="C670" s="26">
        <v>50.698775605684943</v>
      </c>
      <c r="D670" s="27">
        <v>168.691609006486</v>
      </c>
      <c r="E670" s="27">
        <v>0.16138658570367517</v>
      </c>
      <c r="F670" s="27">
        <v>36.154883398780292</v>
      </c>
      <c r="G670" s="27">
        <v>6.2335888785636788</v>
      </c>
      <c r="H670" s="27">
        <v>0.57992509160981554</v>
      </c>
      <c r="I670" s="28">
        <v>1.5979224298047963</v>
      </c>
      <c r="J670" s="29" t="s">
        <v>15</v>
      </c>
      <c r="K670" s="27" t="s">
        <v>15</v>
      </c>
      <c r="L670" s="27" t="s">
        <v>15</v>
      </c>
      <c r="M670" s="27" t="s">
        <v>15</v>
      </c>
      <c r="N670" s="28" t="s">
        <v>15</v>
      </c>
      <c r="O670" s="28">
        <v>264.11809099663321</v>
      </c>
    </row>
    <row r="671" spans="1:15" ht="15.75" customHeight="1" x14ac:dyDescent="0.2">
      <c r="A671" s="10">
        <v>731</v>
      </c>
      <c r="B671" s="6" t="s">
        <v>31</v>
      </c>
      <c r="C671" s="26">
        <v>1283.0511035082354</v>
      </c>
      <c r="D671" s="27">
        <v>4269.1357434691554</v>
      </c>
      <c r="E671" s="27">
        <v>4.084265042000502</v>
      </c>
      <c r="F671" s="27">
        <v>914.98389236869468</v>
      </c>
      <c r="G671" s="27">
        <v>157.75554722786958</v>
      </c>
      <c r="H671" s="27">
        <v>14.67636091508794</v>
      </c>
      <c r="I671" s="28">
        <v>40.439164701478724</v>
      </c>
      <c r="J671" s="29">
        <v>1.1740856558722428</v>
      </c>
      <c r="K671" s="27">
        <v>4.596914689966888</v>
      </c>
      <c r="L671" s="27">
        <v>9.2224715649891476</v>
      </c>
      <c r="M671" s="27">
        <v>37.139641885351544</v>
      </c>
      <c r="N671" s="28">
        <v>17.28204679251364</v>
      </c>
      <c r="O671" s="28">
        <v>6753.5412378212177</v>
      </c>
    </row>
    <row r="672" spans="1:15" ht="15.75" customHeight="1" x14ac:dyDescent="0.2">
      <c r="A672" s="10">
        <v>737</v>
      </c>
      <c r="B672" s="6" t="s">
        <v>32</v>
      </c>
      <c r="C672" s="26">
        <v>12.263356510743977</v>
      </c>
      <c r="D672" s="27">
        <v>40.804246589844617</v>
      </c>
      <c r="E672" s="27">
        <v>3.9037259044062224E-2</v>
      </c>
      <c r="F672" s="27">
        <v>8.7453832844417771</v>
      </c>
      <c r="G672" s="27">
        <v>1.5078218723424806</v>
      </c>
      <c r="H672" s="27">
        <v>0.14027613217427617</v>
      </c>
      <c r="I672" s="28">
        <v>0.38651608838879264</v>
      </c>
      <c r="J672" s="29">
        <v>0.15893014772088865</v>
      </c>
      <c r="K672" s="27">
        <v>3.317786929562895</v>
      </c>
      <c r="L672" s="27">
        <v>6.1157928554297003</v>
      </c>
      <c r="M672" s="27">
        <v>26.762043213992275</v>
      </c>
      <c r="N672" s="28">
        <v>12.378799694638579</v>
      </c>
      <c r="O672" s="28">
        <v>112.61999057832433</v>
      </c>
    </row>
    <row r="673" spans="1:15" ht="15.75" customHeight="1" x14ac:dyDescent="0.2">
      <c r="A673" s="12">
        <v>691</v>
      </c>
      <c r="B673" s="7" t="s">
        <v>26</v>
      </c>
      <c r="C673" s="30">
        <v>3546.178689186032</v>
      </c>
      <c r="D673" s="31">
        <v>11799.310373014703</v>
      </c>
      <c r="E673" s="31">
        <v>11.288352906074804</v>
      </c>
      <c r="F673" s="31">
        <v>2528.890993659104</v>
      </c>
      <c r="G673" s="31">
        <v>436.0148696733192</v>
      </c>
      <c r="H673" s="31">
        <v>40.563464829718384</v>
      </c>
      <c r="I673" s="32">
        <v>111.76834942954194</v>
      </c>
      <c r="J673" s="33">
        <v>2.387888417634386</v>
      </c>
      <c r="K673" s="31">
        <v>6.115599076807376</v>
      </c>
      <c r="L673" s="31">
        <v>12.9176673062695</v>
      </c>
      <c r="M673" s="31">
        <v>49.461305159240332</v>
      </c>
      <c r="N673" s="32">
        <v>23.104749129822711</v>
      </c>
      <c r="O673" s="32">
        <v>18568.002301788263</v>
      </c>
    </row>
    <row r="674" spans="1:15" ht="15.75" customHeight="1" x14ac:dyDescent="0.2">
      <c r="A674" s="45" t="s">
        <v>27</v>
      </c>
      <c r="B674" s="46"/>
      <c r="C674" s="30">
        <v>32398.678180681527</v>
      </c>
      <c r="D674" s="31">
        <v>107801.12708224171</v>
      </c>
      <c r="E674" s="31">
        <v>103.13290588236703</v>
      </c>
      <c r="F674" s="31">
        <v>23104.511260934672</v>
      </c>
      <c r="G674" s="31">
        <v>3983.5289427505227</v>
      </c>
      <c r="H674" s="31">
        <v>370.59684750773056</v>
      </c>
      <c r="I674" s="32">
        <v>1021.1405293806179</v>
      </c>
      <c r="J674" s="33">
        <v>209.02687276232382</v>
      </c>
      <c r="K674" s="31">
        <v>332.7983786922523</v>
      </c>
      <c r="L674" s="31">
        <v>765.0347362845315</v>
      </c>
      <c r="M674" s="31">
        <v>2696.5453697623739</v>
      </c>
      <c r="N674" s="32">
        <v>1268.1546924130428</v>
      </c>
      <c r="O674" s="32">
        <v>174054.27579929365</v>
      </c>
    </row>
    <row r="675" spans="1:15" ht="15.75" customHeight="1" x14ac:dyDescent="0.2"/>
    <row r="676" spans="1:15" s="1" customFormat="1" ht="19.5" customHeight="1" x14ac:dyDescent="0.2">
      <c r="A676" s="34" t="s">
        <v>59</v>
      </c>
      <c r="B676" s="34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</row>
    <row r="677" spans="1:15" ht="15.75" customHeight="1" x14ac:dyDescent="0.2">
      <c r="A677" s="35" t="s">
        <v>1</v>
      </c>
      <c r="B677" s="36"/>
      <c r="C677" s="37" t="s">
        <v>2</v>
      </c>
      <c r="D677" s="38"/>
      <c r="E677" s="38"/>
      <c r="F677" s="38"/>
      <c r="G677" s="38"/>
      <c r="H677" s="38"/>
      <c r="I677" s="38"/>
      <c r="J677" s="38"/>
      <c r="K677" s="38"/>
      <c r="L677" s="38"/>
      <c r="M677" s="38"/>
      <c r="N677" s="39"/>
      <c r="O677" s="40"/>
    </row>
    <row r="678" spans="1:15" ht="15.75" customHeight="1" x14ac:dyDescent="0.2">
      <c r="A678" s="41" t="s">
        <v>0</v>
      </c>
      <c r="B678" s="43" t="s">
        <v>3</v>
      </c>
      <c r="C678" s="47" t="s">
        <v>4</v>
      </c>
      <c r="D678" s="48"/>
      <c r="E678" s="48"/>
      <c r="F678" s="48"/>
      <c r="G678" s="48"/>
      <c r="H678" s="48"/>
      <c r="I678" s="49"/>
      <c r="J678" s="47" t="s">
        <v>5</v>
      </c>
      <c r="K678" s="48"/>
      <c r="L678" s="48"/>
      <c r="M678" s="48"/>
      <c r="N678" s="49"/>
      <c r="O678" s="50" t="s">
        <v>6</v>
      </c>
    </row>
    <row r="679" spans="1:15" ht="15.75" customHeight="1" x14ac:dyDescent="0.2">
      <c r="A679" s="42"/>
      <c r="B679" s="44"/>
      <c r="C679" s="15" t="s">
        <v>7</v>
      </c>
      <c r="D679" s="16" t="s">
        <v>8</v>
      </c>
      <c r="E679" s="16" t="s">
        <v>9</v>
      </c>
      <c r="F679" s="16" t="s">
        <v>10</v>
      </c>
      <c r="G679" s="16" t="s">
        <v>11</v>
      </c>
      <c r="H679" s="16" t="s">
        <v>12</v>
      </c>
      <c r="I679" s="17" t="s">
        <v>13</v>
      </c>
      <c r="J679" s="15" t="s">
        <v>8</v>
      </c>
      <c r="K679" s="16" t="s">
        <v>9</v>
      </c>
      <c r="L679" s="16" t="s">
        <v>11</v>
      </c>
      <c r="M679" s="16" t="s">
        <v>12</v>
      </c>
      <c r="N679" s="18" t="s">
        <v>13</v>
      </c>
      <c r="O679" s="51"/>
    </row>
    <row r="680" spans="1:15" ht="15.75" customHeight="1" x14ac:dyDescent="0.2">
      <c r="A680" s="8">
        <v>10</v>
      </c>
      <c r="B680" s="3" t="s">
        <v>14</v>
      </c>
      <c r="C680" s="4">
        <v>126.19907813799384</v>
      </c>
      <c r="D680" s="19">
        <v>524.04608927283221</v>
      </c>
      <c r="E680" s="19">
        <v>0.3999323650818335</v>
      </c>
      <c r="F680" s="19">
        <v>108.86993501189167</v>
      </c>
      <c r="G680" s="19">
        <v>26.483834864474044</v>
      </c>
      <c r="H680" s="19">
        <v>2.423246792921439</v>
      </c>
      <c r="I680" s="20">
        <v>5.1105773408274713</v>
      </c>
      <c r="J680" s="21" t="s">
        <v>15</v>
      </c>
      <c r="K680" s="19">
        <v>4.0945750446940972</v>
      </c>
      <c r="L680" s="19">
        <v>6.6021393712883585</v>
      </c>
      <c r="M680" s="19">
        <v>51.732717741548839</v>
      </c>
      <c r="N680" s="20">
        <v>15.419159047831128</v>
      </c>
      <c r="O680" s="20">
        <v>871.38128499138497</v>
      </c>
    </row>
    <row r="681" spans="1:15" ht="15.75" customHeight="1" x14ac:dyDescent="0.2">
      <c r="A681" s="9">
        <v>12</v>
      </c>
      <c r="B681" s="5" t="s">
        <v>16</v>
      </c>
      <c r="C681" s="22">
        <v>1412.3877887105853</v>
      </c>
      <c r="D681" s="23">
        <v>5864.9897299658014</v>
      </c>
      <c r="E681" s="23">
        <v>4.4759406889967384</v>
      </c>
      <c r="F681" s="23">
        <v>1218.4444532976145</v>
      </c>
      <c r="G681" s="23">
        <v>296.40030270196894</v>
      </c>
      <c r="H681" s="23">
        <v>27.120358007781064</v>
      </c>
      <c r="I681" s="24">
        <v>57.196273823434765</v>
      </c>
      <c r="J681" s="25">
        <v>99.366434698403509</v>
      </c>
      <c r="K681" s="23">
        <v>142.7000438965845</v>
      </c>
      <c r="L681" s="23">
        <v>291.32240385181649</v>
      </c>
      <c r="M681" s="23">
        <v>1811.5257683629288</v>
      </c>
      <c r="N681" s="24">
        <v>549.48093341373021</v>
      </c>
      <c r="O681" s="24">
        <v>11775.410431419647</v>
      </c>
    </row>
    <row r="682" spans="1:15" ht="15.75" customHeight="1" x14ac:dyDescent="0.2">
      <c r="A682" s="9">
        <v>36</v>
      </c>
      <c r="B682" s="5" t="s">
        <v>29</v>
      </c>
      <c r="C682" s="22">
        <v>435.13247028828033</v>
      </c>
      <c r="D682" s="23">
        <v>1806.9028136707841</v>
      </c>
      <c r="E682" s="23">
        <v>1.3789606115506214</v>
      </c>
      <c r="F682" s="23">
        <v>375.38185271090958</v>
      </c>
      <c r="G682" s="23">
        <v>91.31585315294025</v>
      </c>
      <c r="H682" s="23">
        <v>8.3553174767970706</v>
      </c>
      <c r="I682" s="24">
        <v>17.621191657849927</v>
      </c>
      <c r="J682" s="25" t="s">
        <v>15</v>
      </c>
      <c r="K682" s="23">
        <v>3.0185896754791237</v>
      </c>
      <c r="L682" s="23">
        <v>4.8672083243583995</v>
      </c>
      <c r="M682" s="23">
        <v>38.138230696607401</v>
      </c>
      <c r="N682" s="24">
        <v>11.367263708273502</v>
      </c>
      <c r="O682" s="24">
        <v>2793.4797519738308</v>
      </c>
    </row>
    <row r="683" spans="1:15" ht="15.75" customHeight="1" x14ac:dyDescent="0.2">
      <c r="A683" s="9">
        <v>53</v>
      </c>
      <c r="B683" s="5" t="s">
        <v>17</v>
      </c>
      <c r="C683" s="22">
        <v>3139.2413299147297</v>
      </c>
      <c r="D683" s="23">
        <v>13035.809504302382</v>
      </c>
      <c r="E683" s="23">
        <v>9.9484420025843185</v>
      </c>
      <c r="F683" s="23">
        <v>2708.1735034605385</v>
      </c>
      <c r="G683" s="23">
        <v>658.79363152149278</v>
      </c>
      <c r="H683" s="23">
        <v>60.279017859418666</v>
      </c>
      <c r="I683" s="24">
        <v>127.12720128199781</v>
      </c>
      <c r="J683" s="25">
        <v>1.4372729629939203</v>
      </c>
      <c r="K683" s="23">
        <v>10.221745052695988</v>
      </c>
      <c r="L683" s="23">
        <v>17.367329199436753</v>
      </c>
      <c r="M683" s="23">
        <v>129.27039216533834</v>
      </c>
      <c r="N683" s="24">
        <v>38.66770059712286</v>
      </c>
      <c r="O683" s="24">
        <v>19936.337070320729</v>
      </c>
    </row>
    <row r="684" spans="1:15" ht="15.75" customHeight="1" x14ac:dyDescent="0.2">
      <c r="A684" s="10">
        <v>80</v>
      </c>
      <c r="B684" s="6" t="s">
        <v>18</v>
      </c>
      <c r="C684" s="26">
        <v>13174.642325395784</v>
      </c>
      <c r="D684" s="27">
        <v>54708.163403876883</v>
      </c>
      <c r="E684" s="27">
        <v>41.7512230837483</v>
      </c>
      <c r="F684" s="27">
        <v>11365.55413029547</v>
      </c>
      <c r="G684" s="27">
        <v>2764.7987361901892</v>
      </c>
      <c r="H684" s="27">
        <v>252.97656871940998</v>
      </c>
      <c r="I684" s="28">
        <v>533.52234846003739</v>
      </c>
      <c r="J684" s="29">
        <v>1.9672211031405051</v>
      </c>
      <c r="K684" s="27">
        <v>14.512816022348819</v>
      </c>
      <c r="L684" s="27">
        <v>24.61286358829237</v>
      </c>
      <c r="M684" s="27">
        <v>183.53153443223798</v>
      </c>
      <c r="N684" s="28">
        <v>54.891388915558444</v>
      </c>
      <c r="O684" s="28">
        <v>83120.924560083105</v>
      </c>
    </row>
    <row r="685" spans="1:15" ht="15.75" customHeight="1" x14ac:dyDescent="0.2">
      <c r="A685" s="10">
        <v>83</v>
      </c>
      <c r="B685" s="6" t="s">
        <v>19</v>
      </c>
      <c r="C685" s="26">
        <v>101.93873982722509</v>
      </c>
      <c r="D685" s="27">
        <v>423.30418526072475</v>
      </c>
      <c r="E685" s="27">
        <v>0.32304991378768183</v>
      </c>
      <c r="F685" s="27">
        <v>87.940927492741466</v>
      </c>
      <c r="G685" s="27">
        <v>21.3926186443673</v>
      </c>
      <c r="H685" s="27">
        <v>1.957405141190226</v>
      </c>
      <c r="I685" s="28">
        <v>4.1281269372179352</v>
      </c>
      <c r="J685" s="29" t="s">
        <v>15</v>
      </c>
      <c r="K685" s="27">
        <v>7.7870868954832755</v>
      </c>
      <c r="L685" s="27">
        <v>12.555987475900491</v>
      </c>
      <c r="M685" s="27">
        <v>98.385586781459665</v>
      </c>
      <c r="N685" s="28">
        <v>29.324247339496139</v>
      </c>
      <c r="O685" s="28">
        <v>789.03796170959413</v>
      </c>
    </row>
    <row r="686" spans="1:15" ht="15.75" customHeight="1" x14ac:dyDescent="0.2">
      <c r="A686" s="10">
        <v>240</v>
      </c>
      <c r="B686" s="6" t="s">
        <v>20</v>
      </c>
      <c r="C686" s="26">
        <v>706.72881063009436</v>
      </c>
      <c r="D686" s="27">
        <v>2934.7161235375129</v>
      </c>
      <c r="E686" s="27">
        <v>2.239665525905862</v>
      </c>
      <c r="F686" s="27">
        <v>609.6836904006326</v>
      </c>
      <c r="G686" s="27">
        <v>148.31240759324223</v>
      </c>
      <c r="H686" s="27">
        <v>13.570450347917129</v>
      </c>
      <c r="I686" s="28">
        <v>28.619798963719475</v>
      </c>
      <c r="J686" s="29">
        <v>2.8379548764318847</v>
      </c>
      <c r="K686" s="27">
        <v>4.9656608330520555</v>
      </c>
      <c r="L686" s="27">
        <v>9.7554824385821615</v>
      </c>
      <c r="M686" s="27">
        <v>62.983708365566898</v>
      </c>
      <c r="N686" s="28">
        <v>19.045257579125241</v>
      </c>
      <c r="O686" s="28">
        <v>4543.4590110917825</v>
      </c>
    </row>
    <row r="687" spans="1:15" ht="15.75" customHeight="1" x14ac:dyDescent="0.2">
      <c r="A687" s="10">
        <v>300</v>
      </c>
      <c r="B687" s="6" t="s">
        <v>21</v>
      </c>
      <c r="C687" s="26">
        <v>23135.567650922545</v>
      </c>
      <c r="D687" s="27">
        <v>96071.254477118811</v>
      </c>
      <c r="E687" s="27">
        <v>73.31798634873374</v>
      </c>
      <c r="F687" s="27">
        <v>19958.685782672561</v>
      </c>
      <c r="G687" s="27">
        <v>4855.17455597351</v>
      </c>
      <c r="H687" s="27">
        <v>444.24405423320223</v>
      </c>
      <c r="I687" s="28">
        <v>936.90151741599232</v>
      </c>
      <c r="J687" s="29">
        <v>8.0695172363479237</v>
      </c>
      <c r="K687" s="27">
        <v>29.927364700084389</v>
      </c>
      <c r="L687" s="27">
        <v>53.227792356895549</v>
      </c>
      <c r="M687" s="27">
        <v>378.81338210069651</v>
      </c>
      <c r="N687" s="28">
        <v>113.68233882634834</v>
      </c>
      <c r="O687" s="28">
        <v>146058.86641990574</v>
      </c>
    </row>
    <row r="688" spans="1:15" ht="15.75" customHeight="1" x14ac:dyDescent="0.2">
      <c r="A688" s="10">
        <v>351</v>
      </c>
      <c r="B688" s="6" t="s">
        <v>80</v>
      </c>
      <c r="C688" s="26">
        <v>1059.2562791516968</v>
      </c>
      <c r="D688" s="27">
        <v>4398.5987759764676</v>
      </c>
      <c r="E688" s="27">
        <v>3.3568459865110656</v>
      </c>
      <c r="F688" s="27">
        <v>913.80352355731293</v>
      </c>
      <c r="G688" s="27">
        <v>222.2929738483169</v>
      </c>
      <c r="H688" s="27">
        <v>20.339604846633716</v>
      </c>
      <c r="I688" s="28">
        <v>42.895805724052309</v>
      </c>
      <c r="J688" s="29">
        <v>10.429839310386219</v>
      </c>
      <c r="K688" s="27">
        <v>2.766256746197683</v>
      </c>
      <c r="L688" s="27">
        <v>10.887382230509505</v>
      </c>
      <c r="M688" s="27">
        <v>35.851642134834925</v>
      </c>
      <c r="N688" s="28">
        <v>11.687914774279651</v>
      </c>
      <c r="O688" s="28">
        <v>6732.1668442871996</v>
      </c>
    </row>
    <row r="689" spans="1:15" ht="15.75" customHeight="1" x14ac:dyDescent="0.2">
      <c r="A689" s="10">
        <v>375</v>
      </c>
      <c r="B689" s="6" t="s">
        <v>81</v>
      </c>
      <c r="C689" s="26">
        <v>10.8698780327412</v>
      </c>
      <c r="D689" s="27">
        <v>45.137549005722448</v>
      </c>
      <c r="E689" s="27">
        <v>3.4447288315622583E-2</v>
      </c>
      <c r="F689" s="27">
        <v>9.3772706779816399</v>
      </c>
      <c r="G689" s="27">
        <v>2.2811264477012312</v>
      </c>
      <c r="H689" s="27">
        <v>0.20872099440762243</v>
      </c>
      <c r="I689" s="28">
        <v>0.44018825803895495</v>
      </c>
      <c r="J689" s="29" t="s">
        <v>15</v>
      </c>
      <c r="K689" s="27">
        <v>0.88921143511572953</v>
      </c>
      <c r="L689" s="27">
        <v>1.4337746313344166</v>
      </c>
      <c r="M689" s="27">
        <v>11.23470047154462</v>
      </c>
      <c r="N689" s="28">
        <v>3.3485508008863309</v>
      </c>
      <c r="O689" s="28">
        <v>85.255418043789803</v>
      </c>
    </row>
    <row r="690" spans="1:15" ht="15.75" customHeight="1" x14ac:dyDescent="0.2">
      <c r="A690" s="10">
        <v>392</v>
      </c>
      <c r="B690" s="6" t="s">
        <v>22</v>
      </c>
      <c r="C690" s="26">
        <v>6369.7343273961114</v>
      </c>
      <c r="D690" s="27">
        <v>26450.544752227386</v>
      </c>
      <c r="E690" s="27">
        <v>20.18606595297722</v>
      </c>
      <c r="F690" s="27">
        <v>5495.068367364338</v>
      </c>
      <c r="G690" s="27">
        <v>1336.7371184191124</v>
      </c>
      <c r="H690" s="27">
        <v>122.31023006163463</v>
      </c>
      <c r="I690" s="28">
        <v>257.94974417393132</v>
      </c>
      <c r="J690" s="29">
        <v>1.4735698312413974</v>
      </c>
      <c r="K690" s="27">
        <v>15.490844586648128</v>
      </c>
      <c r="L690" s="27">
        <v>25.885651942268286</v>
      </c>
      <c r="M690" s="27">
        <v>195.84572218471467</v>
      </c>
      <c r="N690" s="28">
        <v>58.514251759234966</v>
      </c>
      <c r="O690" s="28">
        <v>40349.740645899597</v>
      </c>
    </row>
    <row r="691" spans="1:15" ht="15.75" customHeight="1" x14ac:dyDescent="0.2">
      <c r="A691" s="10">
        <v>399</v>
      </c>
      <c r="B691" s="6" t="s">
        <v>23</v>
      </c>
      <c r="C691" s="26">
        <v>152.44738981445136</v>
      </c>
      <c r="D691" s="27">
        <v>633.04312227034018</v>
      </c>
      <c r="E691" s="27">
        <v>0.48311482190368216</v>
      </c>
      <c r="F691" s="27">
        <v>131.51393549550122</v>
      </c>
      <c r="G691" s="27">
        <v>31.99224239143253</v>
      </c>
      <c r="H691" s="27">
        <v>2.9272610696345165</v>
      </c>
      <c r="I691" s="28">
        <v>6.1735330205987582</v>
      </c>
      <c r="J691" s="29" t="s">
        <v>15</v>
      </c>
      <c r="K691" s="27">
        <v>0.40259166360797816</v>
      </c>
      <c r="L691" s="27">
        <v>0.64914337723593629</v>
      </c>
      <c r="M691" s="27">
        <v>5.0865256274935593</v>
      </c>
      <c r="N691" s="28">
        <v>1.5160608426377271</v>
      </c>
      <c r="O691" s="28">
        <v>966.23492039483733</v>
      </c>
    </row>
    <row r="692" spans="1:15" ht="15.75" customHeight="1" x14ac:dyDescent="0.2">
      <c r="A692" s="10">
        <v>400</v>
      </c>
      <c r="B692" s="6" t="s">
        <v>24</v>
      </c>
      <c r="C692" s="26">
        <v>13239.276093964872</v>
      </c>
      <c r="D692" s="27">
        <v>54976.557390214562</v>
      </c>
      <c r="E692" s="27">
        <v>41.956051330589546</v>
      </c>
      <c r="F692" s="27">
        <v>11421.312653158813</v>
      </c>
      <c r="G692" s="27">
        <v>2778.3626233334903</v>
      </c>
      <c r="H692" s="27">
        <v>254.21765205147844</v>
      </c>
      <c r="I692" s="28">
        <v>536.1397675250189</v>
      </c>
      <c r="J692" s="29">
        <v>159.38078297936812</v>
      </c>
      <c r="K692" s="27">
        <v>61.520795462301599</v>
      </c>
      <c r="L692" s="27">
        <v>197.40988810314707</v>
      </c>
      <c r="M692" s="27">
        <v>791.05765655418918</v>
      </c>
      <c r="N692" s="28">
        <v>251.09266017432907</v>
      </c>
      <c r="O692" s="28">
        <v>84708.28401485215</v>
      </c>
    </row>
    <row r="693" spans="1:15" ht="15.75" customHeight="1" x14ac:dyDescent="0.2">
      <c r="A693" s="10">
        <v>411</v>
      </c>
      <c r="B693" s="6" t="s">
        <v>25</v>
      </c>
      <c r="C693" s="26">
        <v>1645.0431347673857</v>
      </c>
      <c r="D693" s="27">
        <v>6831.0991980252002</v>
      </c>
      <c r="E693" s="27">
        <v>5.2132392823801705</v>
      </c>
      <c r="F693" s="27">
        <v>1419.1525153460277</v>
      </c>
      <c r="G693" s="27">
        <v>345.22479378555579</v>
      </c>
      <c r="H693" s="27">
        <v>31.58775451737915</v>
      </c>
      <c r="I693" s="28">
        <v>66.617920616132636</v>
      </c>
      <c r="J693" s="29">
        <v>169.47993053364385</v>
      </c>
      <c r="K693" s="27">
        <v>316.95097536073979</v>
      </c>
      <c r="L693" s="27">
        <v>615.49167597635631</v>
      </c>
      <c r="M693" s="27">
        <v>4019.1512874164932</v>
      </c>
      <c r="N693" s="28">
        <v>1214.2102555230028</v>
      </c>
      <c r="O693" s="28">
        <v>16679.222681150295</v>
      </c>
    </row>
    <row r="694" spans="1:15" ht="15.75" customHeight="1" x14ac:dyDescent="0.2">
      <c r="A694" s="10">
        <v>629</v>
      </c>
      <c r="B694" s="6" t="s">
        <v>30</v>
      </c>
      <c r="C694" s="26">
        <v>664.61967086696018</v>
      </c>
      <c r="D694" s="27">
        <v>2759.8564467387328</v>
      </c>
      <c r="E694" s="27">
        <v>2.1062191639711334</v>
      </c>
      <c r="F694" s="27">
        <v>573.35680610749853</v>
      </c>
      <c r="G694" s="27">
        <v>139.47548485001536</v>
      </c>
      <c r="H694" s="27">
        <v>12.761879957473246</v>
      </c>
      <c r="I694" s="28">
        <v>26.914540742420144</v>
      </c>
      <c r="J694" s="29">
        <v>1.0088819437864234</v>
      </c>
      <c r="K694" s="27">
        <v>6.3990791725178839</v>
      </c>
      <c r="L694" s="27">
        <v>10.939637671159744</v>
      </c>
      <c r="M694" s="27">
        <v>80.936070250280423</v>
      </c>
      <c r="N694" s="28">
        <v>24.2202849622483</v>
      </c>
      <c r="O694" s="28">
        <v>4302.5950024270633</v>
      </c>
    </row>
    <row r="695" spans="1:15" ht="15.75" customHeight="1" x14ac:dyDescent="0.2">
      <c r="A695" s="10">
        <v>729</v>
      </c>
      <c r="B695" s="6" t="s">
        <v>82</v>
      </c>
      <c r="C695" s="26">
        <v>120.49286610453787</v>
      </c>
      <c r="D695" s="27">
        <v>500.35084407124384</v>
      </c>
      <c r="E695" s="27">
        <v>0.38184904064024711</v>
      </c>
      <c r="F695" s="27">
        <v>103.94727676103561</v>
      </c>
      <c r="G695" s="27">
        <v>25.286342938023715</v>
      </c>
      <c r="H695" s="27">
        <v>2.313677371228184</v>
      </c>
      <c r="I695" s="28">
        <v>4.8794976978506064</v>
      </c>
      <c r="J695" s="29" t="s">
        <v>15</v>
      </c>
      <c r="K695" s="27" t="s">
        <v>15</v>
      </c>
      <c r="L695" s="27" t="s">
        <v>15</v>
      </c>
      <c r="M695" s="27" t="s">
        <v>15</v>
      </c>
      <c r="N695" s="28" t="s">
        <v>15</v>
      </c>
      <c r="O695" s="28">
        <v>757.65235398456002</v>
      </c>
    </row>
    <row r="696" spans="1:15" ht="15.75" customHeight="1" x14ac:dyDescent="0.2">
      <c r="A696" s="10">
        <v>731</v>
      </c>
      <c r="B696" s="6" t="s">
        <v>31</v>
      </c>
      <c r="C696" s="26">
        <v>3049.3538152223537</v>
      </c>
      <c r="D696" s="27">
        <v>12662.548453239187</v>
      </c>
      <c r="E696" s="27">
        <v>9.6635831361594686</v>
      </c>
      <c r="F696" s="27">
        <v>2630.6289759780261</v>
      </c>
      <c r="G696" s="27">
        <v>639.93005398499281</v>
      </c>
      <c r="H696" s="27">
        <v>58.553017678468052</v>
      </c>
      <c r="I696" s="28">
        <v>123.48710261734799</v>
      </c>
      <c r="J696" s="29">
        <v>2.6045953067793257</v>
      </c>
      <c r="K696" s="27">
        <v>8.9647030229458977</v>
      </c>
      <c r="L696" s="27">
        <v>16.059783546313277</v>
      </c>
      <c r="M696" s="27">
        <v>113.48925033600153</v>
      </c>
      <c r="N696" s="28">
        <v>34.076228639941164</v>
      </c>
      <c r="O696" s="28">
        <v>19349.35956270852</v>
      </c>
    </row>
    <row r="697" spans="1:15" ht="15.75" customHeight="1" x14ac:dyDescent="0.2">
      <c r="A697" s="10">
        <v>737</v>
      </c>
      <c r="B697" s="6" t="s">
        <v>32</v>
      </c>
      <c r="C697" s="26">
        <v>29.145614591047359</v>
      </c>
      <c r="D697" s="27">
        <v>121.02818476368283</v>
      </c>
      <c r="E697" s="27">
        <v>9.2364181633842676E-2</v>
      </c>
      <c r="F697" s="27">
        <v>25.143457568995277</v>
      </c>
      <c r="G697" s="27">
        <v>6.1164285448176896</v>
      </c>
      <c r="H697" s="27">
        <v>0.55964764661950928</v>
      </c>
      <c r="I697" s="28">
        <v>1.1802853056551257</v>
      </c>
      <c r="J697" s="29">
        <v>0.35257113890216468</v>
      </c>
      <c r="K697" s="27">
        <v>6.4702037176933382</v>
      </c>
      <c r="L697" s="27">
        <v>10.649890192684568</v>
      </c>
      <c r="M697" s="27">
        <v>81.777961973660837</v>
      </c>
      <c r="N697" s="28">
        <v>24.408151056810372</v>
      </c>
      <c r="O697" s="28">
        <v>306.92476068220293</v>
      </c>
    </row>
    <row r="698" spans="1:15" ht="15.75" customHeight="1" x14ac:dyDescent="0.2">
      <c r="A698" s="12">
        <v>691</v>
      </c>
      <c r="B698" s="7" t="s">
        <v>26</v>
      </c>
      <c r="C698" s="30">
        <v>8427.9990763908208</v>
      </c>
      <c r="D698" s="31">
        <v>34997.561167191765</v>
      </c>
      <c r="E698" s="31">
        <v>26.708829044241007</v>
      </c>
      <c r="F698" s="31">
        <v>7270.7005888239528</v>
      </c>
      <c r="G698" s="31">
        <v>1768.6796058288746</v>
      </c>
      <c r="H698" s="31">
        <v>161.83257464271659</v>
      </c>
      <c r="I698" s="32">
        <v>341.30155104001852</v>
      </c>
      <c r="J698" s="33">
        <v>5.2972991660158746</v>
      </c>
      <c r="K698" s="31">
        <v>11.926375238296</v>
      </c>
      <c r="L698" s="31">
        <v>22.49450588164758</v>
      </c>
      <c r="M698" s="31">
        <v>151.14110309653722</v>
      </c>
      <c r="N698" s="32">
        <v>45.557260865499941</v>
      </c>
      <c r="O698" s="32">
        <v>53231.199937210382</v>
      </c>
    </row>
    <row r="699" spans="1:15" ht="15.75" customHeight="1" x14ac:dyDescent="0.2">
      <c r="A699" s="45" t="s">
        <v>27</v>
      </c>
      <c r="B699" s="46"/>
      <c r="C699" s="30">
        <v>77000.07634013021</v>
      </c>
      <c r="D699" s="31">
        <v>319745.51221073</v>
      </c>
      <c r="E699" s="31">
        <v>244.01780976971213</v>
      </c>
      <c r="F699" s="31">
        <v>66426.739646181828</v>
      </c>
      <c r="G699" s="31">
        <v>16159.050735014516</v>
      </c>
      <c r="H699" s="31">
        <v>1478.5384394163111</v>
      </c>
      <c r="I699" s="32">
        <v>3118.2069726021427</v>
      </c>
      <c r="J699" s="33">
        <v>463.7058710874411</v>
      </c>
      <c r="K699" s="31">
        <v>649.00891852648635</v>
      </c>
      <c r="L699" s="31">
        <v>1332.2125401592273</v>
      </c>
      <c r="M699" s="31">
        <v>8239.9532406921353</v>
      </c>
      <c r="N699" s="32">
        <v>2500.509908826356</v>
      </c>
      <c r="O699" s="32">
        <v>497357.53263313638</v>
      </c>
    </row>
    <row r="700" spans="1:15" ht="15.75" customHeight="1" x14ac:dyDescent="0.2"/>
    <row r="701" spans="1:15" s="1" customFormat="1" ht="19.5" customHeight="1" x14ac:dyDescent="0.2">
      <c r="A701" s="34" t="s">
        <v>60</v>
      </c>
      <c r="B701" s="34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</row>
    <row r="702" spans="1:15" ht="15.75" customHeight="1" x14ac:dyDescent="0.2">
      <c r="A702" s="35" t="s">
        <v>1</v>
      </c>
      <c r="B702" s="36"/>
      <c r="C702" s="37" t="s">
        <v>2</v>
      </c>
      <c r="D702" s="38"/>
      <c r="E702" s="38"/>
      <c r="F702" s="38"/>
      <c r="G702" s="38"/>
      <c r="H702" s="38"/>
      <c r="I702" s="38"/>
      <c r="J702" s="38"/>
      <c r="K702" s="38"/>
      <c r="L702" s="38"/>
      <c r="M702" s="38"/>
      <c r="N702" s="39"/>
      <c r="O702" s="40"/>
    </row>
    <row r="703" spans="1:15" ht="15.75" customHeight="1" x14ac:dyDescent="0.2">
      <c r="A703" s="41" t="s">
        <v>0</v>
      </c>
      <c r="B703" s="43" t="s">
        <v>3</v>
      </c>
      <c r="C703" s="47" t="s">
        <v>4</v>
      </c>
      <c r="D703" s="48"/>
      <c r="E703" s="48"/>
      <c r="F703" s="48"/>
      <c r="G703" s="48"/>
      <c r="H703" s="48"/>
      <c r="I703" s="49"/>
      <c r="J703" s="47" t="s">
        <v>5</v>
      </c>
      <c r="K703" s="48"/>
      <c r="L703" s="48"/>
      <c r="M703" s="48"/>
      <c r="N703" s="49"/>
      <c r="O703" s="50" t="s">
        <v>6</v>
      </c>
    </row>
    <row r="704" spans="1:15" ht="15.75" customHeight="1" x14ac:dyDescent="0.2">
      <c r="A704" s="42"/>
      <c r="B704" s="44"/>
      <c r="C704" s="15" t="s">
        <v>7</v>
      </c>
      <c r="D704" s="16" t="s">
        <v>8</v>
      </c>
      <c r="E704" s="16" t="s">
        <v>9</v>
      </c>
      <c r="F704" s="16" t="s">
        <v>10</v>
      </c>
      <c r="G704" s="16" t="s">
        <v>11</v>
      </c>
      <c r="H704" s="16" t="s">
        <v>12</v>
      </c>
      <c r="I704" s="17" t="s">
        <v>13</v>
      </c>
      <c r="J704" s="15" t="s">
        <v>8</v>
      </c>
      <c r="K704" s="16" t="s">
        <v>9</v>
      </c>
      <c r="L704" s="16" t="s">
        <v>11</v>
      </c>
      <c r="M704" s="16" t="s">
        <v>12</v>
      </c>
      <c r="N704" s="18" t="s">
        <v>13</v>
      </c>
      <c r="O704" s="51"/>
    </row>
    <row r="705" spans="1:15" ht="15.75" customHeight="1" x14ac:dyDescent="0.2">
      <c r="A705" s="8">
        <v>10</v>
      </c>
      <c r="B705" s="3" t="s">
        <v>14</v>
      </c>
      <c r="C705" s="4">
        <v>110.88541168670729</v>
      </c>
      <c r="D705" s="19">
        <v>391.19233637966386</v>
      </c>
      <c r="E705" s="19">
        <v>0.24413836109743292</v>
      </c>
      <c r="F705" s="19">
        <v>77.938404264383138</v>
      </c>
      <c r="G705" s="19">
        <v>14.535085799652446</v>
      </c>
      <c r="H705" s="19">
        <v>1.2673580132280426</v>
      </c>
      <c r="I705" s="20">
        <v>3.6925404877768329</v>
      </c>
      <c r="J705" s="21" t="s">
        <v>15</v>
      </c>
      <c r="K705" s="19">
        <v>3.7826665133130435</v>
      </c>
      <c r="L705" s="19">
        <v>5.6696371217227446</v>
      </c>
      <c r="M705" s="19">
        <v>35.033620610468724</v>
      </c>
      <c r="N705" s="20">
        <v>12.687466563616121</v>
      </c>
      <c r="O705" s="20">
        <v>656.92866580162968</v>
      </c>
    </row>
    <row r="706" spans="1:15" ht="15.75" customHeight="1" x14ac:dyDescent="0.2">
      <c r="A706" s="9">
        <v>12</v>
      </c>
      <c r="B706" s="5" t="s">
        <v>16</v>
      </c>
      <c r="C706" s="22">
        <v>1241.001152490202</v>
      </c>
      <c r="D706" s="23">
        <v>4378.1245242983996</v>
      </c>
      <c r="E706" s="23">
        <v>2.7323340634294051</v>
      </c>
      <c r="F706" s="23">
        <v>872.26667641927099</v>
      </c>
      <c r="G706" s="23">
        <v>162.6729608027872</v>
      </c>
      <c r="H706" s="23">
        <v>14.183946572497931</v>
      </c>
      <c r="I706" s="24">
        <v>41.325968233719578</v>
      </c>
      <c r="J706" s="25">
        <v>83.773485052528301</v>
      </c>
      <c r="K706" s="23">
        <v>131.82971898277631</v>
      </c>
      <c r="L706" s="23">
        <v>250.17531778421827</v>
      </c>
      <c r="M706" s="23">
        <v>1226.7730996074017</v>
      </c>
      <c r="N706" s="24">
        <v>452.13367009220246</v>
      </c>
      <c r="O706" s="24">
        <v>8856.9928543994338</v>
      </c>
    </row>
    <row r="707" spans="1:15" ht="15.75" customHeight="1" x14ac:dyDescent="0.2">
      <c r="A707" s="9">
        <v>36</v>
      </c>
      <c r="B707" s="5" t="s">
        <v>29</v>
      </c>
      <c r="C707" s="22">
        <v>382.33118512490682</v>
      </c>
      <c r="D707" s="23">
        <v>1348.8251277128784</v>
      </c>
      <c r="E707" s="23">
        <v>0.84178529450347506</v>
      </c>
      <c r="F707" s="23">
        <v>268.73041291794971</v>
      </c>
      <c r="G707" s="23">
        <v>50.116751113974637</v>
      </c>
      <c r="H707" s="23">
        <v>4.3698308353136754</v>
      </c>
      <c r="I707" s="24">
        <v>12.731822512434775</v>
      </c>
      <c r="J707" s="25" t="s">
        <v>15</v>
      </c>
      <c r="K707" s="23">
        <v>2.7886454536139595</v>
      </c>
      <c r="L707" s="23">
        <v>4.1797519626665069</v>
      </c>
      <c r="M707" s="23">
        <v>25.827375079240781</v>
      </c>
      <c r="N707" s="24">
        <v>9.3534140072842309</v>
      </c>
      <c r="O707" s="24">
        <v>2110.0961020147674</v>
      </c>
    </row>
    <row r="708" spans="1:15" ht="15.75" customHeight="1" x14ac:dyDescent="0.2">
      <c r="A708" s="9">
        <v>53</v>
      </c>
      <c r="B708" s="5" t="s">
        <v>17</v>
      </c>
      <c r="C708" s="22">
        <v>2758.3091127725329</v>
      </c>
      <c r="D708" s="23">
        <v>9731.0310695465123</v>
      </c>
      <c r="E708" s="23">
        <v>6.0730176850948849</v>
      </c>
      <c r="F708" s="23">
        <v>1938.7420531457408</v>
      </c>
      <c r="G708" s="23">
        <v>361.56478121204606</v>
      </c>
      <c r="H708" s="23">
        <v>31.525924861144443</v>
      </c>
      <c r="I708" s="24">
        <v>91.853093403244756</v>
      </c>
      <c r="J708" s="25">
        <v>1.2117307564393147</v>
      </c>
      <c r="K708" s="23">
        <v>9.4430929452765859</v>
      </c>
      <c r="L708" s="23">
        <v>14.914325311356004</v>
      </c>
      <c r="M708" s="23">
        <v>87.542469698043405</v>
      </c>
      <c r="N708" s="24">
        <v>31.817244824835175</v>
      </c>
      <c r="O708" s="24">
        <v>15064.027916162266</v>
      </c>
    </row>
    <row r="709" spans="1:15" ht="15.75" customHeight="1" x14ac:dyDescent="0.2">
      <c r="A709" s="10">
        <v>80</v>
      </c>
      <c r="B709" s="6" t="s">
        <v>18</v>
      </c>
      <c r="C709" s="26">
        <v>11575.961248141757</v>
      </c>
      <c r="D709" s="27">
        <v>40838.801584608096</v>
      </c>
      <c r="E709" s="27">
        <v>25.486997471169726</v>
      </c>
      <c r="F709" s="27">
        <v>8136.4350258769045</v>
      </c>
      <c r="G709" s="27">
        <v>1517.4005975698842</v>
      </c>
      <c r="H709" s="27">
        <v>132.30673923185216</v>
      </c>
      <c r="I709" s="28">
        <v>385.48538480849805</v>
      </c>
      <c r="J709" s="29">
        <v>1.6585174679876795</v>
      </c>
      <c r="K709" s="27">
        <v>13.407287101197388</v>
      </c>
      <c r="L709" s="27">
        <v>21.136482770864188</v>
      </c>
      <c r="M709" s="27">
        <v>124.28835035264667</v>
      </c>
      <c r="N709" s="28">
        <v>45.166708465502019</v>
      </c>
      <c r="O709" s="28">
        <v>62817.534923866362</v>
      </c>
    </row>
    <row r="710" spans="1:15" ht="15.75" customHeight="1" x14ac:dyDescent="0.2">
      <c r="A710" s="10">
        <v>83</v>
      </c>
      <c r="B710" s="6" t="s">
        <v>19</v>
      </c>
      <c r="C710" s="26">
        <v>89.568951686049843</v>
      </c>
      <c r="D710" s="27">
        <v>315.99005625862173</v>
      </c>
      <c r="E710" s="27">
        <v>0.19720553621273842</v>
      </c>
      <c r="F710" s="27">
        <v>62.955631943432707</v>
      </c>
      <c r="G710" s="27">
        <v>11.740880769960901</v>
      </c>
      <c r="H710" s="27">
        <v>1.023722840805025</v>
      </c>
      <c r="I710" s="28">
        <v>2.9826915508319671</v>
      </c>
      <c r="J710" s="29" t="s">
        <v>15</v>
      </c>
      <c r="K710" s="27">
        <v>7.1938974165276415</v>
      </c>
      <c r="L710" s="27">
        <v>10.782549214703945</v>
      </c>
      <c r="M710" s="27">
        <v>66.627145669397606</v>
      </c>
      <c r="N710" s="28">
        <v>24.129098511076013</v>
      </c>
      <c r="O710" s="28">
        <v>593.19183139762004</v>
      </c>
    </row>
    <row r="711" spans="1:15" ht="15.75" customHeight="1" x14ac:dyDescent="0.2">
      <c r="A711" s="10">
        <v>240</v>
      </c>
      <c r="B711" s="6" t="s">
        <v>20</v>
      </c>
      <c r="C711" s="26">
        <v>620.97058293789519</v>
      </c>
      <c r="D711" s="27">
        <v>2190.7203974572753</v>
      </c>
      <c r="E711" s="27">
        <v>1.3672018537164263</v>
      </c>
      <c r="F711" s="27">
        <v>436.4636934030982</v>
      </c>
      <c r="G711" s="27">
        <v>81.398089836776094</v>
      </c>
      <c r="H711" s="27">
        <v>7.0973451989228025</v>
      </c>
      <c r="I711" s="28">
        <v>20.6786355782763</v>
      </c>
      <c r="J711" s="29">
        <v>2.3926124665951818</v>
      </c>
      <c r="K711" s="27">
        <v>4.5873964317729241</v>
      </c>
      <c r="L711" s="27">
        <v>8.3775943317152954</v>
      </c>
      <c r="M711" s="27">
        <v>42.65284021116679</v>
      </c>
      <c r="N711" s="28">
        <v>15.671157420520721</v>
      </c>
      <c r="O711" s="28">
        <v>3432.3775471277313</v>
      </c>
    </row>
    <row r="712" spans="1:15" ht="15.75" customHeight="1" x14ac:dyDescent="0.2">
      <c r="A712" s="10">
        <v>300</v>
      </c>
      <c r="B712" s="6" t="s">
        <v>21</v>
      </c>
      <c r="C712" s="26">
        <v>20328.174986928603</v>
      </c>
      <c r="D712" s="27">
        <v>71715.712161841919</v>
      </c>
      <c r="E712" s="27">
        <v>44.756900388597465</v>
      </c>
      <c r="F712" s="27">
        <v>14288.13309152633</v>
      </c>
      <c r="G712" s="27">
        <v>2664.6586155099831</v>
      </c>
      <c r="H712" s="27">
        <v>232.33962946159355</v>
      </c>
      <c r="I712" s="28">
        <v>676.93854439505594</v>
      </c>
      <c r="J712" s="29">
        <v>6.8032186485520905</v>
      </c>
      <c r="K712" s="27">
        <v>27.647616430772633</v>
      </c>
      <c r="L712" s="27">
        <v>45.709769285757233</v>
      </c>
      <c r="M712" s="27">
        <v>256.5340637425208</v>
      </c>
      <c r="N712" s="28">
        <v>93.542123033996091</v>
      </c>
      <c r="O712" s="28">
        <v>110380.95072119369</v>
      </c>
    </row>
    <row r="713" spans="1:15" ht="15.75" customHeight="1" x14ac:dyDescent="0.2">
      <c r="A713" s="10">
        <v>351</v>
      </c>
      <c r="B713" s="6" t="s">
        <v>80</v>
      </c>
      <c r="C713" s="26">
        <v>930.72049596932845</v>
      </c>
      <c r="D713" s="27">
        <v>3283.4862566355741</v>
      </c>
      <c r="E713" s="27">
        <v>2.0491836849353646</v>
      </c>
      <c r="F713" s="27">
        <v>654.17866217563505</v>
      </c>
      <c r="G713" s="27">
        <v>122.00073985053336</v>
      </c>
      <c r="H713" s="27">
        <v>10.637612835627044</v>
      </c>
      <c r="I713" s="28">
        <v>30.993464892212394</v>
      </c>
      <c r="J713" s="29">
        <v>8.7931502244283521</v>
      </c>
      <c r="K713" s="27">
        <v>2.5555342488172714</v>
      </c>
      <c r="L713" s="27">
        <v>9.3496218393880408</v>
      </c>
      <c r="M713" s="27">
        <v>24.278887397507482</v>
      </c>
      <c r="N713" s="28">
        <v>9.6172578178267472</v>
      </c>
      <c r="O713" s="28">
        <v>5088.6608675718126</v>
      </c>
    </row>
    <row r="714" spans="1:15" ht="15.75" customHeight="1" x14ac:dyDescent="0.2">
      <c r="A714" s="10">
        <v>375</v>
      </c>
      <c r="B714" s="6" t="s">
        <v>81</v>
      </c>
      <c r="C714" s="26">
        <v>9.5508692965795134</v>
      </c>
      <c r="D714" s="27">
        <v>33.694485304721347</v>
      </c>
      <c r="E714" s="27">
        <v>2.1028316905299792E-2</v>
      </c>
      <c r="F714" s="27">
        <v>6.7130517981594258</v>
      </c>
      <c r="G714" s="27">
        <v>1.2519474164850053</v>
      </c>
      <c r="H714" s="27">
        <v>0.10916107495288102</v>
      </c>
      <c r="I714" s="28">
        <v>0.3180487950094541</v>
      </c>
      <c r="J714" s="29" t="s">
        <v>15</v>
      </c>
      <c r="K714" s="27">
        <v>0.8214748251411268</v>
      </c>
      <c r="L714" s="27">
        <v>1.2312648093055389</v>
      </c>
      <c r="M714" s="27">
        <v>7.6081878388584423</v>
      </c>
      <c r="N714" s="28">
        <v>2.7553140992336567</v>
      </c>
      <c r="O714" s="28">
        <v>64.074833575351676</v>
      </c>
    </row>
    <row r="715" spans="1:15" ht="15.75" customHeight="1" x14ac:dyDescent="0.2">
      <c r="A715" s="10">
        <v>392</v>
      </c>
      <c r="B715" s="6" t="s">
        <v>22</v>
      </c>
      <c r="C715" s="26">
        <v>5596.7969310833314</v>
      </c>
      <c r="D715" s="27">
        <v>19744.924372008121</v>
      </c>
      <c r="E715" s="27">
        <v>12.322566236308859</v>
      </c>
      <c r="F715" s="27">
        <v>3933.8395841724869</v>
      </c>
      <c r="G715" s="27">
        <v>733.63955058733654</v>
      </c>
      <c r="H715" s="27">
        <v>63.968247320570562</v>
      </c>
      <c r="I715" s="28">
        <v>186.37617839468933</v>
      </c>
      <c r="J715" s="29">
        <v>1.2423317854368101</v>
      </c>
      <c r="K715" s="27">
        <v>14.310813317924724</v>
      </c>
      <c r="L715" s="27">
        <v>22.229499396835539</v>
      </c>
      <c r="M715" s="27">
        <v>132.62757165552949</v>
      </c>
      <c r="N715" s="28">
        <v>48.147736876398305</v>
      </c>
      <c r="O715" s="28">
        <v>30490.425382834968</v>
      </c>
    </row>
    <row r="716" spans="1:15" ht="15.75" customHeight="1" x14ac:dyDescent="0.2">
      <c r="A716" s="10">
        <v>399</v>
      </c>
      <c r="B716" s="6" t="s">
        <v>23</v>
      </c>
      <c r="C716" s="26">
        <v>133.94861380568332</v>
      </c>
      <c r="D716" s="27">
        <v>472.55694317581828</v>
      </c>
      <c r="E716" s="27">
        <v>0.29491701882469318</v>
      </c>
      <c r="F716" s="27">
        <v>94.148915124536387</v>
      </c>
      <c r="G716" s="27">
        <v>17.558257346881582</v>
      </c>
      <c r="H716" s="27">
        <v>1.5309574675797659</v>
      </c>
      <c r="I716" s="28">
        <v>4.4605568238004878</v>
      </c>
      <c r="J716" s="29" t="s">
        <v>15</v>
      </c>
      <c r="K716" s="27">
        <v>0.37192382306981531</v>
      </c>
      <c r="L716" s="27">
        <v>0.55745678512980734</v>
      </c>
      <c r="M716" s="27">
        <v>3.4446171946600801</v>
      </c>
      <c r="N716" s="28">
        <v>1.2474721344857942</v>
      </c>
      <c r="O716" s="28">
        <v>730.12063070046997</v>
      </c>
    </row>
    <row r="717" spans="1:15" ht="15.75" customHeight="1" x14ac:dyDescent="0.2">
      <c r="A717" s="10">
        <v>400</v>
      </c>
      <c r="B717" s="6" t="s">
        <v>24</v>
      </c>
      <c r="C717" s="26">
        <v>11632.752011928558</v>
      </c>
      <c r="D717" s="27">
        <v>41039.153562678155</v>
      </c>
      <c r="E717" s="27">
        <v>25.612034694601373</v>
      </c>
      <c r="F717" s="27">
        <v>8176.3517420541802</v>
      </c>
      <c r="G717" s="27">
        <v>1524.844846652903</v>
      </c>
      <c r="H717" s="27">
        <v>132.95582578406604</v>
      </c>
      <c r="I717" s="28">
        <v>387.37654606609442</v>
      </c>
      <c r="J717" s="29">
        <v>134.37015910964217</v>
      </c>
      <c r="K717" s="27">
        <v>56.834384600958046</v>
      </c>
      <c r="L717" s="27">
        <v>169.5272345585646</v>
      </c>
      <c r="M717" s="27">
        <v>535.7076726411359</v>
      </c>
      <c r="N717" s="28">
        <v>206.60852647338979</v>
      </c>
      <c r="O717" s="28">
        <v>64022.094547242254</v>
      </c>
    </row>
    <row r="718" spans="1:15" ht="15.75" customHeight="1" x14ac:dyDescent="0.2">
      <c r="A718" s="10">
        <v>411</v>
      </c>
      <c r="B718" s="6" t="s">
        <v>25</v>
      </c>
      <c r="C718" s="26">
        <v>1445.4248631009284</v>
      </c>
      <c r="D718" s="27">
        <v>5099.3103660496354</v>
      </c>
      <c r="E718" s="27">
        <v>3.1824173423639359</v>
      </c>
      <c r="F718" s="27">
        <v>1015.9506611423396</v>
      </c>
      <c r="G718" s="27">
        <v>189.46923749971921</v>
      </c>
      <c r="H718" s="27">
        <v>16.520394837381559</v>
      </c>
      <c r="I718" s="28">
        <v>48.133381549949071</v>
      </c>
      <c r="J718" s="29">
        <v>142.88451095540674</v>
      </c>
      <c r="K718" s="27">
        <v>292.80690371338608</v>
      </c>
      <c r="L718" s="27">
        <v>528.55813214163106</v>
      </c>
      <c r="M718" s="27">
        <v>2721.7866666676064</v>
      </c>
      <c r="N718" s="28">
        <v>999.09806821240363</v>
      </c>
      <c r="O718" s="28">
        <v>12503.125603212749</v>
      </c>
    </row>
    <row r="719" spans="1:15" ht="15.75" customHeight="1" x14ac:dyDescent="0.2">
      <c r="A719" s="10">
        <v>629</v>
      </c>
      <c r="B719" s="6" t="s">
        <v>30</v>
      </c>
      <c r="C719" s="26">
        <v>583.97118985752309</v>
      </c>
      <c r="D719" s="27">
        <v>2060.1903412165639</v>
      </c>
      <c r="E719" s="27">
        <v>1.2857396392480047</v>
      </c>
      <c r="F719" s="27">
        <v>410.45780487754246</v>
      </c>
      <c r="G719" s="27">
        <v>76.548133969923811</v>
      </c>
      <c r="H719" s="27">
        <v>6.6744629045641011</v>
      </c>
      <c r="I719" s="28">
        <v>19.446537010085457</v>
      </c>
      <c r="J719" s="29">
        <v>0.85056444557042721</v>
      </c>
      <c r="K719" s="27">
        <v>5.9116226318256979</v>
      </c>
      <c r="L719" s="27">
        <v>9.3944965942911249</v>
      </c>
      <c r="M719" s="27">
        <v>54.810257466393772</v>
      </c>
      <c r="N719" s="28">
        <v>19.929365451548662</v>
      </c>
      <c r="O719" s="28">
        <v>3249.4705160650806</v>
      </c>
    </row>
    <row r="720" spans="1:15" ht="15.75" customHeight="1" x14ac:dyDescent="0.2">
      <c r="A720" s="10">
        <v>729</v>
      </c>
      <c r="B720" s="6" t="s">
        <v>82</v>
      </c>
      <c r="C720" s="26">
        <v>105.87162173009973</v>
      </c>
      <c r="D720" s="27">
        <v>373.50420069610095</v>
      </c>
      <c r="E720" s="27">
        <v>0.23309941157040803</v>
      </c>
      <c r="F720" s="27">
        <v>74.414344763762401</v>
      </c>
      <c r="G720" s="27">
        <v>13.877867991717276</v>
      </c>
      <c r="H720" s="27">
        <v>1.2100532083714575</v>
      </c>
      <c r="I720" s="28">
        <v>3.5255787375306404</v>
      </c>
      <c r="J720" s="29" t="s">
        <v>15</v>
      </c>
      <c r="K720" s="27" t="s">
        <v>15</v>
      </c>
      <c r="L720" s="27" t="s">
        <v>15</v>
      </c>
      <c r="M720" s="27" t="s">
        <v>15</v>
      </c>
      <c r="N720" s="28" t="s">
        <v>15</v>
      </c>
      <c r="O720" s="28">
        <v>572.63676653915286</v>
      </c>
    </row>
    <row r="721" spans="1:15" ht="15.75" customHeight="1" x14ac:dyDescent="0.2">
      <c r="A721" s="10">
        <v>731</v>
      </c>
      <c r="B721" s="6" t="s">
        <v>31</v>
      </c>
      <c r="C721" s="26">
        <v>2679.3290265530422</v>
      </c>
      <c r="D721" s="27">
        <v>9452.3974424020889</v>
      </c>
      <c r="E721" s="27">
        <v>5.8991258402105515</v>
      </c>
      <c r="F721" s="27">
        <v>1883.2290528783808</v>
      </c>
      <c r="G721" s="27">
        <v>351.21191051244745</v>
      </c>
      <c r="H721" s="27">
        <v>30.623226808865738</v>
      </c>
      <c r="I721" s="28">
        <v>89.223016446705529</v>
      </c>
      <c r="J721" s="29">
        <v>2.1958725465257021</v>
      </c>
      <c r="K721" s="27">
        <v>8.2818074052974406</v>
      </c>
      <c r="L721" s="27">
        <v>13.791460591847756</v>
      </c>
      <c r="M721" s="27">
        <v>76.855412072131188</v>
      </c>
      <c r="N721" s="28">
        <v>28.039208243604246</v>
      </c>
      <c r="O721" s="28">
        <v>14621.07656230115</v>
      </c>
    </row>
    <row r="722" spans="1:15" ht="15.75" customHeight="1" x14ac:dyDescent="0.2">
      <c r="A722" s="10">
        <v>737</v>
      </c>
      <c r="B722" s="6" t="s">
        <v>32</v>
      </c>
      <c r="C722" s="26">
        <v>25.608930908802005</v>
      </c>
      <c r="D722" s="27">
        <v>90.34567633391022</v>
      </c>
      <c r="E722" s="27">
        <v>5.6383633576587114E-2</v>
      </c>
      <c r="F722" s="27">
        <v>17.999835862882346</v>
      </c>
      <c r="G722" s="27">
        <v>3.3568708663723212</v>
      </c>
      <c r="H722" s="27">
        <v>0.29269570544746637</v>
      </c>
      <c r="I722" s="28">
        <v>0.85279039678009205</v>
      </c>
      <c r="J722" s="29">
        <v>0.29724436752129857</v>
      </c>
      <c r="K722" s="27">
        <v>5.9773291904729602</v>
      </c>
      <c r="L722" s="27">
        <v>9.1456737555863654</v>
      </c>
      <c r="M722" s="27">
        <v>55.380390189351701</v>
      </c>
      <c r="N722" s="28">
        <v>20.083948771287407</v>
      </c>
      <c r="O722" s="28">
        <v>229.39776998199079</v>
      </c>
    </row>
    <row r="723" spans="1:15" ht="15.75" customHeight="1" x14ac:dyDescent="0.2">
      <c r="A723" s="12">
        <v>691</v>
      </c>
      <c r="B723" s="7" t="s">
        <v>26</v>
      </c>
      <c r="C723" s="30">
        <v>7405.300902902788</v>
      </c>
      <c r="D723" s="31">
        <v>26125.140518806849</v>
      </c>
      <c r="E723" s="31">
        <v>16.30438123795825</v>
      </c>
      <c r="F723" s="31">
        <v>5204.9888861893214</v>
      </c>
      <c r="G723" s="31">
        <v>970.70193778104544</v>
      </c>
      <c r="H723" s="31">
        <v>84.638432566542761</v>
      </c>
      <c r="I723" s="32">
        <v>246.60027854157181</v>
      </c>
      <c r="J723" s="33">
        <v>4.4660273245179791</v>
      </c>
      <c r="K723" s="31">
        <v>11.017871145765886</v>
      </c>
      <c r="L723" s="31">
        <v>19.317327067652027</v>
      </c>
      <c r="M723" s="31">
        <v>102.35340990560717</v>
      </c>
      <c r="N723" s="32">
        <v>37.486235284814093</v>
      </c>
      <c r="O723" s="32">
        <v>40228.316208754411</v>
      </c>
    </row>
    <row r="724" spans="1:15" ht="15.75" customHeight="1" x14ac:dyDescent="0.2">
      <c r="A724" s="45" t="s">
        <v>27</v>
      </c>
      <c r="B724" s="46"/>
      <c r="C724" s="30">
        <v>67656.478088905307</v>
      </c>
      <c r="D724" s="31">
        <v>238685.1014234109</v>
      </c>
      <c r="E724" s="31">
        <v>148.96045771032487</v>
      </c>
      <c r="F724" s="31">
        <v>47553.937530536336</v>
      </c>
      <c r="G724" s="31">
        <v>8868.5490630904296</v>
      </c>
      <c r="H724" s="31">
        <v>773.27556752932708</v>
      </c>
      <c r="I724" s="32">
        <v>2252.9950586242667</v>
      </c>
      <c r="J724" s="33">
        <v>390.93942515115202</v>
      </c>
      <c r="K724" s="31">
        <v>599.56998617790953</v>
      </c>
      <c r="L724" s="31">
        <v>1144.0475953232358</v>
      </c>
      <c r="M724" s="31">
        <v>5580.1320379996669</v>
      </c>
      <c r="N724" s="32">
        <v>2057.5140162840248</v>
      </c>
      <c r="O724" s="32">
        <v>375711.50025074289</v>
      </c>
    </row>
    <row r="725" spans="1:15" ht="15.75" customHeight="1" x14ac:dyDescent="0.2"/>
    <row r="726" spans="1:15" s="1" customFormat="1" ht="19.5" customHeight="1" x14ac:dyDescent="0.2">
      <c r="A726" s="34" t="s">
        <v>61</v>
      </c>
      <c r="B726" s="34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</row>
    <row r="727" spans="1:15" ht="15.75" customHeight="1" x14ac:dyDescent="0.2">
      <c r="A727" s="35" t="s">
        <v>1</v>
      </c>
      <c r="B727" s="36"/>
      <c r="C727" s="37" t="s">
        <v>2</v>
      </c>
      <c r="D727" s="38"/>
      <c r="E727" s="38"/>
      <c r="F727" s="38"/>
      <c r="G727" s="38"/>
      <c r="H727" s="38"/>
      <c r="I727" s="38"/>
      <c r="J727" s="38"/>
      <c r="K727" s="38"/>
      <c r="L727" s="38"/>
      <c r="M727" s="38"/>
      <c r="N727" s="39"/>
      <c r="O727" s="40"/>
    </row>
    <row r="728" spans="1:15" ht="15.75" customHeight="1" x14ac:dyDescent="0.2">
      <c r="A728" s="41" t="s">
        <v>0</v>
      </c>
      <c r="B728" s="43" t="s">
        <v>3</v>
      </c>
      <c r="C728" s="47" t="s">
        <v>4</v>
      </c>
      <c r="D728" s="48"/>
      <c r="E728" s="48"/>
      <c r="F728" s="48"/>
      <c r="G728" s="48"/>
      <c r="H728" s="48"/>
      <c r="I728" s="49"/>
      <c r="J728" s="47" t="s">
        <v>5</v>
      </c>
      <c r="K728" s="48"/>
      <c r="L728" s="48"/>
      <c r="M728" s="48"/>
      <c r="N728" s="49"/>
      <c r="O728" s="50" t="s">
        <v>6</v>
      </c>
    </row>
    <row r="729" spans="1:15" ht="15.75" customHeight="1" x14ac:dyDescent="0.2">
      <c r="A729" s="42"/>
      <c r="B729" s="44"/>
      <c r="C729" s="15" t="s">
        <v>7</v>
      </c>
      <c r="D729" s="16" t="s">
        <v>8</v>
      </c>
      <c r="E729" s="16" t="s">
        <v>9</v>
      </c>
      <c r="F729" s="16" t="s">
        <v>10</v>
      </c>
      <c r="G729" s="16" t="s">
        <v>11</v>
      </c>
      <c r="H729" s="16" t="s">
        <v>12</v>
      </c>
      <c r="I729" s="17" t="s">
        <v>13</v>
      </c>
      <c r="J729" s="15" t="s">
        <v>8</v>
      </c>
      <c r="K729" s="16" t="s">
        <v>9</v>
      </c>
      <c r="L729" s="16" t="s">
        <v>11</v>
      </c>
      <c r="M729" s="16" t="s">
        <v>12</v>
      </c>
      <c r="N729" s="18" t="s">
        <v>13</v>
      </c>
      <c r="O729" s="51"/>
    </row>
    <row r="730" spans="1:15" ht="15.75" customHeight="1" x14ac:dyDescent="0.2">
      <c r="A730" s="8">
        <v>10</v>
      </c>
      <c r="B730" s="3" t="s">
        <v>14</v>
      </c>
      <c r="C730" s="4">
        <v>39.011564380813617</v>
      </c>
      <c r="D730" s="19">
        <v>104.84407045370887</v>
      </c>
      <c r="E730" s="19">
        <v>6.7016730905324201E-2</v>
      </c>
      <c r="F730" s="19">
        <v>25.198275957540204</v>
      </c>
      <c r="G730" s="19">
        <v>3.3219824202429682</v>
      </c>
      <c r="H730" s="19">
        <v>0.26541053828376515</v>
      </c>
      <c r="I730" s="20">
        <v>0.99248304687929401</v>
      </c>
      <c r="J730" s="21" t="s">
        <v>15</v>
      </c>
      <c r="K730" s="19">
        <v>1.3232645373168184</v>
      </c>
      <c r="L730" s="19">
        <v>2.4086854209616591</v>
      </c>
      <c r="M730" s="19">
        <v>12.392367324235883</v>
      </c>
      <c r="N730" s="20">
        <v>5.5366844226038188</v>
      </c>
      <c r="O730" s="20">
        <v>195.36180523349222</v>
      </c>
    </row>
    <row r="731" spans="1:15" ht="15.75" customHeight="1" x14ac:dyDescent="0.2">
      <c r="A731" s="9">
        <v>12</v>
      </c>
      <c r="B731" s="5" t="s">
        <v>16</v>
      </c>
      <c r="C731" s="22">
        <v>436.60744565589334</v>
      </c>
      <c r="D731" s="23">
        <v>1173.3880073641296</v>
      </c>
      <c r="E731" s="23">
        <v>0.75003410299465989</v>
      </c>
      <c r="F731" s="23">
        <v>282.01265638464736</v>
      </c>
      <c r="G731" s="23">
        <v>37.178777166121307</v>
      </c>
      <c r="H731" s="23">
        <v>2.9704068270387474</v>
      </c>
      <c r="I731" s="24">
        <v>11.107616288462962</v>
      </c>
      <c r="J731" s="25">
        <v>30.534220148654555</v>
      </c>
      <c r="K731" s="23">
        <v>46.117095303112443</v>
      </c>
      <c r="L731" s="23">
        <v>106.28434019569065</v>
      </c>
      <c r="M731" s="23">
        <v>433.9438119417066</v>
      </c>
      <c r="N731" s="24">
        <v>197.3066439688576</v>
      </c>
      <c r="O731" s="24">
        <v>2758.2010553473096</v>
      </c>
    </row>
    <row r="732" spans="1:15" ht="15.75" customHeight="1" x14ac:dyDescent="0.2">
      <c r="A732" s="9">
        <v>36</v>
      </c>
      <c r="B732" s="5" t="s">
        <v>29</v>
      </c>
      <c r="C732" s="22">
        <v>134.51127083727184</v>
      </c>
      <c r="D732" s="23">
        <v>361.50073395715276</v>
      </c>
      <c r="E732" s="23">
        <v>0.23107265203310015</v>
      </c>
      <c r="F732" s="23">
        <v>86.883265917528306</v>
      </c>
      <c r="G732" s="23">
        <v>11.454144024681083</v>
      </c>
      <c r="H732" s="23">
        <v>0.91513143255828266</v>
      </c>
      <c r="I732" s="24">
        <v>3.4220662011144203</v>
      </c>
      <c r="J732" s="25" t="s">
        <v>15</v>
      </c>
      <c r="K732" s="23">
        <v>0.9755329006482103</v>
      </c>
      <c r="L732" s="23">
        <v>1.7757234545288814</v>
      </c>
      <c r="M732" s="23">
        <v>9.1358618785500809</v>
      </c>
      <c r="N732" s="24">
        <v>4.0817369939562544</v>
      </c>
      <c r="O732" s="24">
        <v>614.88654025002313</v>
      </c>
    </row>
    <row r="733" spans="1:15" ht="15.75" customHeight="1" x14ac:dyDescent="0.2">
      <c r="A733" s="9">
        <v>53</v>
      </c>
      <c r="B733" s="5" t="s">
        <v>17</v>
      </c>
      <c r="C733" s="22">
        <v>970.42480068647399</v>
      </c>
      <c r="D733" s="23">
        <v>2608.0288701069803</v>
      </c>
      <c r="E733" s="23">
        <v>1.6670620305460808</v>
      </c>
      <c r="F733" s="23">
        <v>626.81495376701764</v>
      </c>
      <c r="G733" s="23">
        <v>82.635346190672792</v>
      </c>
      <c r="H733" s="23">
        <v>6.6021697104970327</v>
      </c>
      <c r="I733" s="24">
        <v>24.688324558094962</v>
      </c>
      <c r="J733" s="25">
        <v>0.44165828429859627</v>
      </c>
      <c r="K733" s="23">
        <v>3.3034130746373367</v>
      </c>
      <c r="L733" s="23">
        <v>6.33619351109847</v>
      </c>
      <c r="M733" s="23">
        <v>30.966209659893565</v>
      </c>
      <c r="N733" s="24">
        <v>13.884729698284856</v>
      </c>
      <c r="O733" s="24">
        <v>4375.7937312784961</v>
      </c>
    </row>
    <row r="734" spans="1:15" ht="15.75" customHeight="1" x14ac:dyDescent="0.2">
      <c r="A734" s="10">
        <v>80</v>
      </c>
      <c r="B734" s="6" t="s">
        <v>18</v>
      </c>
      <c r="C734" s="26">
        <v>4072.6399499477361</v>
      </c>
      <c r="D734" s="27">
        <v>10945.271142597654</v>
      </c>
      <c r="E734" s="27">
        <v>6.9962591844728319</v>
      </c>
      <c r="F734" s="27">
        <v>2630.5919017427896</v>
      </c>
      <c r="G734" s="27">
        <v>346.80071236413767</v>
      </c>
      <c r="H734" s="27">
        <v>27.707721505349479</v>
      </c>
      <c r="I734" s="28">
        <v>103.61097204177705</v>
      </c>
      <c r="J734" s="29">
        <v>0.60450555991757182</v>
      </c>
      <c r="K734" s="27">
        <v>4.69018019436795</v>
      </c>
      <c r="L734" s="27">
        <v>8.9796113591690112</v>
      </c>
      <c r="M734" s="27">
        <v>43.964251049549532</v>
      </c>
      <c r="N734" s="28">
        <v>19.71030307172358</v>
      </c>
      <c r="O734" s="28">
        <v>18211.567510618643</v>
      </c>
    </row>
    <row r="735" spans="1:15" ht="15.75" customHeight="1" x14ac:dyDescent="0.2">
      <c r="A735" s="10">
        <v>83</v>
      </c>
      <c r="B735" s="6" t="s">
        <v>19</v>
      </c>
      <c r="C735" s="26">
        <v>31.512034559557833</v>
      </c>
      <c r="D735" s="27">
        <v>84.688989635259674</v>
      </c>
      <c r="E735" s="27">
        <v>5.4133526144770301E-2</v>
      </c>
      <c r="F735" s="27">
        <v>20.354193824788155</v>
      </c>
      <c r="G735" s="27">
        <v>2.6833690597761346</v>
      </c>
      <c r="H735" s="27">
        <v>0.21438837912847691</v>
      </c>
      <c r="I735" s="28">
        <v>0.80168946232817806</v>
      </c>
      <c r="J735" s="29" t="s">
        <v>15</v>
      </c>
      <c r="K735" s="27">
        <v>2.5165922776651342</v>
      </c>
      <c r="L735" s="27">
        <v>4.5808520962920705</v>
      </c>
      <c r="M735" s="27">
        <v>23.56787704248363</v>
      </c>
      <c r="N735" s="28">
        <v>10.529698989777742</v>
      </c>
      <c r="O735" s="28">
        <v>181.50381885320178</v>
      </c>
    </row>
    <row r="736" spans="1:15" ht="15.75" customHeight="1" x14ac:dyDescent="0.2">
      <c r="A736" s="10">
        <v>240</v>
      </c>
      <c r="B736" s="6" t="s">
        <v>20</v>
      </c>
      <c r="C736" s="26">
        <v>218.46907998427986</v>
      </c>
      <c r="D736" s="27">
        <v>587.13840312166155</v>
      </c>
      <c r="E736" s="27">
        <v>0.37530111331912919</v>
      </c>
      <c r="F736" s="27">
        <v>141.11313537432142</v>
      </c>
      <c r="G736" s="27">
        <v>18.603469371030041</v>
      </c>
      <c r="H736" s="27">
        <v>1.486328401265137</v>
      </c>
      <c r="I736" s="28">
        <v>5.5580149525701286</v>
      </c>
      <c r="J736" s="29">
        <v>0.87207253869913848</v>
      </c>
      <c r="K736" s="27">
        <v>1.6047777395692553</v>
      </c>
      <c r="L736" s="27">
        <v>3.5591324270506739</v>
      </c>
      <c r="M736" s="27">
        <v>15.087497498353645</v>
      </c>
      <c r="N736" s="28">
        <v>6.8387374846913183</v>
      </c>
      <c r="O736" s="28">
        <v>1000.7059500068113</v>
      </c>
    </row>
    <row r="737" spans="1:15" ht="15.75" customHeight="1" x14ac:dyDescent="0.2">
      <c r="A737" s="10">
        <v>300</v>
      </c>
      <c r="B737" s="6" t="s">
        <v>21</v>
      </c>
      <c r="C737" s="26">
        <v>7151.8326458274514</v>
      </c>
      <c r="D737" s="27">
        <v>19220.640281758173</v>
      </c>
      <c r="E737" s="27">
        <v>12.285906794884989</v>
      </c>
      <c r="F737" s="27">
        <v>4619.498230128308</v>
      </c>
      <c r="G737" s="27">
        <v>609.00562946004709</v>
      </c>
      <c r="H737" s="27">
        <v>48.656642776879096</v>
      </c>
      <c r="I737" s="28">
        <v>181.9479112863404</v>
      </c>
      <c r="J737" s="29">
        <v>2.4796745152009443</v>
      </c>
      <c r="K737" s="27">
        <v>9.6717778940909565</v>
      </c>
      <c r="L737" s="27">
        <v>19.419312472800719</v>
      </c>
      <c r="M737" s="27">
        <v>90.743243024282037</v>
      </c>
      <c r="N737" s="28">
        <v>40.820853624539751</v>
      </c>
      <c r="O737" s="28">
        <v>32007.002109562996</v>
      </c>
    </row>
    <row r="738" spans="1:15" ht="15.75" customHeight="1" x14ac:dyDescent="0.2">
      <c r="A738" s="10">
        <v>351</v>
      </c>
      <c r="B738" s="6" t="s">
        <v>80</v>
      </c>
      <c r="C738" s="26">
        <v>327.4449000706814</v>
      </c>
      <c r="D738" s="27">
        <v>880.01229167837289</v>
      </c>
      <c r="E738" s="27">
        <v>0.56250722324660496</v>
      </c>
      <c r="F738" s="27">
        <v>211.5025911887854</v>
      </c>
      <c r="G738" s="27">
        <v>27.883173076955515</v>
      </c>
      <c r="H738" s="27">
        <v>2.2277324317907992</v>
      </c>
      <c r="I738" s="28">
        <v>8.3304404031299715</v>
      </c>
      <c r="J738" s="29">
        <v>3.2049757102087204</v>
      </c>
      <c r="K738" s="27">
        <v>0.89398519099074847</v>
      </c>
      <c r="L738" s="27">
        <v>3.9720880424170444</v>
      </c>
      <c r="M738" s="27">
        <v>8.588118658902399</v>
      </c>
      <c r="N738" s="28">
        <v>4.19687581292429</v>
      </c>
      <c r="O738" s="28">
        <v>1478.8196794884061</v>
      </c>
    </row>
    <row r="739" spans="1:15" ht="15.75" customHeight="1" x14ac:dyDescent="0.2">
      <c r="A739" s="10">
        <v>375</v>
      </c>
      <c r="B739" s="6" t="s">
        <v>81</v>
      </c>
      <c r="C739" s="26">
        <v>3.3601746775217451</v>
      </c>
      <c r="D739" s="27">
        <v>9.0305117525643563</v>
      </c>
      <c r="E739" s="27">
        <v>5.7723376576282502E-3</v>
      </c>
      <c r="F739" s="27">
        <v>2.1703976790885546</v>
      </c>
      <c r="G739" s="27">
        <v>0.28613159674167421</v>
      </c>
      <c r="H739" s="27">
        <v>2.2860548764025847E-2</v>
      </c>
      <c r="I739" s="28">
        <v>8.5485328643564618E-2</v>
      </c>
      <c r="J739" s="29" t="s">
        <v>15</v>
      </c>
      <c r="K739" s="27">
        <v>0.28737095923788292</v>
      </c>
      <c r="L739" s="27">
        <v>0.52308984364350963</v>
      </c>
      <c r="M739" s="27">
        <v>2.6912279327117123</v>
      </c>
      <c r="N739" s="28">
        <v>1.2023917128069785</v>
      </c>
      <c r="O739" s="28">
        <v>19.665414369381633</v>
      </c>
    </row>
    <row r="740" spans="1:15" ht="15.75" customHeight="1" x14ac:dyDescent="0.2">
      <c r="A740" s="10">
        <v>392</v>
      </c>
      <c r="B740" s="6" t="s">
        <v>22</v>
      </c>
      <c r="C740" s="26">
        <v>1969.0579714867179</v>
      </c>
      <c r="D740" s="27">
        <v>5291.8680900559402</v>
      </c>
      <c r="E740" s="27">
        <v>3.3825823267166499</v>
      </c>
      <c r="F740" s="27">
        <v>1271.8502046618476</v>
      </c>
      <c r="G740" s="27">
        <v>167.67274190458227</v>
      </c>
      <c r="H740" s="27">
        <v>13.39625171199887</v>
      </c>
      <c r="I740" s="28">
        <v>50.094290911959128</v>
      </c>
      <c r="J740" s="29">
        <v>0.45281191549346667</v>
      </c>
      <c r="K740" s="27">
        <v>5.0062546346928913</v>
      </c>
      <c r="L740" s="27">
        <v>9.4439679229707405</v>
      </c>
      <c r="M740" s="27">
        <v>46.914065878352481</v>
      </c>
      <c r="N740" s="28">
        <v>21.011194268810979</v>
      </c>
      <c r="O740" s="28">
        <v>8850.1504276800806</v>
      </c>
    </row>
    <row r="741" spans="1:15" ht="15.75" customHeight="1" x14ac:dyDescent="0.2">
      <c r="A741" s="10">
        <v>399</v>
      </c>
      <c r="B741" s="6" t="s">
        <v>23</v>
      </c>
      <c r="C741" s="26">
        <v>47.125630790507145</v>
      </c>
      <c r="D741" s="27">
        <v>126.65072609098887</v>
      </c>
      <c r="E741" s="27">
        <v>8.0955628608021787E-2</v>
      </c>
      <c r="F741" s="27">
        <v>30.439298402408404</v>
      </c>
      <c r="G741" s="27">
        <v>4.0129258980939255</v>
      </c>
      <c r="H741" s="27">
        <v>0.32061362402636423</v>
      </c>
      <c r="I741" s="28">
        <v>1.1989108966897513</v>
      </c>
      <c r="J741" s="29" t="s">
        <v>15</v>
      </c>
      <c r="K741" s="27">
        <v>0.13010758519670013</v>
      </c>
      <c r="L741" s="27">
        <v>0.2368296246004411</v>
      </c>
      <c r="M741" s="27">
        <v>1.2184570370911354</v>
      </c>
      <c r="N741" s="28">
        <v>0.54438445216846143</v>
      </c>
      <c r="O741" s="28">
        <v>211.95884003037918</v>
      </c>
    </row>
    <row r="742" spans="1:15" ht="15.75" customHeight="1" x14ac:dyDescent="0.2">
      <c r="A742" s="10">
        <v>400</v>
      </c>
      <c r="B742" s="6" t="s">
        <v>24</v>
      </c>
      <c r="C742" s="26">
        <v>4092.620004167708</v>
      </c>
      <c r="D742" s="27">
        <v>10998.967789875349</v>
      </c>
      <c r="E742" s="27">
        <v>7.0305822868243029</v>
      </c>
      <c r="F742" s="27">
        <v>2643.4973806148209</v>
      </c>
      <c r="G742" s="27">
        <v>348.50208963335814</v>
      </c>
      <c r="H742" s="27">
        <v>27.843653427835253</v>
      </c>
      <c r="I742" s="28">
        <v>104.11927939637275</v>
      </c>
      <c r="J742" s="29">
        <v>48.975973926486766</v>
      </c>
      <c r="K742" s="27">
        <v>19.881986788415819</v>
      </c>
      <c r="L742" s="27">
        <v>72.021854233430531</v>
      </c>
      <c r="M742" s="27">
        <v>189.494723699688</v>
      </c>
      <c r="N742" s="28">
        <v>90.161909343098159</v>
      </c>
      <c r="O742" s="28">
        <v>18643.117227393384</v>
      </c>
    </row>
    <row r="743" spans="1:15" ht="15.75" customHeight="1" x14ac:dyDescent="0.2">
      <c r="A743" s="10">
        <v>411</v>
      </c>
      <c r="B743" s="6" t="s">
        <v>25</v>
      </c>
      <c r="C743" s="26">
        <v>508.52753528848802</v>
      </c>
      <c r="D743" s="27">
        <v>1366.6741537711493</v>
      </c>
      <c r="E743" s="27">
        <v>0.87358334717633801</v>
      </c>
      <c r="F743" s="27">
        <v>328.46714479640764</v>
      </c>
      <c r="G743" s="27">
        <v>43.303045116249471</v>
      </c>
      <c r="H743" s="27">
        <v>3.4597066027788741</v>
      </c>
      <c r="I743" s="28">
        <v>12.937316553584729</v>
      </c>
      <c r="J743" s="29">
        <v>52.0793316717049</v>
      </c>
      <c r="K743" s="27">
        <v>102.43065060105096</v>
      </c>
      <c r="L743" s="27">
        <v>224.55233724613163</v>
      </c>
      <c r="M743" s="27">
        <v>962.77174793271445</v>
      </c>
      <c r="N743" s="28">
        <v>435.99647598586984</v>
      </c>
      <c r="O743" s="28">
        <v>4042.0730289133066</v>
      </c>
    </row>
    <row r="744" spans="1:15" ht="15.75" customHeight="1" x14ac:dyDescent="0.2">
      <c r="A744" s="10">
        <v>629</v>
      </c>
      <c r="B744" s="6" t="s">
        <v>30</v>
      </c>
      <c r="C744" s="26">
        <v>205.45200061152951</v>
      </c>
      <c r="D744" s="27">
        <v>552.15483841413175</v>
      </c>
      <c r="E744" s="27">
        <v>0.35293948493167859</v>
      </c>
      <c r="F744" s="27">
        <v>132.70516805996559</v>
      </c>
      <c r="G744" s="27">
        <v>17.495015774627966</v>
      </c>
      <c r="H744" s="27">
        <v>1.3977682499859099</v>
      </c>
      <c r="I744" s="28">
        <v>5.2268508272039922</v>
      </c>
      <c r="J744" s="29">
        <v>0.31001840278437731</v>
      </c>
      <c r="K744" s="27">
        <v>2.0680227979820018</v>
      </c>
      <c r="L744" s="27">
        <v>3.9911526078528388</v>
      </c>
      <c r="M744" s="27">
        <v>19.387914575307331</v>
      </c>
      <c r="N744" s="28">
        <v>8.6969771856895353</v>
      </c>
      <c r="O744" s="28">
        <v>949.23866699199255</v>
      </c>
    </row>
    <row r="745" spans="1:15" ht="15.75" customHeight="1" x14ac:dyDescent="0.2">
      <c r="A745" s="10">
        <v>729</v>
      </c>
      <c r="B745" s="6" t="s">
        <v>82</v>
      </c>
      <c r="C745" s="26">
        <v>37.247619180910277</v>
      </c>
      <c r="D745" s="27">
        <v>100.1034455197828</v>
      </c>
      <c r="E745" s="27">
        <v>6.3986505312735573E-2</v>
      </c>
      <c r="F745" s="27">
        <v>24.058911806765387</v>
      </c>
      <c r="G745" s="27">
        <v>3.1717758074768114</v>
      </c>
      <c r="H745" s="27">
        <v>0.25340974691740664</v>
      </c>
      <c r="I745" s="28">
        <v>0.94760697655720316</v>
      </c>
      <c r="J745" s="29" t="s">
        <v>15</v>
      </c>
      <c r="K745" s="27" t="s">
        <v>15</v>
      </c>
      <c r="L745" s="27" t="s">
        <v>15</v>
      </c>
      <c r="M745" s="27" t="s">
        <v>15</v>
      </c>
      <c r="N745" s="28" t="s">
        <v>15</v>
      </c>
      <c r="O745" s="28">
        <v>165.84675554372265</v>
      </c>
    </row>
    <row r="746" spans="1:15" ht="15.75" customHeight="1" x14ac:dyDescent="0.2">
      <c r="A746" s="10">
        <v>731</v>
      </c>
      <c r="B746" s="6" t="s">
        <v>31</v>
      </c>
      <c r="C746" s="26">
        <v>942.63812729557526</v>
      </c>
      <c r="D746" s="27">
        <v>2533.3518355171459</v>
      </c>
      <c r="E746" s="27">
        <v>1.619328184366156</v>
      </c>
      <c r="F746" s="27">
        <v>608.86703818970079</v>
      </c>
      <c r="G746" s="27">
        <v>80.26920574009921</v>
      </c>
      <c r="H746" s="27">
        <v>6.4131263829902627</v>
      </c>
      <c r="I746" s="28">
        <v>23.981411038800104</v>
      </c>
      <c r="J746" s="29">
        <v>0.80036369159001497</v>
      </c>
      <c r="K746" s="27">
        <v>2.8971684407673228</v>
      </c>
      <c r="L746" s="27">
        <v>5.8591563001579026</v>
      </c>
      <c r="M746" s="27">
        <v>27.185899734518468</v>
      </c>
      <c r="N746" s="28">
        <v>12.236032049905262</v>
      </c>
      <c r="O746" s="28">
        <v>4246.1186925656175</v>
      </c>
    </row>
    <row r="747" spans="1:15" ht="15.75" customHeight="1" x14ac:dyDescent="0.2">
      <c r="A747" s="10">
        <v>737</v>
      </c>
      <c r="B747" s="6" t="s">
        <v>32</v>
      </c>
      <c r="C747" s="26">
        <v>9.009701471778909</v>
      </c>
      <c r="D747" s="27">
        <v>24.213686143246427</v>
      </c>
      <c r="E747" s="27">
        <v>1.5477480809984323E-2</v>
      </c>
      <c r="F747" s="27">
        <v>5.8195293519835571</v>
      </c>
      <c r="G747" s="27">
        <v>0.76721019461620787</v>
      </c>
      <c r="H747" s="27">
        <v>6.1296432361910833E-2</v>
      </c>
      <c r="I747" s="28">
        <v>0.22921346811156773</v>
      </c>
      <c r="J747" s="29">
        <v>0.10834126036599685</v>
      </c>
      <c r="K747" s="27">
        <v>2.0910084771638808</v>
      </c>
      <c r="L747" s="27">
        <v>3.8854428541026129</v>
      </c>
      <c r="M747" s="27">
        <v>19.589586398069216</v>
      </c>
      <c r="N747" s="28">
        <v>8.7644358114207179</v>
      </c>
      <c r="O747" s="28">
        <v>74.554929344030995</v>
      </c>
    </row>
    <row r="748" spans="1:15" ht="15.75" customHeight="1" x14ac:dyDescent="0.2">
      <c r="A748" s="12">
        <v>691</v>
      </c>
      <c r="B748" s="7" t="s">
        <v>26</v>
      </c>
      <c r="C748" s="30">
        <v>2605.3235365993692</v>
      </c>
      <c r="D748" s="31">
        <v>7001.8398072821237</v>
      </c>
      <c r="E748" s="31">
        <v>4.4756027897065858</v>
      </c>
      <c r="F748" s="31">
        <v>1682.8256563377611</v>
      </c>
      <c r="G748" s="31">
        <v>221.85316392707648</v>
      </c>
      <c r="H748" s="31">
        <v>17.72500880770319</v>
      </c>
      <c r="I748" s="32">
        <v>66.28135740647663</v>
      </c>
      <c r="J748" s="33">
        <v>1.627802179069344</v>
      </c>
      <c r="K748" s="31">
        <v>3.8543070378014193</v>
      </c>
      <c r="L748" s="31">
        <v>8.2067622814038774</v>
      </c>
      <c r="M748" s="31">
        <v>36.205251707822192</v>
      </c>
      <c r="N748" s="32">
        <v>16.358620842295018</v>
      </c>
      <c r="O748" s="32">
        <v>11666.576877198613</v>
      </c>
    </row>
    <row r="749" spans="1:15" ht="15.75" customHeight="1" x14ac:dyDescent="0.2">
      <c r="A749" s="45" t="s">
        <v>27</v>
      </c>
      <c r="B749" s="46"/>
      <c r="C749" s="30">
        <v>23802.815993520271</v>
      </c>
      <c r="D749" s="31">
        <v>63970.367675095513</v>
      </c>
      <c r="E749" s="31">
        <v>40.890103730657572</v>
      </c>
      <c r="F749" s="31">
        <v>15374.669934186477</v>
      </c>
      <c r="G749" s="31">
        <v>2026.8999087265865</v>
      </c>
      <c r="H749" s="31">
        <v>161.93962753815293</v>
      </c>
      <c r="I749" s="32">
        <v>605.56124104509672</v>
      </c>
      <c r="J749" s="33">
        <v>142.49174980447438</v>
      </c>
      <c r="K749" s="31">
        <v>209.74349643470771</v>
      </c>
      <c r="L749" s="31">
        <v>486.03653189430327</v>
      </c>
      <c r="M749" s="31">
        <v>1973.8481129742327</v>
      </c>
      <c r="N749" s="32">
        <v>897.8786857194242</v>
      </c>
      <c r="O749" s="32">
        <v>109693.14306066989</v>
      </c>
    </row>
    <row r="750" spans="1:15" ht="15.75" customHeight="1" x14ac:dyDescent="0.2"/>
    <row r="751" spans="1:15" s="1" customFormat="1" ht="19.5" customHeight="1" x14ac:dyDescent="0.2">
      <c r="A751" s="34" t="s">
        <v>62</v>
      </c>
      <c r="B751" s="34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</row>
    <row r="752" spans="1:15" ht="15.75" customHeight="1" x14ac:dyDescent="0.2">
      <c r="A752" s="35" t="s">
        <v>1</v>
      </c>
      <c r="B752" s="36"/>
      <c r="C752" s="37" t="s">
        <v>2</v>
      </c>
      <c r="D752" s="38"/>
      <c r="E752" s="38"/>
      <c r="F752" s="38"/>
      <c r="G752" s="38"/>
      <c r="H752" s="38"/>
      <c r="I752" s="38"/>
      <c r="J752" s="38"/>
      <c r="K752" s="38"/>
      <c r="L752" s="38"/>
      <c r="M752" s="38"/>
      <c r="N752" s="39"/>
      <c r="O752" s="40"/>
    </row>
    <row r="753" spans="1:15" ht="15.75" customHeight="1" x14ac:dyDescent="0.2">
      <c r="A753" s="41" t="s">
        <v>0</v>
      </c>
      <c r="B753" s="43" t="s">
        <v>3</v>
      </c>
      <c r="C753" s="47" t="s">
        <v>4</v>
      </c>
      <c r="D753" s="48"/>
      <c r="E753" s="48"/>
      <c r="F753" s="48"/>
      <c r="G753" s="48"/>
      <c r="H753" s="48"/>
      <c r="I753" s="49"/>
      <c r="J753" s="47" t="s">
        <v>5</v>
      </c>
      <c r="K753" s="48"/>
      <c r="L753" s="48"/>
      <c r="M753" s="48"/>
      <c r="N753" s="49"/>
      <c r="O753" s="50" t="s">
        <v>6</v>
      </c>
    </row>
    <row r="754" spans="1:15" ht="15.75" customHeight="1" x14ac:dyDescent="0.2">
      <c r="A754" s="42"/>
      <c r="B754" s="44"/>
      <c r="C754" s="15" t="s">
        <v>7</v>
      </c>
      <c r="D754" s="16" t="s">
        <v>8</v>
      </c>
      <c r="E754" s="16" t="s">
        <v>9</v>
      </c>
      <c r="F754" s="16" t="s">
        <v>10</v>
      </c>
      <c r="G754" s="16" t="s">
        <v>11</v>
      </c>
      <c r="H754" s="16" t="s">
        <v>12</v>
      </c>
      <c r="I754" s="17" t="s">
        <v>13</v>
      </c>
      <c r="J754" s="15" t="s">
        <v>8</v>
      </c>
      <c r="K754" s="16" t="s">
        <v>9</v>
      </c>
      <c r="L754" s="16" t="s">
        <v>11</v>
      </c>
      <c r="M754" s="16" t="s">
        <v>12</v>
      </c>
      <c r="N754" s="18" t="s">
        <v>13</v>
      </c>
      <c r="O754" s="51"/>
    </row>
    <row r="755" spans="1:15" ht="15.75" customHeight="1" x14ac:dyDescent="0.2">
      <c r="A755" s="8">
        <v>10</v>
      </c>
      <c r="B755" s="3" t="s">
        <v>14</v>
      </c>
      <c r="C755" s="4">
        <v>37.620302648403886</v>
      </c>
      <c r="D755" s="19">
        <v>68.77768141439266</v>
      </c>
      <c r="E755" s="19">
        <v>5.2560679595585268E-2</v>
      </c>
      <c r="F755" s="19">
        <v>31.022478072088028</v>
      </c>
      <c r="G755" s="19">
        <v>3.2669393341563868</v>
      </c>
      <c r="H755" s="19">
        <v>0.18696563465036828</v>
      </c>
      <c r="I755" s="20">
        <v>0.78258378173426513</v>
      </c>
      <c r="J755" s="21" t="s">
        <v>15</v>
      </c>
      <c r="K755" s="19">
        <v>1.0934047480046603</v>
      </c>
      <c r="L755" s="19">
        <v>2.5809272001048011</v>
      </c>
      <c r="M755" s="19">
        <v>9.6195932559955715</v>
      </c>
      <c r="N755" s="20">
        <v>4.9461035292371029</v>
      </c>
      <c r="O755" s="20">
        <v>159.94954029836333</v>
      </c>
    </row>
    <row r="756" spans="1:15" ht="15.75" customHeight="1" x14ac:dyDescent="0.2">
      <c r="A756" s="9">
        <v>12</v>
      </c>
      <c r="B756" s="5" t="s">
        <v>16</v>
      </c>
      <c r="C756" s="22">
        <v>421.03680036475123</v>
      </c>
      <c r="D756" s="23">
        <v>769.74221047237381</v>
      </c>
      <c r="E756" s="23">
        <v>0.58824567597839328</v>
      </c>
      <c r="F756" s="23">
        <v>347.19563606200177</v>
      </c>
      <c r="G756" s="23">
        <v>36.562749031933002</v>
      </c>
      <c r="H756" s="23">
        <v>2.0924715392925188</v>
      </c>
      <c r="I756" s="24">
        <v>8.7584774252931581</v>
      </c>
      <c r="J756" s="25">
        <v>18.718630957328504</v>
      </c>
      <c r="K756" s="23">
        <v>38.106251279772493</v>
      </c>
      <c r="L756" s="23">
        <v>113.88458707352989</v>
      </c>
      <c r="M756" s="23">
        <v>336.84951854772788</v>
      </c>
      <c r="N756" s="24">
        <v>176.26055841148062</v>
      </c>
      <c r="O756" s="24">
        <v>2269.7961368414635</v>
      </c>
    </row>
    <row r="757" spans="1:15" ht="15.75" customHeight="1" x14ac:dyDescent="0.2">
      <c r="A757" s="9">
        <v>36</v>
      </c>
      <c r="B757" s="5" t="s">
        <v>29</v>
      </c>
      <c r="C757" s="22">
        <v>129.71422189386328</v>
      </c>
      <c r="D757" s="23">
        <v>237.14438216276488</v>
      </c>
      <c r="E757" s="23">
        <v>0.18122841061841535</v>
      </c>
      <c r="F757" s="23">
        <v>106.96502476199674</v>
      </c>
      <c r="G757" s="23">
        <v>11.264356314861562</v>
      </c>
      <c r="H757" s="23">
        <v>0.64465461764683007</v>
      </c>
      <c r="I757" s="24">
        <v>2.6983367800929683</v>
      </c>
      <c r="J757" s="25" t="s">
        <v>15</v>
      </c>
      <c r="K757" s="23">
        <v>0.80607639313478541</v>
      </c>
      <c r="L757" s="23">
        <v>1.902702994660008</v>
      </c>
      <c r="M757" s="23">
        <v>7.0917261420046138</v>
      </c>
      <c r="N757" s="24">
        <v>3.6463508140003831</v>
      </c>
      <c r="O757" s="24">
        <v>502.05906128564447</v>
      </c>
    </row>
    <row r="758" spans="1:15" ht="15.75" customHeight="1" x14ac:dyDescent="0.2">
      <c r="A758" s="9">
        <v>53</v>
      </c>
      <c r="B758" s="5" t="s">
        <v>17</v>
      </c>
      <c r="C758" s="22">
        <v>935.81673226355201</v>
      </c>
      <c r="D758" s="23">
        <v>1710.8662223006147</v>
      </c>
      <c r="E758" s="23">
        <v>1.3074632568587008</v>
      </c>
      <c r="F758" s="23">
        <v>771.69379330792867</v>
      </c>
      <c r="G758" s="23">
        <v>81.266132300060164</v>
      </c>
      <c r="H758" s="23">
        <v>4.6508283279723157</v>
      </c>
      <c r="I758" s="24">
        <v>19.467015036788499</v>
      </c>
      <c r="J758" s="25">
        <v>0.27075322024874382</v>
      </c>
      <c r="K758" s="23">
        <v>2.7295884069810552</v>
      </c>
      <c r="L758" s="23">
        <v>6.7892859879529661</v>
      </c>
      <c r="M758" s="23">
        <v>24.03756552837854</v>
      </c>
      <c r="N758" s="24">
        <v>12.403688800253668</v>
      </c>
      <c r="O758" s="24">
        <v>3571.2990687375905</v>
      </c>
    </row>
    <row r="759" spans="1:15" ht="15.75" customHeight="1" x14ac:dyDescent="0.2">
      <c r="A759" s="10">
        <v>80</v>
      </c>
      <c r="B759" s="6" t="s">
        <v>18</v>
      </c>
      <c r="C759" s="26">
        <v>3927.3981940177432</v>
      </c>
      <c r="D759" s="27">
        <v>7180.0948626093441</v>
      </c>
      <c r="E759" s="27">
        <v>5.4871094485680558</v>
      </c>
      <c r="F759" s="27">
        <v>3238.6136149131362</v>
      </c>
      <c r="G759" s="27">
        <v>341.05445032818426</v>
      </c>
      <c r="H759" s="27">
        <v>19.518410118383009</v>
      </c>
      <c r="I759" s="28">
        <v>81.698389291961959</v>
      </c>
      <c r="J759" s="29">
        <v>0.37058475483117459</v>
      </c>
      <c r="K759" s="27">
        <v>3.8754649194468049</v>
      </c>
      <c r="L759" s="27">
        <v>9.6217310079439589</v>
      </c>
      <c r="M759" s="27">
        <v>34.127314163294471</v>
      </c>
      <c r="N759" s="28">
        <v>17.6078663951624</v>
      </c>
      <c r="O759" s="28">
        <v>14859.467991967998</v>
      </c>
    </row>
    <row r="760" spans="1:15" ht="15.75" customHeight="1" x14ac:dyDescent="0.2">
      <c r="A760" s="10">
        <v>83</v>
      </c>
      <c r="B760" s="6" t="s">
        <v>19</v>
      </c>
      <c r="C760" s="26">
        <v>30.388227081213092</v>
      </c>
      <c r="D760" s="27">
        <v>55.555953934585567</v>
      </c>
      <c r="E760" s="27">
        <v>4.2456486382394742E-2</v>
      </c>
      <c r="F760" s="27">
        <v>25.058759284504621</v>
      </c>
      <c r="G760" s="27">
        <v>2.6389073813339823</v>
      </c>
      <c r="H760" s="27">
        <v>0.15102361656252025</v>
      </c>
      <c r="I760" s="28">
        <v>0.632140945054952</v>
      </c>
      <c r="J760" s="29" t="s">
        <v>15</v>
      </c>
      <c r="K760" s="27">
        <v>2.07944357881036</v>
      </c>
      <c r="L760" s="27">
        <v>4.9084225246221953</v>
      </c>
      <c r="M760" s="27">
        <v>18.294599016010658</v>
      </c>
      <c r="N760" s="28">
        <v>9.4065287742462953</v>
      </c>
      <c r="O760" s="28">
        <v>149.15646262332663</v>
      </c>
    </row>
    <row r="761" spans="1:15" ht="15.75" customHeight="1" x14ac:dyDescent="0.2">
      <c r="A761" s="10">
        <v>240</v>
      </c>
      <c r="B761" s="6" t="s">
        <v>20</v>
      </c>
      <c r="C761" s="26">
        <v>210.67786023902985</v>
      </c>
      <c r="D761" s="27">
        <v>385.16263114647484</v>
      </c>
      <c r="E761" s="27">
        <v>0.29434562537675252</v>
      </c>
      <c r="F761" s="27">
        <v>173.72931208508021</v>
      </c>
      <c r="G761" s="27">
        <v>18.295221994445857</v>
      </c>
      <c r="H761" s="27">
        <v>1.0470282553147661</v>
      </c>
      <c r="I761" s="28">
        <v>4.3825558272200125</v>
      </c>
      <c r="J761" s="29">
        <v>0.53461342521462907</v>
      </c>
      <c r="K761" s="27">
        <v>1.3260172478400691</v>
      </c>
      <c r="L761" s="27">
        <v>3.813641088126269</v>
      </c>
      <c r="M761" s="27">
        <v>11.711691994569076</v>
      </c>
      <c r="N761" s="28">
        <v>6.1092706440816729</v>
      </c>
      <c r="O761" s="28">
        <v>817.08418957277399</v>
      </c>
    </row>
    <row r="762" spans="1:15" ht="15.75" customHeight="1" x14ac:dyDescent="0.2">
      <c r="A762" s="10">
        <v>300</v>
      </c>
      <c r="B762" s="6" t="s">
        <v>21</v>
      </c>
      <c r="C762" s="26">
        <v>6896.7782476082439</v>
      </c>
      <c r="D762" s="27">
        <v>12608.73474445156</v>
      </c>
      <c r="E762" s="27">
        <v>9.635737253424745</v>
      </c>
      <c r="F762" s="27">
        <v>5687.2256970946473</v>
      </c>
      <c r="G762" s="27">
        <v>598.91480264371194</v>
      </c>
      <c r="H762" s="27">
        <v>34.275655200281534</v>
      </c>
      <c r="I762" s="28">
        <v>143.46792616844797</v>
      </c>
      <c r="J762" s="29">
        <v>1.520134194302788</v>
      </c>
      <c r="K762" s="27">
        <v>7.9917261989721418</v>
      </c>
      <c r="L762" s="27">
        <v>20.80796077902761</v>
      </c>
      <c r="M762" s="27">
        <v>70.439575085575896</v>
      </c>
      <c r="N762" s="28">
        <v>36.466620231148148</v>
      </c>
      <c r="O762" s="28">
        <v>26116.258826909347</v>
      </c>
    </row>
    <row r="763" spans="1:15" ht="15.75" customHeight="1" x14ac:dyDescent="0.2">
      <c r="A763" s="10">
        <v>351</v>
      </c>
      <c r="B763" s="6" t="s">
        <v>80</v>
      </c>
      <c r="C763" s="26">
        <v>315.76729712981808</v>
      </c>
      <c r="D763" s="27">
        <v>577.28782158002957</v>
      </c>
      <c r="E763" s="27">
        <v>0.44116986209063624</v>
      </c>
      <c r="F763" s="27">
        <v>260.38823086150518</v>
      </c>
      <c r="G763" s="27">
        <v>27.421167051068824</v>
      </c>
      <c r="H763" s="27">
        <v>1.5693024498358901</v>
      </c>
      <c r="I763" s="28">
        <v>6.5686437412630632</v>
      </c>
      <c r="J763" s="29">
        <v>1.964771238778219</v>
      </c>
      <c r="K763" s="27">
        <v>0.73869405920692743</v>
      </c>
      <c r="L763" s="27">
        <v>4.2561265911562005</v>
      </c>
      <c r="M763" s="27">
        <v>6.6665396668236072</v>
      </c>
      <c r="N763" s="28">
        <v>3.7492081335407601</v>
      </c>
      <c r="O763" s="28">
        <v>1206.8189723651169</v>
      </c>
    </row>
    <row r="764" spans="1:15" ht="15.75" customHeight="1" x14ac:dyDescent="0.2">
      <c r="A764" s="10">
        <v>375</v>
      </c>
      <c r="B764" s="6" t="s">
        <v>81</v>
      </c>
      <c r="C764" s="26">
        <v>3.2403414301950284</v>
      </c>
      <c r="D764" s="27">
        <v>5.9240132287789162</v>
      </c>
      <c r="E764" s="27">
        <v>4.5271977018506871E-3</v>
      </c>
      <c r="F764" s="27">
        <v>2.6720524261536878</v>
      </c>
      <c r="G764" s="27">
        <v>0.28139058245587584</v>
      </c>
      <c r="H764" s="27">
        <v>1.6103870764739823E-2</v>
      </c>
      <c r="I764" s="28">
        <v>6.7406120419922513E-2</v>
      </c>
      <c r="J764" s="29" t="s">
        <v>15</v>
      </c>
      <c r="K764" s="27">
        <v>0.23745272574634521</v>
      </c>
      <c r="L764" s="27">
        <v>0.56049527838263591</v>
      </c>
      <c r="M764" s="27">
        <v>2.0890696179760622</v>
      </c>
      <c r="N764" s="28">
        <v>1.0741363314767334</v>
      </c>
      <c r="O764" s="28">
        <v>16.166988810051798</v>
      </c>
    </row>
    <row r="765" spans="1:15" ht="15.75" customHeight="1" x14ac:dyDescent="0.2">
      <c r="A765" s="10">
        <v>392</v>
      </c>
      <c r="B765" s="6" t="s">
        <v>22</v>
      </c>
      <c r="C765" s="26">
        <v>1898.8358450965982</v>
      </c>
      <c r="D765" s="27">
        <v>3471.464013270604</v>
      </c>
      <c r="E765" s="27">
        <v>2.6529319392109949</v>
      </c>
      <c r="F765" s="27">
        <v>1565.8192311087953</v>
      </c>
      <c r="G765" s="27">
        <v>164.89451372649577</v>
      </c>
      <c r="H765" s="27">
        <v>9.4368472309569817</v>
      </c>
      <c r="I765" s="28">
        <v>39.499898510553876</v>
      </c>
      <c r="J765" s="29">
        <v>0.2775908177100343</v>
      </c>
      <c r="K765" s="27">
        <v>4.1366351420501957</v>
      </c>
      <c r="L765" s="27">
        <v>10.1192930704837</v>
      </c>
      <c r="M765" s="27">
        <v>36.417112237476253</v>
      </c>
      <c r="N765" s="28">
        <v>18.769995577529901</v>
      </c>
      <c r="O765" s="28">
        <v>7222.3239077284652</v>
      </c>
    </row>
    <row r="766" spans="1:15" ht="15.75" customHeight="1" x14ac:dyDescent="0.2">
      <c r="A766" s="10">
        <v>399</v>
      </c>
      <c r="B766" s="6" t="s">
        <v>23</v>
      </c>
      <c r="C766" s="26">
        <v>45.444998706787189</v>
      </c>
      <c r="D766" s="27">
        <v>83.082841521624644</v>
      </c>
      <c r="E766" s="27">
        <v>6.3492844238204713E-2</v>
      </c>
      <c r="F766" s="27">
        <v>37.474883948792169</v>
      </c>
      <c r="G766" s="27">
        <v>3.9464343283848664</v>
      </c>
      <c r="H766" s="27">
        <v>0.22585286206516253</v>
      </c>
      <c r="I766" s="28">
        <v>0.9453544082632519</v>
      </c>
      <c r="J766" s="29" t="s">
        <v>15</v>
      </c>
      <c r="K766" s="27">
        <v>0.10750703838399059</v>
      </c>
      <c r="L766" s="27">
        <v>0.25376498508379403</v>
      </c>
      <c r="M766" s="27">
        <v>0.9458290567129356</v>
      </c>
      <c r="N766" s="28">
        <v>0.4863166571566947</v>
      </c>
      <c r="O766" s="28">
        <v>172.97727635749288</v>
      </c>
    </row>
    <row r="767" spans="1:15" ht="15.75" customHeight="1" x14ac:dyDescent="0.2">
      <c r="A767" s="10">
        <v>400</v>
      </c>
      <c r="B767" s="6" t="s">
        <v>24</v>
      </c>
      <c r="C767" s="26">
        <v>3946.6657035015855</v>
      </c>
      <c r="D767" s="27">
        <v>7215.319848471725</v>
      </c>
      <c r="E767" s="27">
        <v>5.5140287799208583</v>
      </c>
      <c r="F767" s="27">
        <v>3254.5020009277982</v>
      </c>
      <c r="G767" s="27">
        <v>342.72763688365353</v>
      </c>
      <c r="H767" s="27">
        <v>19.614165917384572</v>
      </c>
      <c r="I767" s="28">
        <v>82.099195223200411</v>
      </c>
      <c r="J767" s="29">
        <v>30.024123008297778</v>
      </c>
      <c r="K767" s="27">
        <v>16.428354377500391</v>
      </c>
      <c r="L767" s="27">
        <v>77.172037898926121</v>
      </c>
      <c r="M767" s="27">
        <v>147.09555635776485</v>
      </c>
      <c r="N767" s="28">
        <v>80.544619119709552</v>
      </c>
      <c r="O767" s="28">
        <v>15217.707270467465</v>
      </c>
    </row>
    <row r="768" spans="1:15" ht="15.75" customHeight="1" x14ac:dyDescent="0.2">
      <c r="A768" s="10">
        <v>411</v>
      </c>
      <c r="B768" s="6" t="s">
        <v>25</v>
      </c>
      <c r="C768" s="26">
        <v>490.39201801424451</v>
      </c>
      <c r="D768" s="27">
        <v>896.53786941492865</v>
      </c>
      <c r="E768" s="27">
        <v>0.68514434814555503</v>
      </c>
      <c r="F768" s="27">
        <v>404.38738007386405</v>
      </c>
      <c r="G768" s="27">
        <v>42.585541849037575</v>
      </c>
      <c r="H768" s="27">
        <v>2.4371535692416342</v>
      </c>
      <c r="I768" s="28">
        <v>10.201216177780209</v>
      </c>
      <c r="J768" s="29">
        <v>31.926598594001085</v>
      </c>
      <c r="K768" s="27">
        <v>84.637770113218664</v>
      </c>
      <c r="L768" s="27">
        <v>240.60976580921181</v>
      </c>
      <c r="M768" s="27">
        <v>747.35297713164528</v>
      </c>
      <c r="N768" s="28">
        <v>389.49008901513099</v>
      </c>
      <c r="O768" s="28">
        <v>3341.2435241104499</v>
      </c>
    </row>
    <row r="769" spans="1:15" ht="15.75" customHeight="1" x14ac:dyDescent="0.2">
      <c r="A769" s="10">
        <v>629</v>
      </c>
      <c r="B769" s="6" t="s">
        <v>30</v>
      </c>
      <c r="C769" s="26">
        <v>198.12500640264261</v>
      </c>
      <c r="D769" s="27">
        <v>362.21342230917946</v>
      </c>
      <c r="E769" s="27">
        <v>0.27680758123418214</v>
      </c>
      <c r="F769" s="27">
        <v>163.37796971229443</v>
      </c>
      <c r="G769" s="27">
        <v>17.205134752530771</v>
      </c>
      <c r="H769" s="27">
        <v>0.98464299738295569</v>
      </c>
      <c r="I769" s="28">
        <v>4.1214292775840757</v>
      </c>
      <c r="J769" s="29">
        <v>0.19005299770057785</v>
      </c>
      <c r="K769" s="27">
        <v>1.7087935802167016</v>
      </c>
      <c r="L769" s="27">
        <v>4.2765544374258777</v>
      </c>
      <c r="M769" s="27">
        <v>15.049897038776209</v>
      </c>
      <c r="N769" s="28">
        <v>7.7692977003019674</v>
      </c>
      <c r="O769" s="28">
        <v>775.29900878726971</v>
      </c>
    </row>
    <row r="770" spans="1:15" ht="15.75" customHeight="1" x14ac:dyDescent="0.2">
      <c r="A770" s="10">
        <v>729</v>
      </c>
      <c r="B770" s="6" t="s">
        <v>82</v>
      </c>
      <c r="C770" s="26">
        <v>35.919264678539768</v>
      </c>
      <c r="D770" s="27">
        <v>65.667832760103238</v>
      </c>
      <c r="E770" s="27">
        <v>5.0184098190870108E-2</v>
      </c>
      <c r="F770" s="27">
        <v>29.619767051576396</v>
      </c>
      <c r="G770" s="27">
        <v>3.1192215471789764</v>
      </c>
      <c r="H770" s="27">
        <v>0.17851180463809127</v>
      </c>
      <c r="I770" s="28">
        <v>0.74719850746438032</v>
      </c>
      <c r="J770" s="29" t="s">
        <v>15</v>
      </c>
      <c r="K770" s="27" t="s">
        <v>15</v>
      </c>
      <c r="L770" s="27" t="s">
        <v>15</v>
      </c>
      <c r="M770" s="27" t="s">
        <v>15</v>
      </c>
      <c r="N770" s="28" t="s">
        <v>15</v>
      </c>
      <c r="O770" s="28">
        <v>135.3019804476917</v>
      </c>
    </row>
    <row r="771" spans="1:15" ht="15.75" customHeight="1" x14ac:dyDescent="0.2">
      <c r="A771" s="10">
        <v>731</v>
      </c>
      <c r="B771" s="6" t="s">
        <v>31</v>
      </c>
      <c r="C771" s="26">
        <v>909.02100952980607</v>
      </c>
      <c r="D771" s="27">
        <v>1661.8781081252982</v>
      </c>
      <c r="E771" s="27">
        <v>1.270025987671811</v>
      </c>
      <c r="F771" s="27">
        <v>749.59748726003863</v>
      </c>
      <c r="G771" s="27">
        <v>78.939197256390671</v>
      </c>
      <c r="H771" s="27">
        <v>4.5176587638236159</v>
      </c>
      <c r="I771" s="28">
        <v>18.909605963627644</v>
      </c>
      <c r="J771" s="29">
        <v>0.4906531917822281</v>
      </c>
      <c r="K771" s="27">
        <v>2.3939111489585807</v>
      </c>
      <c r="L771" s="27">
        <v>6.2781365026511082</v>
      </c>
      <c r="M771" s="27">
        <v>21.103094421103346</v>
      </c>
      <c r="N771" s="28">
        <v>10.930852598139005</v>
      </c>
      <c r="O771" s="28">
        <v>3465.3297407492914</v>
      </c>
    </row>
    <row r="772" spans="1:15" ht="15.75" customHeight="1" x14ac:dyDescent="0.2">
      <c r="A772" s="10">
        <v>737</v>
      </c>
      <c r="B772" s="6" t="s">
        <v>32</v>
      </c>
      <c r="C772" s="26">
        <v>8.6883902637544921</v>
      </c>
      <c r="D772" s="27">
        <v>15.884171457875567</v>
      </c>
      <c r="E772" s="27">
        <v>1.2138862919912671E-2</v>
      </c>
      <c r="F772" s="27">
        <v>7.1646259456794237</v>
      </c>
      <c r="G772" s="27">
        <v>0.7544980211467065</v>
      </c>
      <c r="H772" s="27">
        <v>4.3179620720617956E-2</v>
      </c>
      <c r="I772" s="28">
        <v>0.18073733678696594</v>
      </c>
      <c r="J772" s="29">
        <v>6.6417287239356498E-2</v>
      </c>
      <c r="K772" s="27">
        <v>1.7277864951213358</v>
      </c>
      <c r="L772" s="27">
        <v>4.1632855246836691</v>
      </c>
      <c r="M772" s="27">
        <v>15.206445086086788</v>
      </c>
      <c r="N772" s="28">
        <v>7.8295607244043186</v>
      </c>
      <c r="O772" s="28">
        <v>61.721236626419156</v>
      </c>
    </row>
    <row r="773" spans="1:15" ht="15.75" customHeight="1" x14ac:dyDescent="0.2">
      <c r="A773" s="12">
        <v>691</v>
      </c>
      <c r="B773" s="7" t="s">
        <v>26</v>
      </c>
      <c r="C773" s="30">
        <v>2512.4103967510291</v>
      </c>
      <c r="D773" s="31">
        <v>4593.2049899997655</v>
      </c>
      <c r="E773" s="31">
        <v>3.5101790410995197</v>
      </c>
      <c r="F773" s="31">
        <v>2071.7854709922585</v>
      </c>
      <c r="G773" s="31">
        <v>218.17720142763457</v>
      </c>
      <c r="H773" s="31">
        <v>12.486194189367293</v>
      </c>
      <c r="I773" s="32">
        <v>52.263578204927704</v>
      </c>
      <c r="J773" s="33">
        <v>0.99790425670579441</v>
      </c>
      <c r="K773" s="31">
        <v>3.1847884504977477</v>
      </c>
      <c r="L773" s="31">
        <v>8.7936165563757758</v>
      </c>
      <c r="M773" s="31">
        <v>28.104379578795573</v>
      </c>
      <c r="N773" s="32">
        <v>14.613697676393048</v>
      </c>
      <c r="O773" s="32">
        <v>9519.532397124849</v>
      </c>
    </row>
    <row r="774" spans="1:15" ht="15.75" customHeight="1" x14ac:dyDescent="0.2">
      <c r="A774" s="45" t="s">
        <v>27</v>
      </c>
      <c r="B774" s="46"/>
      <c r="C774" s="30">
        <v>22953.940857621805</v>
      </c>
      <c r="D774" s="31">
        <v>41964.543620632016</v>
      </c>
      <c r="E774" s="31">
        <v>32.069777379227439</v>
      </c>
      <c r="F774" s="31">
        <v>18928.293415890137</v>
      </c>
      <c r="G774" s="31">
        <v>1993.315496754665</v>
      </c>
      <c r="H774" s="31">
        <v>114.07665058628542</v>
      </c>
      <c r="I774" s="32">
        <v>477.49168872846536</v>
      </c>
      <c r="J774" s="33">
        <v>87.352827944140913</v>
      </c>
      <c r="K774" s="31">
        <v>173.30966590386325</v>
      </c>
      <c r="L774" s="31">
        <v>520.79233531034834</v>
      </c>
      <c r="M774" s="31">
        <v>1532.2024839267176</v>
      </c>
      <c r="N774" s="32">
        <v>802.10476113339325</v>
      </c>
      <c r="O774" s="32">
        <v>89579.493581811068</v>
      </c>
    </row>
    <row r="775" spans="1:15" ht="15.75" customHeight="1" x14ac:dyDescent="0.2"/>
    <row r="776" spans="1:15" s="1" customFormat="1" ht="19.5" customHeight="1" x14ac:dyDescent="0.2">
      <c r="A776" s="34" t="s">
        <v>63</v>
      </c>
      <c r="B776" s="34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</row>
    <row r="777" spans="1:15" ht="15.75" customHeight="1" x14ac:dyDescent="0.2">
      <c r="A777" s="35" t="s">
        <v>1</v>
      </c>
      <c r="B777" s="36"/>
      <c r="C777" s="37" t="s">
        <v>2</v>
      </c>
      <c r="D777" s="38"/>
      <c r="E777" s="38"/>
      <c r="F777" s="38"/>
      <c r="G777" s="38"/>
      <c r="H777" s="38"/>
      <c r="I777" s="38"/>
      <c r="J777" s="38"/>
      <c r="K777" s="38"/>
      <c r="L777" s="38"/>
      <c r="M777" s="38"/>
      <c r="N777" s="39"/>
      <c r="O777" s="40"/>
    </row>
    <row r="778" spans="1:15" ht="15.75" customHeight="1" x14ac:dyDescent="0.2">
      <c r="A778" s="41" t="s">
        <v>0</v>
      </c>
      <c r="B778" s="43" t="s">
        <v>3</v>
      </c>
      <c r="C778" s="47" t="s">
        <v>4</v>
      </c>
      <c r="D778" s="48"/>
      <c r="E778" s="48"/>
      <c r="F778" s="48"/>
      <c r="G778" s="48"/>
      <c r="H778" s="48"/>
      <c r="I778" s="49"/>
      <c r="J778" s="47" t="s">
        <v>5</v>
      </c>
      <c r="K778" s="48"/>
      <c r="L778" s="48"/>
      <c r="M778" s="48"/>
      <c r="N778" s="49"/>
      <c r="O778" s="50" t="s">
        <v>6</v>
      </c>
    </row>
    <row r="779" spans="1:15" ht="15.75" customHeight="1" x14ac:dyDescent="0.2">
      <c r="A779" s="42"/>
      <c r="B779" s="44"/>
      <c r="C779" s="15" t="s">
        <v>7</v>
      </c>
      <c r="D779" s="16" t="s">
        <v>8</v>
      </c>
      <c r="E779" s="16" t="s">
        <v>9</v>
      </c>
      <c r="F779" s="16" t="s">
        <v>10</v>
      </c>
      <c r="G779" s="16" t="s">
        <v>11</v>
      </c>
      <c r="H779" s="16" t="s">
        <v>12</v>
      </c>
      <c r="I779" s="17" t="s">
        <v>13</v>
      </c>
      <c r="J779" s="15" t="s">
        <v>8</v>
      </c>
      <c r="K779" s="16" t="s">
        <v>9</v>
      </c>
      <c r="L779" s="16" t="s">
        <v>11</v>
      </c>
      <c r="M779" s="16" t="s">
        <v>12</v>
      </c>
      <c r="N779" s="18" t="s">
        <v>13</v>
      </c>
      <c r="O779" s="51"/>
    </row>
    <row r="780" spans="1:15" ht="15.75" customHeight="1" x14ac:dyDescent="0.2">
      <c r="A780" s="8">
        <v>10</v>
      </c>
      <c r="B780" s="3" t="s">
        <v>14</v>
      </c>
      <c r="C780" s="4">
        <v>24.258761971216568</v>
      </c>
      <c r="D780" s="19">
        <v>51.403081296632301</v>
      </c>
      <c r="E780" s="19">
        <v>5.0503211854501392E-2</v>
      </c>
      <c r="F780" s="19">
        <v>17.120220687653415</v>
      </c>
      <c r="G780" s="19">
        <v>1.5355965252945061</v>
      </c>
      <c r="H780" s="19">
        <v>0.14694442952499867</v>
      </c>
      <c r="I780" s="20">
        <v>0.45483869165419238</v>
      </c>
      <c r="J780" s="21" t="s">
        <v>15</v>
      </c>
      <c r="K780" s="19">
        <v>0.59272880282347018</v>
      </c>
      <c r="L780" s="19">
        <v>1.2391044777444531</v>
      </c>
      <c r="M780" s="19">
        <v>5.6227508250250366</v>
      </c>
      <c r="N780" s="20">
        <v>2.3362900141057676</v>
      </c>
      <c r="O780" s="20">
        <v>104.7608209335292</v>
      </c>
    </row>
    <row r="781" spans="1:15" ht="15.75" customHeight="1" x14ac:dyDescent="0.2">
      <c r="A781" s="9">
        <v>12</v>
      </c>
      <c r="B781" s="5" t="s">
        <v>16</v>
      </c>
      <c r="C781" s="22">
        <v>271.49785626736497</v>
      </c>
      <c r="D781" s="23">
        <v>575.2901320410158</v>
      </c>
      <c r="E781" s="23">
        <v>0.56521902351746744</v>
      </c>
      <c r="F781" s="23">
        <v>191.60512894422016</v>
      </c>
      <c r="G781" s="23">
        <v>17.186003358446115</v>
      </c>
      <c r="H781" s="23">
        <v>1.6445644527863472</v>
      </c>
      <c r="I781" s="24">
        <v>5.0904382456980501</v>
      </c>
      <c r="J781" s="25">
        <v>17.013334964721711</v>
      </c>
      <c r="K781" s="23">
        <v>20.657192812056099</v>
      </c>
      <c r="L781" s="23">
        <v>54.676048895590249</v>
      </c>
      <c r="M781" s="23">
        <v>196.89199511040064</v>
      </c>
      <c r="N781" s="24">
        <v>83.256603923324008</v>
      </c>
      <c r="O781" s="24">
        <v>1435.3745180391418</v>
      </c>
    </row>
    <row r="782" spans="1:15" ht="15.75" customHeight="1" x14ac:dyDescent="0.2">
      <c r="A782" s="9">
        <v>36</v>
      </c>
      <c r="B782" s="5" t="s">
        <v>29</v>
      </c>
      <c r="C782" s="22">
        <v>83.643836218268774</v>
      </c>
      <c r="D782" s="23">
        <v>177.23702958095538</v>
      </c>
      <c r="E782" s="23">
        <v>0.17413429365713826</v>
      </c>
      <c r="F782" s="23">
        <v>59.030256239695674</v>
      </c>
      <c r="G782" s="23">
        <v>5.2947130777521245</v>
      </c>
      <c r="H782" s="23">
        <v>0.5066621211321255</v>
      </c>
      <c r="I782" s="24">
        <v>1.5682767766795069</v>
      </c>
      <c r="J782" s="25" t="s">
        <v>15</v>
      </c>
      <c r="K782" s="23">
        <v>0.43696965497812695</v>
      </c>
      <c r="L782" s="23">
        <v>0.91348868747838441</v>
      </c>
      <c r="M782" s="23">
        <v>4.145186595177015</v>
      </c>
      <c r="N782" s="24">
        <v>1.722352341458067</v>
      </c>
      <c r="O782" s="24">
        <v>334.67290558723226</v>
      </c>
    </row>
    <row r="783" spans="1:15" ht="15.75" customHeight="1" x14ac:dyDescent="0.2">
      <c r="A783" s="9">
        <v>53</v>
      </c>
      <c r="B783" s="5" t="s">
        <v>17</v>
      </c>
      <c r="C783" s="22">
        <v>603.4442510692129</v>
      </c>
      <c r="D783" s="23">
        <v>1278.6676390370037</v>
      </c>
      <c r="E783" s="23">
        <v>1.2562831067096303</v>
      </c>
      <c r="F783" s="23">
        <v>425.87081580085101</v>
      </c>
      <c r="G783" s="23">
        <v>38.198441299284397</v>
      </c>
      <c r="H783" s="23">
        <v>3.6552883996601846</v>
      </c>
      <c r="I783" s="24">
        <v>11.314253957734028</v>
      </c>
      <c r="J783" s="25">
        <v>0.24608718657736556</v>
      </c>
      <c r="K783" s="23">
        <v>1.4796951189604748</v>
      </c>
      <c r="L783" s="23">
        <v>3.2595396987635259</v>
      </c>
      <c r="M783" s="23">
        <v>14.050203351586077</v>
      </c>
      <c r="N783" s="24">
        <v>5.8588774195306668</v>
      </c>
      <c r="O783" s="24">
        <v>2387.3013754458734</v>
      </c>
    </row>
    <row r="784" spans="1:15" ht="15.75" customHeight="1" x14ac:dyDescent="0.2">
      <c r="A784" s="10">
        <v>80</v>
      </c>
      <c r="B784" s="6" t="s">
        <v>18</v>
      </c>
      <c r="C784" s="26">
        <v>2532.5106723697349</v>
      </c>
      <c r="D784" s="27">
        <v>5366.2611526041519</v>
      </c>
      <c r="E784" s="27">
        <v>5.2723186435577345</v>
      </c>
      <c r="F784" s="27">
        <v>1787.2775888667104</v>
      </c>
      <c r="G784" s="27">
        <v>160.30968906725252</v>
      </c>
      <c r="H784" s="27">
        <v>15.340368006367759</v>
      </c>
      <c r="I784" s="28">
        <v>47.483208013156606</v>
      </c>
      <c r="J784" s="29">
        <v>0.33682391522835325</v>
      </c>
      <c r="K784" s="27">
        <v>2.1008685816300026</v>
      </c>
      <c r="L784" s="27">
        <v>4.6193980113471973</v>
      </c>
      <c r="M784" s="27">
        <v>19.947764813024122</v>
      </c>
      <c r="N784" s="28">
        <v>8.3170686148317454</v>
      </c>
      <c r="O784" s="28">
        <v>9949.7769215069929</v>
      </c>
    </row>
    <row r="785" spans="1:15" ht="15.75" customHeight="1" x14ac:dyDescent="0.2">
      <c r="A785" s="10">
        <v>83</v>
      </c>
      <c r="B785" s="6" t="s">
        <v>19</v>
      </c>
      <c r="C785" s="26">
        <v>19.595290723204798</v>
      </c>
      <c r="D785" s="27">
        <v>41.521423198396107</v>
      </c>
      <c r="E785" s="27">
        <v>4.0794543428010241E-2</v>
      </c>
      <c r="F785" s="27">
        <v>13.829052860077585</v>
      </c>
      <c r="G785" s="27">
        <v>1.2403955479010758</v>
      </c>
      <c r="H785" s="27">
        <v>0.11869603321531028</v>
      </c>
      <c r="I785" s="28">
        <v>0.36740112317772311</v>
      </c>
      <c r="J785" s="29" t="s">
        <v>15</v>
      </c>
      <c r="K785" s="27">
        <v>1.1272551223656877</v>
      </c>
      <c r="L785" s="27">
        <v>2.3565361815219461</v>
      </c>
      <c r="M785" s="27">
        <v>10.693380579959884</v>
      </c>
      <c r="N785" s="28">
        <v>4.4431700858594576</v>
      </c>
      <c r="O785" s="28">
        <v>95.333395999107594</v>
      </c>
    </row>
    <row r="786" spans="1:15" ht="15.75" customHeight="1" x14ac:dyDescent="0.2">
      <c r="A786" s="10">
        <v>240</v>
      </c>
      <c r="B786" s="6" t="s">
        <v>20</v>
      </c>
      <c r="C786" s="26">
        <v>135.85175302572137</v>
      </c>
      <c r="D786" s="27">
        <v>287.86294673062258</v>
      </c>
      <c r="E786" s="27">
        <v>0.28282357821903853</v>
      </c>
      <c r="F786" s="27">
        <v>95.875131441767422</v>
      </c>
      <c r="G786" s="27">
        <v>8.5995105664909239</v>
      </c>
      <c r="H786" s="27">
        <v>0.82290507537118629</v>
      </c>
      <c r="I786" s="28">
        <v>2.54714703406807</v>
      </c>
      <c r="J786" s="29">
        <v>0.48590932213729526</v>
      </c>
      <c r="K786" s="27">
        <v>0.71882678145473622</v>
      </c>
      <c r="L786" s="27">
        <v>1.8309310501340774</v>
      </c>
      <c r="M786" s="27">
        <v>6.8456039743529775</v>
      </c>
      <c r="N786" s="28">
        <v>2.8857115333044847</v>
      </c>
      <c r="O786" s="28">
        <v>544.60920011364431</v>
      </c>
    </row>
    <row r="787" spans="1:15" ht="15.75" customHeight="1" x14ac:dyDescent="0.2">
      <c r="A787" s="10">
        <v>300</v>
      </c>
      <c r="B787" s="6" t="s">
        <v>21</v>
      </c>
      <c r="C787" s="26">
        <v>4447.2609229285617</v>
      </c>
      <c r="D787" s="27">
        <v>9423.5194293869608</v>
      </c>
      <c r="E787" s="27">
        <v>9.2585499964672309</v>
      </c>
      <c r="F787" s="27">
        <v>3138.5809608278159</v>
      </c>
      <c r="G787" s="27">
        <v>281.51471325824855</v>
      </c>
      <c r="H787" s="27">
        <v>26.938729191701775</v>
      </c>
      <c r="I787" s="28">
        <v>83.383741595293003</v>
      </c>
      <c r="J787" s="29">
        <v>1.3816476374772098</v>
      </c>
      <c r="K787" s="27">
        <v>4.3322715682861928</v>
      </c>
      <c r="L787" s="27">
        <v>9.9899126844713457</v>
      </c>
      <c r="M787" s="27">
        <v>41.172653394672516</v>
      </c>
      <c r="N787" s="28">
        <v>17.224993409581884</v>
      </c>
      <c r="O787" s="28">
        <v>17484.55852587954</v>
      </c>
    </row>
    <row r="788" spans="1:15" ht="15.75" customHeight="1" x14ac:dyDescent="0.2">
      <c r="A788" s="10">
        <v>351</v>
      </c>
      <c r="B788" s="6" t="s">
        <v>80</v>
      </c>
      <c r="C788" s="26">
        <v>203.61674840730365</v>
      </c>
      <c r="D788" s="27">
        <v>431.45352117124804</v>
      </c>
      <c r="E788" s="27">
        <v>0.42390043622754014</v>
      </c>
      <c r="F788" s="27">
        <v>143.69915796080591</v>
      </c>
      <c r="G788" s="27">
        <v>12.889081962097372</v>
      </c>
      <c r="H788" s="27">
        <v>1.2333830956397287</v>
      </c>
      <c r="I788" s="28">
        <v>3.8177041167370982</v>
      </c>
      <c r="J788" s="29">
        <v>1.7857775651748711</v>
      </c>
      <c r="K788" s="27">
        <v>0.40044205603236099</v>
      </c>
      <c r="L788" s="27">
        <v>2.0433685679839151</v>
      </c>
      <c r="M788" s="27">
        <v>3.8966607437722858</v>
      </c>
      <c r="N788" s="28">
        <v>1.7709369550027281</v>
      </c>
      <c r="O788" s="28">
        <v>807.03068303802547</v>
      </c>
    </row>
    <row r="789" spans="1:15" ht="15.75" customHeight="1" x14ac:dyDescent="0.2">
      <c r="A789" s="10">
        <v>375</v>
      </c>
      <c r="B789" s="6" t="s">
        <v>81</v>
      </c>
      <c r="C789" s="26">
        <v>2.0894747231361701</v>
      </c>
      <c r="D789" s="27">
        <v>4.4274905367415371</v>
      </c>
      <c r="E789" s="27">
        <v>4.3499822757805647E-3</v>
      </c>
      <c r="F789" s="27">
        <v>1.4746122833394861</v>
      </c>
      <c r="G789" s="27">
        <v>0.1322652049740069</v>
      </c>
      <c r="H789" s="27">
        <v>1.265673291829374E-2</v>
      </c>
      <c r="I789" s="28">
        <v>3.9176523123620091E-2</v>
      </c>
      <c r="J789" s="29" t="s">
        <v>15</v>
      </c>
      <c r="K789" s="27">
        <v>0.12872183893077546</v>
      </c>
      <c r="L789" s="27">
        <v>0.26909407176240641</v>
      </c>
      <c r="M789" s="27">
        <v>1.221082597300936</v>
      </c>
      <c r="N789" s="28">
        <v>0.50736786445801807</v>
      </c>
      <c r="O789" s="28">
        <v>10.306292358961031</v>
      </c>
    </row>
    <row r="790" spans="1:15" ht="15.75" customHeight="1" x14ac:dyDescent="0.2">
      <c r="A790" s="10">
        <v>392</v>
      </c>
      <c r="B790" s="6" t="s">
        <v>22</v>
      </c>
      <c r="C790" s="26">
        <v>1224.429458186896</v>
      </c>
      <c r="D790" s="27">
        <v>2594.5036707088011</v>
      </c>
      <c r="E790" s="27">
        <v>2.5490839310380533</v>
      </c>
      <c r="F790" s="27">
        <v>864.12087168734843</v>
      </c>
      <c r="G790" s="27">
        <v>77.507237331029359</v>
      </c>
      <c r="H790" s="27">
        <v>7.4168289560843395</v>
      </c>
      <c r="I790" s="28">
        <v>22.957391372460474</v>
      </c>
      <c r="J790" s="29">
        <v>0.25230186842178343</v>
      </c>
      <c r="K790" s="27">
        <v>2.2424475473875094</v>
      </c>
      <c r="L790" s="27">
        <v>4.8582778137777831</v>
      </c>
      <c r="M790" s="27">
        <v>21.286175249735862</v>
      </c>
      <c r="N790" s="28">
        <v>8.8659998670420812</v>
      </c>
      <c r="O790" s="28">
        <v>4830.9897445200222</v>
      </c>
    </row>
    <row r="791" spans="1:15" ht="15.75" customHeight="1" x14ac:dyDescent="0.2">
      <c r="A791" s="10">
        <v>399</v>
      </c>
      <c r="B791" s="6" t="s">
        <v>23</v>
      </c>
      <c r="C791" s="26">
        <v>29.304373670608101</v>
      </c>
      <c r="D791" s="27">
        <v>62.094475551738846</v>
      </c>
      <c r="E791" s="27">
        <v>6.100744108484172E-2</v>
      </c>
      <c r="F791" s="27">
        <v>20.681077828684881</v>
      </c>
      <c r="G791" s="27">
        <v>1.8549872593626382</v>
      </c>
      <c r="H791" s="27">
        <v>0.17750759402825983</v>
      </c>
      <c r="I791" s="28">
        <v>0.54944118730789959</v>
      </c>
      <c r="J791" s="29" t="s">
        <v>15</v>
      </c>
      <c r="K791" s="27">
        <v>5.8278984312740527E-2</v>
      </c>
      <c r="L791" s="27">
        <v>0.12183270000770086</v>
      </c>
      <c r="M791" s="27">
        <v>0.5528467750599203</v>
      </c>
      <c r="N791" s="28">
        <v>0.22971147754841484</v>
      </c>
      <c r="O791" s="28">
        <v>115.68554046974424</v>
      </c>
    </row>
    <row r="792" spans="1:15" ht="15.75" customHeight="1" x14ac:dyDescent="0.2">
      <c r="A792" s="10">
        <v>400</v>
      </c>
      <c r="B792" s="6" t="s">
        <v>24</v>
      </c>
      <c r="C792" s="26">
        <v>2544.9349723737787</v>
      </c>
      <c r="D792" s="27">
        <v>5392.5876116344762</v>
      </c>
      <c r="E792" s="27">
        <v>5.29818422795947</v>
      </c>
      <c r="F792" s="27">
        <v>1796.0458334379391</v>
      </c>
      <c r="G792" s="27">
        <v>161.09615590913273</v>
      </c>
      <c r="H792" s="27">
        <v>15.415626656356075</v>
      </c>
      <c r="I792" s="28">
        <v>47.716156931376894</v>
      </c>
      <c r="J792" s="29">
        <v>27.288879348422192</v>
      </c>
      <c r="K792" s="27">
        <v>8.9057220944992821</v>
      </c>
      <c r="L792" s="27">
        <v>37.050335132793002</v>
      </c>
      <c r="M792" s="27">
        <v>85.978859901654019</v>
      </c>
      <c r="N792" s="28">
        <v>38.045218468840766</v>
      </c>
      <c r="O792" s="28">
        <v>10160.363556117229</v>
      </c>
    </row>
    <row r="793" spans="1:15" ht="15.75" customHeight="1" x14ac:dyDescent="0.2">
      <c r="A793" s="10">
        <v>411</v>
      </c>
      <c r="B793" s="6" t="s">
        <v>25</v>
      </c>
      <c r="C793" s="26">
        <v>316.22029596024072</v>
      </c>
      <c r="D793" s="27">
        <v>670.05470436520432</v>
      </c>
      <c r="E793" s="27">
        <v>0.65832463414753029</v>
      </c>
      <c r="F793" s="27">
        <v>223.16725227684407</v>
      </c>
      <c r="G793" s="27">
        <v>20.01696493334255</v>
      </c>
      <c r="H793" s="27">
        <v>1.915465061623403</v>
      </c>
      <c r="I793" s="28">
        <v>5.9289598479804191</v>
      </c>
      <c r="J793" s="29">
        <v>29.018036490072198</v>
      </c>
      <c r="K793" s="27">
        <v>45.881677617008442</v>
      </c>
      <c r="L793" s="27">
        <v>115.51687246007259</v>
      </c>
      <c r="M793" s="27">
        <v>436.83547286500885</v>
      </c>
      <c r="N793" s="28">
        <v>183.97548700311407</v>
      </c>
      <c r="O793" s="28">
        <v>2049.1895135146592</v>
      </c>
    </row>
    <row r="794" spans="1:15" ht="15.75" customHeight="1" x14ac:dyDescent="0.2">
      <c r="A794" s="10">
        <v>629</v>
      </c>
      <c r="B794" s="6" t="s">
        <v>30</v>
      </c>
      <c r="C794" s="26">
        <v>127.75727552716484</v>
      </c>
      <c r="D794" s="27">
        <v>270.71116110340267</v>
      </c>
      <c r="E794" s="27">
        <v>0.26597205412039998</v>
      </c>
      <c r="F794" s="27">
        <v>90.162587607462982</v>
      </c>
      <c r="G794" s="27">
        <v>8.0871245042670505</v>
      </c>
      <c r="H794" s="27">
        <v>0.7738737859863607</v>
      </c>
      <c r="I794" s="28">
        <v>2.3953799505113693</v>
      </c>
      <c r="J794" s="29">
        <v>0.17273887808891805</v>
      </c>
      <c r="K794" s="27">
        <v>0.9263277619039203</v>
      </c>
      <c r="L794" s="27">
        <v>2.0531759874967186</v>
      </c>
      <c r="M794" s="27">
        <v>8.7968190275174916</v>
      </c>
      <c r="N794" s="28">
        <v>3.6698246461149369</v>
      </c>
      <c r="O794" s="28">
        <v>515.77226083403775</v>
      </c>
    </row>
    <row r="795" spans="1:15" ht="15.75" customHeight="1" x14ac:dyDescent="0.2">
      <c r="A795" s="10">
        <v>729</v>
      </c>
      <c r="B795" s="6" t="s">
        <v>82</v>
      </c>
      <c r="C795" s="26">
        <v>23.161878844023384</v>
      </c>
      <c r="D795" s="27">
        <v>49.078841806302364</v>
      </c>
      <c r="E795" s="27">
        <v>4.8219660821765521E-2</v>
      </c>
      <c r="F795" s="27">
        <v>16.346113532952273</v>
      </c>
      <c r="G795" s="27">
        <v>1.4661630595318855</v>
      </c>
      <c r="H795" s="27">
        <v>0.1403001965846597</v>
      </c>
      <c r="I795" s="28">
        <v>0.43427272513611259</v>
      </c>
      <c r="J795" s="29" t="s">
        <v>15</v>
      </c>
      <c r="K795" s="27" t="s">
        <v>15</v>
      </c>
      <c r="L795" s="27" t="s">
        <v>15</v>
      </c>
      <c r="M795" s="27" t="s">
        <v>15</v>
      </c>
      <c r="N795" s="28" t="s">
        <v>15</v>
      </c>
      <c r="O795" s="28">
        <v>90.675789825352453</v>
      </c>
    </row>
    <row r="796" spans="1:15" ht="15.75" customHeight="1" x14ac:dyDescent="0.2">
      <c r="A796" s="10">
        <v>731</v>
      </c>
      <c r="B796" s="6" t="s">
        <v>31</v>
      </c>
      <c r="C796" s="26">
        <v>586.16552086547699</v>
      </c>
      <c r="D796" s="27">
        <v>1242.0548896139685</v>
      </c>
      <c r="E796" s="27">
        <v>1.220311305135773</v>
      </c>
      <c r="F796" s="27">
        <v>413.67663727511376</v>
      </c>
      <c r="G796" s="27">
        <v>37.104685645395712</v>
      </c>
      <c r="H796" s="27">
        <v>3.5506246432938497</v>
      </c>
      <c r="I796" s="28">
        <v>10.99028709377626</v>
      </c>
      <c r="J796" s="29">
        <v>0.44595393340092071</v>
      </c>
      <c r="K796" s="27">
        <v>1.2977262920957515</v>
      </c>
      <c r="L796" s="27">
        <v>3.014136567668396</v>
      </c>
      <c r="M796" s="27">
        <v>12.334974921406875</v>
      </c>
      <c r="N796" s="28">
        <v>5.1631838314215841</v>
      </c>
      <c r="O796" s="28">
        <v>2317.0189319881542</v>
      </c>
    </row>
    <row r="797" spans="1:15" ht="15.75" customHeight="1" x14ac:dyDescent="0.2">
      <c r="A797" s="10">
        <v>737</v>
      </c>
      <c r="B797" s="6" t="s">
        <v>32</v>
      </c>
      <c r="C797" s="26">
        <v>5.6025490621723657</v>
      </c>
      <c r="D797" s="27">
        <v>11.871516166114334</v>
      </c>
      <c r="E797" s="27">
        <v>1.1663691764148975E-2</v>
      </c>
      <c r="F797" s="27">
        <v>3.9539064883691744</v>
      </c>
      <c r="G797" s="27">
        <v>0.35464525695382909</v>
      </c>
      <c r="H797" s="27">
        <v>3.3936743218947053E-2</v>
      </c>
      <c r="I797" s="28">
        <v>0.10504477056126979</v>
      </c>
      <c r="J797" s="29">
        <v>6.036657049477822E-2</v>
      </c>
      <c r="K797" s="27">
        <v>0.93662371839587433</v>
      </c>
      <c r="L797" s="27">
        <v>1.9987955241646191</v>
      </c>
      <c r="M797" s="27">
        <v>8.8883229652357514</v>
      </c>
      <c r="N797" s="28">
        <v>3.6982898613288726</v>
      </c>
      <c r="O797" s="28">
        <v>37.515660818773974</v>
      </c>
    </row>
    <row r="798" spans="1:15" ht="15.75" customHeight="1" x14ac:dyDescent="0.2">
      <c r="A798" s="12">
        <v>691</v>
      </c>
      <c r="B798" s="7" t="s">
        <v>26</v>
      </c>
      <c r="C798" s="30">
        <v>1620.0817510270299</v>
      </c>
      <c r="D798" s="31">
        <v>3432.8707315749512</v>
      </c>
      <c r="E798" s="31">
        <v>3.3727744223225278</v>
      </c>
      <c r="F798" s="31">
        <v>1143.3459441389525</v>
      </c>
      <c r="G798" s="31">
        <v>102.55230297910312</v>
      </c>
      <c r="H798" s="31">
        <v>9.8134434465778764</v>
      </c>
      <c r="I798" s="32">
        <v>30.375658283150766</v>
      </c>
      <c r="J798" s="33">
        <v>0.90699364824062711</v>
      </c>
      <c r="K798" s="31">
        <v>1.7264566016879039</v>
      </c>
      <c r="L798" s="31">
        <v>4.221819836735623</v>
      </c>
      <c r="M798" s="31">
        <v>16.42729783455226</v>
      </c>
      <c r="N798" s="32">
        <v>6.9027742239321563</v>
      </c>
      <c r="O798" s="32">
        <v>6372.5979480172364</v>
      </c>
    </row>
    <row r="799" spans="1:15" ht="15.75" customHeight="1" x14ac:dyDescent="0.2">
      <c r="A799" s="45" t="s">
        <v>27</v>
      </c>
      <c r="B799" s="46"/>
      <c r="C799" s="30">
        <v>14801.427643221115</v>
      </c>
      <c r="D799" s="31">
        <v>31363.471448108685</v>
      </c>
      <c r="E799" s="31">
        <v>30.814418184308586</v>
      </c>
      <c r="F799" s="31">
        <v>10445.863150186604</v>
      </c>
      <c r="G799" s="31">
        <v>936.94067674586063</v>
      </c>
      <c r="H799" s="31">
        <v>89.657804622071481</v>
      </c>
      <c r="I799" s="32">
        <v>277.51877823958341</v>
      </c>
      <c r="J799" s="33">
        <v>79.394851328458216</v>
      </c>
      <c r="K799" s="31">
        <v>93.950232954809351</v>
      </c>
      <c r="L799" s="31">
        <v>250.03266834951398</v>
      </c>
      <c r="M799" s="31">
        <v>895.58805152544255</v>
      </c>
      <c r="N799" s="32">
        <v>378.87386154079974</v>
      </c>
      <c r="O799" s="32">
        <v>59643.533585007266</v>
      </c>
    </row>
    <row r="800" spans="1:15" ht="15.75" customHeight="1" x14ac:dyDescent="0.2"/>
    <row r="801" spans="1:15" s="1" customFormat="1" ht="19.5" customHeight="1" x14ac:dyDescent="0.2">
      <c r="A801" s="34" t="s">
        <v>64</v>
      </c>
      <c r="B801" s="34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</row>
    <row r="802" spans="1:15" ht="15.75" customHeight="1" x14ac:dyDescent="0.2">
      <c r="A802" s="35" t="s">
        <v>1</v>
      </c>
      <c r="B802" s="36"/>
      <c r="C802" s="37" t="s">
        <v>2</v>
      </c>
      <c r="D802" s="38"/>
      <c r="E802" s="38"/>
      <c r="F802" s="38"/>
      <c r="G802" s="38"/>
      <c r="H802" s="38"/>
      <c r="I802" s="38"/>
      <c r="J802" s="38"/>
      <c r="K802" s="38"/>
      <c r="L802" s="38"/>
      <c r="M802" s="38"/>
      <c r="N802" s="39"/>
      <c r="O802" s="40"/>
    </row>
    <row r="803" spans="1:15" ht="15.75" customHeight="1" x14ac:dyDescent="0.2">
      <c r="A803" s="41" t="s">
        <v>0</v>
      </c>
      <c r="B803" s="43" t="s">
        <v>3</v>
      </c>
      <c r="C803" s="47" t="s">
        <v>4</v>
      </c>
      <c r="D803" s="48"/>
      <c r="E803" s="48"/>
      <c r="F803" s="48"/>
      <c r="G803" s="48"/>
      <c r="H803" s="48"/>
      <c r="I803" s="49"/>
      <c r="J803" s="47" t="s">
        <v>5</v>
      </c>
      <c r="K803" s="48"/>
      <c r="L803" s="48"/>
      <c r="M803" s="48"/>
      <c r="N803" s="49"/>
      <c r="O803" s="50" t="s">
        <v>6</v>
      </c>
    </row>
    <row r="804" spans="1:15" ht="15.75" customHeight="1" x14ac:dyDescent="0.2">
      <c r="A804" s="42"/>
      <c r="B804" s="44"/>
      <c r="C804" s="15" t="s">
        <v>7</v>
      </c>
      <c r="D804" s="16" t="s">
        <v>8</v>
      </c>
      <c r="E804" s="16" t="s">
        <v>9</v>
      </c>
      <c r="F804" s="16" t="s">
        <v>10</v>
      </c>
      <c r="G804" s="16" t="s">
        <v>11</v>
      </c>
      <c r="H804" s="16" t="s">
        <v>12</v>
      </c>
      <c r="I804" s="17" t="s">
        <v>13</v>
      </c>
      <c r="J804" s="15" t="s">
        <v>8</v>
      </c>
      <c r="K804" s="16" t="s">
        <v>9</v>
      </c>
      <c r="L804" s="16" t="s">
        <v>11</v>
      </c>
      <c r="M804" s="16" t="s">
        <v>12</v>
      </c>
      <c r="N804" s="18" t="s">
        <v>13</v>
      </c>
      <c r="O804" s="51"/>
    </row>
    <row r="805" spans="1:15" ht="15.75" customHeight="1" x14ac:dyDescent="0.2">
      <c r="A805" s="8">
        <v>10</v>
      </c>
      <c r="B805" s="3" t="s">
        <v>14</v>
      </c>
      <c r="C805" s="4">
        <v>26.782306551288254</v>
      </c>
      <c r="D805" s="19">
        <v>56.021651608719949</v>
      </c>
      <c r="E805" s="19">
        <v>8.8218172476547924E-2</v>
      </c>
      <c r="F805" s="19">
        <v>17.577767630367354</v>
      </c>
      <c r="G805" s="19">
        <v>1.8131487273603666</v>
      </c>
      <c r="H805" s="19">
        <v>0.12785603367815834</v>
      </c>
      <c r="I805" s="20">
        <v>0.5753585927392193</v>
      </c>
      <c r="J805" s="21" t="s">
        <v>15</v>
      </c>
      <c r="K805" s="19">
        <v>0.76700031419489145</v>
      </c>
      <c r="L805" s="19">
        <v>1.2139979848877926</v>
      </c>
      <c r="M805" s="19">
        <v>6.3945052386376613</v>
      </c>
      <c r="N805" s="20">
        <v>2.6466129031748058</v>
      </c>
      <c r="O805" s="20">
        <v>114.00842375752502</v>
      </c>
    </row>
    <row r="806" spans="1:15" ht="15.75" customHeight="1" x14ac:dyDescent="0.2">
      <c r="A806" s="9">
        <v>12</v>
      </c>
      <c r="B806" s="5" t="s">
        <v>16</v>
      </c>
      <c r="C806" s="22">
        <v>299.74072144315244</v>
      </c>
      <c r="D806" s="23">
        <v>626.97998910131025</v>
      </c>
      <c r="E806" s="23">
        <v>0.9873152117006524</v>
      </c>
      <c r="F806" s="23">
        <v>196.72587724274891</v>
      </c>
      <c r="G806" s="23">
        <v>20.292296579533716</v>
      </c>
      <c r="H806" s="23">
        <v>1.4309320111081982</v>
      </c>
      <c r="I806" s="24">
        <v>6.4392661381091969</v>
      </c>
      <c r="J806" s="25">
        <v>13.652746107391138</v>
      </c>
      <c r="K806" s="23">
        <v>26.730729638509317</v>
      </c>
      <c r="L806" s="23">
        <v>53.568213474378368</v>
      </c>
      <c r="M806" s="23">
        <v>223.91653718243361</v>
      </c>
      <c r="N806" s="24">
        <v>94.315346505610648</v>
      </c>
      <c r="O806" s="24">
        <v>1564.7799706359863</v>
      </c>
    </row>
    <row r="807" spans="1:15" ht="15.75" customHeight="1" x14ac:dyDescent="0.2">
      <c r="A807" s="9">
        <v>36</v>
      </c>
      <c r="B807" s="5" t="s">
        <v>29</v>
      </c>
      <c r="C807" s="22">
        <v>92.344978914481587</v>
      </c>
      <c r="D807" s="23">
        <v>193.16178861050469</v>
      </c>
      <c r="E807" s="23">
        <v>0.3041748947806388</v>
      </c>
      <c r="F807" s="23">
        <v>60.60787102415761</v>
      </c>
      <c r="G807" s="23">
        <v>6.2517087793119286</v>
      </c>
      <c r="H807" s="23">
        <v>0.44084562737300376</v>
      </c>
      <c r="I807" s="24">
        <v>1.9838275322934547</v>
      </c>
      <c r="J807" s="25" t="s">
        <v>15</v>
      </c>
      <c r="K807" s="23">
        <v>0.56544554788857582</v>
      </c>
      <c r="L807" s="23">
        <v>0.89497975815180819</v>
      </c>
      <c r="M807" s="23">
        <v>4.7141369452152473</v>
      </c>
      <c r="N807" s="24">
        <v>1.9511276011086405</v>
      </c>
      <c r="O807" s="24">
        <v>363.22088523526719</v>
      </c>
    </row>
    <row r="808" spans="1:15" ht="15.75" customHeight="1" x14ac:dyDescent="0.2">
      <c r="A808" s="9">
        <v>53</v>
      </c>
      <c r="B808" s="5" t="s">
        <v>17</v>
      </c>
      <c r="C808" s="22">
        <v>666.21820758719093</v>
      </c>
      <c r="D808" s="23">
        <v>1393.556012412987</v>
      </c>
      <c r="E808" s="23">
        <v>2.1944544855161632</v>
      </c>
      <c r="F808" s="23">
        <v>437.25243834624803</v>
      </c>
      <c r="G808" s="23">
        <v>45.102638673699893</v>
      </c>
      <c r="H808" s="23">
        <v>3.1804586144643667</v>
      </c>
      <c r="I808" s="24">
        <v>14.312223991632774</v>
      </c>
      <c r="J808" s="25">
        <v>0.19747838302071077</v>
      </c>
      <c r="K808" s="23">
        <v>1.9147485591202855</v>
      </c>
      <c r="L808" s="23">
        <v>3.1934955421707154</v>
      </c>
      <c r="M808" s="23">
        <v>15.978673380967679</v>
      </c>
      <c r="N808" s="24">
        <v>6.637095772797057</v>
      </c>
      <c r="O808" s="24">
        <v>2589.737925749816</v>
      </c>
    </row>
    <row r="809" spans="1:15" ht="15.75" customHeight="1" x14ac:dyDescent="0.2">
      <c r="A809" s="10">
        <v>80</v>
      </c>
      <c r="B809" s="6" t="s">
        <v>18</v>
      </c>
      <c r="C809" s="26">
        <v>2795.9578997597914</v>
      </c>
      <c r="D809" s="27">
        <v>5848.4200781227</v>
      </c>
      <c r="E809" s="27">
        <v>9.2095987239124355</v>
      </c>
      <c r="F809" s="27">
        <v>1835.0435266712884</v>
      </c>
      <c r="G809" s="27">
        <v>189.28494818004322</v>
      </c>
      <c r="H809" s="27">
        <v>13.34762137494859</v>
      </c>
      <c r="I809" s="28">
        <v>60.064968619609729</v>
      </c>
      <c r="J809" s="29">
        <v>0.27029218004850836</v>
      </c>
      <c r="K809" s="27">
        <v>2.7185567067377594</v>
      </c>
      <c r="L809" s="27">
        <v>4.525800671286679</v>
      </c>
      <c r="M809" s="27">
        <v>22.68570857315677</v>
      </c>
      <c r="N809" s="28">
        <v>9.4218016512086091</v>
      </c>
      <c r="O809" s="28">
        <v>10790.950801234732</v>
      </c>
    </row>
    <row r="810" spans="1:15" ht="15.75" customHeight="1" x14ac:dyDescent="0.2">
      <c r="A810" s="10">
        <v>83</v>
      </c>
      <c r="B810" s="6" t="s">
        <v>19</v>
      </c>
      <c r="C810" s="26">
        <v>21.633712542015882</v>
      </c>
      <c r="D810" s="27">
        <v>45.252125865675779</v>
      </c>
      <c r="E810" s="27">
        <v>7.1259231563377615E-2</v>
      </c>
      <c r="F810" s="27">
        <v>14.198641603832568</v>
      </c>
      <c r="G810" s="27">
        <v>1.4645914939596318</v>
      </c>
      <c r="H810" s="27">
        <v>0.10327716449883335</v>
      </c>
      <c r="I810" s="28">
        <v>0.46475244318717346</v>
      </c>
      <c r="J810" s="29" t="s">
        <v>15</v>
      </c>
      <c r="K810" s="27">
        <v>1.4586857073820736</v>
      </c>
      <c r="L810" s="27">
        <v>2.3087885057847561</v>
      </c>
      <c r="M810" s="27">
        <v>12.161107661567994</v>
      </c>
      <c r="N810" s="28">
        <v>5.0333439809427629</v>
      </c>
      <c r="O810" s="28">
        <v>104.15028620041085</v>
      </c>
    </row>
    <row r="811" spans="1:15" ht="15.75" customHeight="1" x14ac:dyDescent="0.2">
      <c r="A811" s="10">
        <v>240</v>
      </c>
      <c r="B811" s="6" t="s">
        <v>20</v>
      </c>
      <c r="C811" s="26">
        <v>149.98388208688561</v>
      </c>
      <c r="D811" s="27">
        <v>313.72745185722914</v>
      </c>
      <c r="E811" s="27">
        <v>0.49403153359121954</v>
      </c>
      <c r="F811" s="27">
        <v>98.437444981633959</v>
      </c>
      <c r="G811" s="27">
        <v>10.153833629289229</v>
      </c>
      <c r="H811" s="27">
        <v>0.71600794511701149</v>
      </c>
      <c r="I811" s="28">
        <v>3.2220718243897735</v>
      </c>
      <c r="J811" s="29">
        <v>0.38992923022505943</v>
      </c>
      <c r="K811" s="27">
        <v>0.93017306498548635</v>
      </c>
      <c r="L811" s="27">
        <v>1.7938330828868725</v>
      </c>
      <c r="M811" s="27">
        <v>7.785201912347592</v>
      </c>
      <c r="N811" s="28">
        <v>3.2690125509984078</v>
      </c>
      <c r="O811" s="28">
        <v>590.90287369957935</v>
      </c>
    </row>
    <row r="812" spans="1:15" ht="15.75" customHeight="1" x14ac:dyDescent="0.2">
      <c r="A812" s="10">
        <v>300</v>
      </c>
      <c r="B812" s="6" t="s">
        <v>21</v>
      </c>
      <c r="C812" s="26">
        <v>4909.8921656744651</v>
      </c>
      <c r="D812" s="27">
        <v>10270.223283982526</v>
      </c>
      <c r="E812" s="27">
        <v>16.172681508340322</v>
      </c>
      <c r="F812" s="27">
        <v>3222.4611951592915</v>
      </c>
      <c r="G812" s="27">
        <v>332.39723825209808</v>
      </c>
      <c r="H812" s="27">
        <v>23.439330622567471</v>
      </c>
      <c r="I812" s="28">
        <v>105.47816863846238</v>
      </c>
      <c r="J812" s="29">
        <v>1.1087352622791136</v>
      </c>
      <c r="K812" s="27">
        <v>5.6060269692052334</v>
      </c>
      <c r="L812" s="27">
        <v>9.7874990252875023</v>
      </c>
      <c r="M812" s="27">
        <v>46.823833389357745</v>
      </c>
      <c r="N812" s="28">
        <v>19.512941261425329</v>
      </c>
      <c r="O812" s="28">
        <v>18962.903099745305</v>
      </c>
    </row>
    <row r="813" spans="1:15" ht="15.75" customHeight="1" x14ac:dyDescent="0.2">
      <c r="A813" s="10">
        <v>351</v>
      </c>
      <c r="B813" s="6" t="s">
        <v>80</v>
      </c>
      <c r="C813" s="26">
        <v>224.79820616119673</v>
      </c>
      <c r="D813" s="27">
        <v>470.21964906984471</v>
      </c>
      <c r="E813" s="27">
        <v>0.74046224829702456</v>
      </c>
      <c r="F813" s="27">
        <v>147.53959387545214</v>
      </c>
      <c r="G813" s="27">
        <v>15.218725864164284</v>
      </c>
      <c r="H813" s="27">
        <v>1.0731639921563456</v>
      </c>
      <c r="I813" s="28">
        <v>4.8292920290312225</v>
      </c>
      <c r="J813" s="29">
        <v>1.433038716522234</v>
      </c>
      <c r="K813" s="27">
        <v>0.51817826522114052</v>
      </c>
      <c r="L813" s="27">
        <v>2.0019662332518209</v>
      </c>
      <c r="M813" s="27">
        <v>4.4314995123645131</v>
      </c>
      <c r="N813" s="28">
        <v>2.0061655734180319</v>
      </c>
      <c r="O813" s="28">
        <v>874.80994154092025</v>
      </c>
    </row>
    <row r="814" spans="1:15" ht="15.75" customHeight="1" x14ac:dyDescent="0.2">
      <c r="A814" s="10">
        <v>375</v>
      </c>
      <c r="B814" s="6" t="s">
        <v>81</v>
      </c>
      <c r="C814" s="26">
        <v>2.3068346452551736</v>
      </c>
      <c r="D814" s="27">
        <v>4.8253008592792099</v>
      </c>
      <c r="E814" s="27">
        <v>7.5984768608440998E-3</v>
      </c>
      <c r="F814" s="27">
        <v>1.5140220756686806</v>
      </c>
      <c r="G814" s="27">
        <v>0.15617154905106678</v>
      </c>
      <c r="H814" s="27">
        <v>1.1012596227620318E-2</v>
      </c>
      <c r="I814" s="28">
        <v>4.9557237821708483E-2</v>
      </c>
      <c r="J814" s="29" t="s">
        <v>15</v>
      </c>
      <c r="K814" s="27">
        <v>0.16656806693609119</v>
      </c>
      <c r="L814" s="27">
        <v>0.26364174025056286</v>
      </c>
      <c r="M814" s="27">
        <v>1.388683103383894</v>
      </c>
      <c r="N814" s="28">
        <v>0.57476012336799098</v>
      </c>
      <c r="O814" s="28">
        <v>11.264150474102845</v>
      </c>
    </row>
    <row r="815" spans="1:15" ht="15.75" customHeight="1" x14ac:dyDescent="0.2">
      <c r="A815" s="10">
        <v>392</v>
      </c>
      <c r="B815" s="6" t="s">
        <v>22</v>
      </c>
      <c r="C815" s="26">
        <v>1351.802088601996</v>
      </c>
      <c r="D815" s="27">
        <v>2827.6200000391045</v>
      </c>
      <c r="E815" s="27">
        <v>4.4526975142367791</v>
      </c>
      <c r="F815" s="27">
        <v>887.21495850954591</v>
      </c>
      <c r="G815" s="27">
        <v>91.516323730298666</v>
      </c>
      <c r="H815" s="27">
        <v>6.4533670031563437</v>
      </c>
      <c r="I815" s="28">
        <v>29.040476624765187</v>
      </c>
      <c r="J815" s="29">
        <v>0.20246549892338281</v>
      </c>
      <c r="K815" s="27">
        <v>2.9017620962887993</v>
      </c>
      <c r="L815" s="27">
        <v>4.7598403378279635</v>
      </c>
      <c r="M815" s="27">
        <v>24.207823426781363</v>
      </c>
      <c r="N815" s="28">
        <v>10.043645911246612</v>
      </c>
      <c r="O815" s="28">
        <v>5240.2154492941709</v>
      </c>
    </row>
    <row r="816" spans="1:15" ht="15.75" customHeight="1" x14ac:dyDescent="0.2">
      <c r="A816" s="10">
        <v>399</v>
      </c>
      <c r="B816" s="6" t="s">
        <v>23</v>
      </c>
      <c r="C816" s="26">
        <v>32.352793595606855</v>
      </c>
      <c r="D816" s="27">
        <v>67.673668356795517</v>
      </c>
      <c r="E816" s="27">
        <v>0.10656678580128175</v>
      </c>
      <c r="F816" s="27">
        <v>21.23379055974026</v>
      </c>
      <c r="G816" s="27">
        <v>2.1902679077357341</v>
      </c>
      <c r="H816" s="27">
        <v>0.15444897770925728</v>
      </c>
      <c r="I816" s="28">
        <v>0.69502818059019689</v>
      </c>
      <c r="J816" s="29" t="s">
        <v>15</v>
      </c>
      <c r="K816" s="27">
        <v>7.5413914535453971E-2</v>
      </c>
      <c r="L816" s="27">
        <v>0.11936414964137587</v>
      </c>
      <c r="M816" s="27">
        <v>0.62872812779656773</v>
      </c>
      <c r="N816" s="28">
        <v>0.26022341268264354</v>
      </c>
      <c r="O816" s="28">
        <v>125.49029396863513</v>
      </c>
    </row>
    <row r="817" spans="1:15" ht="15.75" customHeight="1" x14ac:dyDescent="0.2">
      <c r="A817" s="10">
        <v>400</v>
      </c>
      <c r="B817" s="6" t="s">
        <v>24</v>
      </c>
      <c r="C817" s="26">
        <v>2809.6746513313797</v>
      </c>
      <c r="D817" s="27">
        <v>5877.1119712677264</v>
      </c>
      <c r="E817" s="27">
        <v>9.2547802975623021</v>
      </c>
      <c r="F817" s="27">
        <v>1844.0461072110611</v>
      </c>
      <c r="G817" s="27">
        <v>190.21356538513407</v>
      </c>
      <c r="H817" s="27">
        <v>13.413103765254796</v>
      </c>
      <c r="I817" s="28">
        <v>60.35964267488832</v>
      </c>
      <c r="J817" s="29">
        <v>21.898595547068375</v>
      </c>
      <c r="K817" s="27">
        <v>11.524143271046153</v>
      </c>
      <c r="L817" s="27">
        <v>36.299628480484238</v>
      </c>
      <c r="M817" s="27">
        <v>97.779945646225954</v>
      </c>
      <c r="N817" s="28">
        <v>43.098658769159094</v>
      </c>
      <c r="O817" s="28">
        <v>11014.674793646991</v>
      </c>
    </row>
    <row r="818" spans="1:15" ht="15.75" customHeight="1" x14ac:dyDescent="0.2">
      <c r="A818" s="10">
        <v>411</v>
      </c>
      <c r="B818" s="6" t="s">
        <v>25</v>
      </c>
      <c r="C818" s="26">
        <v>349.11546245414365</v>
      </c>
      <c r="D818" s="27">
        <v>730.25916462308669</v>
      </c>
      <c r="E818" s="27">
        <v>1.1499505474642553</v>
      </c>
      <c r="F818" s="27">
        <v>229.13151499611951</v>
      </c>
      <c r="G818" s="27">
        <v>23.634941794066968</v>
      </c>
      <c r="H818" s="27">
        <v>1.6666420511475981</v>
      </c>
      <c r="I818" s="28">
        <v>7.4999731929905789</v>
      </c>
      <c r="J818" s="29">
        <v>23.286197888624685</v>
      </c>
      <c r="K818" s="27">
        <v>59.371606340707984</v>
      </c>
      <c r="L818" s="27">
        <v>113.17629215765787</v>
      </c>
      <c r="M818" s="27">
        <v>496.79361696516605</v>
      </c>
      <c r="N818" s="28">
        <v>208.41243802374404</v>
      </c>
      <c r="O818" s="28">
        <v>2243.4978010349196</v>
      </c>
    </row>
    <row r="819" spans="1:15" ht="15.75" customHeight="1" x14ac:dyDescent="0.2">
      <c r="A819" s="10">
        <v>629</v>
      </c>
      <c r="B819" s="6" t="s">
        <v>30</v>
      </c>
      <c r="C819" s="26">
        <v>141.04736760209582</v>
      </c>
      <c r="D819" s="27">
        <v>295.03457713770308</v>
      </c>
      <c r="E819" s="27">
        <v>0.46459557091008763</v>
      </c>
      <c r="F819" s="27">
        <v>92.572230395346153</v>
      </c>
      <c r="G819" s="27">
        <v>9.5488360786075948</v>
      </c>
      <c r="H819" s="27">
        <v>0.67334592514705205</v>
      </c>
      <c r="I819" s="28">
        <v>3.0300905852789475</v>
      </c>
      <c r="J819" s="29">
        <v>0.13861832793592826</v>
      </c>
      <c r="K819" s="27">
        <v>1.1986825695719747</v>
      </c>
      <c r="L819" s="27">
        <v>2.0115749367464328</v>
      </c>
      <c r="M819" s="27">
        <v>10.004232288660523</v>
      </c>
      <c r="N819" s="28">
        <v>4.1572772225002543</v>
      </c>
      <c r="O819" s="28">
        <v>559.88142864050383</v>
      </c>
    </row>
    <row r="820" spans="1:15" ht="15.75" customHeight="1" x14ac:dyDescent="0.2">
      <c r="A820" s="10">
        <v>729</v>
      </c>
      <c r="B820" s="6" t="s">
        <v>82</v>
      </c>
      <c r="C820" s="26">
        <v>25.571318942016195</v>
      </c>
      <c r="D820" s="27">
        <v>53.488579043845853</v>
      </c>
      <c r="E820" s="27">
        <v>8.4229303423124791E-2</v>
      </c>
      <c r="F820" s="27">
        <v>16.782972052985894</v>
      </c>
      <c r="G820" s="27">
        <v>1.7311654732893986</v>
      </c>
      <c r="H820" s="27">
        <v>0.12207490081499672</v>
      </c>
      <c r="I820" s="28">
        <v>0.54934320361053768</v>
      </c>
      <c r="J820" s="29" t="s">
        <v>15</v>
      </c>
      <c r="K820" s="27" t="s">
        <v>15</v>
      </c>
      <c r="L820" s="27" t="s">
        <v>15</v>
      </c>
      <c r="M820" s="27" t="s">
        <v>15</v>
      </c>
      <c r="N820" s="28" t="s">
        <v>15</v>
      </c>
      <c r="O820" s="28">
        <v>98.329682919985999</v>
      </c>
    </row>
    <row r="821" spans="1:15" ht="15.75" customHeight="1" x14ac:dyDescent="0.2">
      <c r="A821" s="10">
        <v>731</v>
      </c>
      <c r="B821" s="6" t="s">
        <v>31</v>
      </c>
      <c r="C821" s="26">
        <v>647.14203833821898</v>
      </c>
      <c r="D821" s="27">
        <v>1353.6536049915662</v>
      </c>
      <c r="E821" s="27">
        <v>2.1316195394007136</v>
      </c>
      <c r="F821" s="27">
        <v>424.73236395706658</v>
      </c>
      <c r="G821" s="27">
        <v>43.811191578564582</v>
      </c>
      <c r="H821" s="27">
        <v>3.0893909040236651</v>
      </c>
      <c r="I821" s="28">
        <v>13.902414706800437</v>
      </c>
      <c r="J821" s="29">
        <v>0.35786609979407868</v>
      </c>
      <c r="K821" s="27">
        <v>1.6792780594346375</v>
      </c>
      <c r="L821" s="27">
        <v>2.95306472137589</v>
      </c>
      <c r="M821" s="27">
        <v>14.028020128928484</v>
      </c>
      <c r="N821" s="28">
        <v>5.8489951449517523</v>
      </c>
      <c r="O821" s="28">
        <v>2513.3298481701258</v>
      </c>
    </row>
    <row r="822" spans="1:15" ht="15.75" customHeight="1" x14ac:dyDescent="0.2">
      <c r="A822" s="10">
        <v>737</v>
      </c>
      <c r="B822" s="6" t="s">
        <v>32</v>
      </c>
      <c r="C822" s="26">
        <v>6.1853604330579071</v>
      </c>
      <c r="D822" s="27">
        <v>12.938172692167306</v>
      </c>
      <c r="E822" s="27">
        <v>2.0373943240033252E-2</v>
      </c>
      <c r="F822" s="27">
        <v>4.0595767281713266</v>
      </c>
      <c r="G822" s="27">
        <v>0.41874580055259125</v>
      </c>
      <c r="H822" s="27">
        <v>2.9528287652377718E-2</v>
      </c>
      <c r="I822" s="28">
        <v>0.13287878202476419</v>
      </c>
      <c r="J822" s="29">
        <v>4.8442557678909322E-2</v>
      </c>
      <c r="K822" s="27">
        <v>1.2120056978334124</v>
      </c>
      <c r="L822" s="27">
        <v>1.9582963197386036</v>
      </c>
      <c r="M822" s="27">
        <v>10.108295660363069</v>
      </c>
      <c r="N822" s="28">
        <v>4.1895233928909139</v>
      </c>
      <c r="O822" s="28">
        <v>41.301200295371224</v>
      </c>
    </row>
    <row r="823" spans="1:15" ht="15.75" customHeight="1" x14ac:dyDescent="0.2">
      <c r="A823" s="12">
        <v>691</v>
      </c>
      <c r="B823" s="7" t="s">
        <v>26</v>
      </c>
      <c r="C823" s="30">
        <v>1788.6125493805569</v>
      </c>
      <c r="D823" s="31">
        <v>3741.3143977161376</v>
      </c>
      <c r="E823" s="31">
        <v>5.8915063970613204</v>
      </c>
      <c r="F823" s="31">
        <v>1173.9024685406753</v>
      </c>
      <c r="G823" s="31">
        <v>121.08817294879873</v>
      </c>
      <c r="H823" s="31">
        <v>8.5386561427352934</v>
      </c>
      <c r="I823" s="32">
        <v>38.424382806484019</v>
      </c>
      <c r="J823" s="33">
        <v>0.72783813556381483</v>
      </c>
      <c r="K823" s="31">
        <v>2.2340617659048454</v>
      </c>
      <c r="L823" s="31">
        <v>4.1362781479782287</v>
      </c>
      <c r="M823" s="31">
        <v>18.682037552186539</v>
      </c>
      <c r="N823" s="32">
        <v>7.8196504793750456</v>
      </c>
      <c r="O823" s="32">
        <v>6911.3720000134581</v>
      </c>
    </row>
    <row r="824" spans="1:15" ht="15.75" customHeight="1" x14ac:dyDescent="0.2">
      <c r="A824" s="45" t="s">
        <v>27</v>
      </c>
      <c r="B824" s="46"/>
      <c r="C824" s="30">
        <v>16341.162546044794</v>
      </c>
      <c r="D824" s="31">
        <v>34181.481467358914</v>
      </c>
      <c r="E824" s="31">
        <v>53.826114386139125</v>
      </c>
      <c r="F824" s="31">
        <v>10725.034361561402</v>
      </c>
      <c r="G824" s="31">
        <v>1106.2885124255597</v>
      </c>
      <c r="H824" s="31">
        <v>78.011063939780982</v>
      </c>
      <c r="I824" s="32">
        <v>351.05371780470961</v>
      </c>
      <c r="J824" s="33">
        <v>63.712243935075946</v>
      </c>
      <c r="K824" s="31">
        <v>121.57306655550411</v>
      </c>
      <c r="L824" s="31">
        <v>244.96655526978745</v>
      </c>
      <c r="M824" s="31">
        <v>1018.5125866955412</v>
      </c>
      <c r="N824" s="32">
        <v>429.19862028060265</v>
      </c>
      <c r="O824" s="32">
        <v>64714.820856257807</v>
      </c>
    </row>
    <row r="825" spans="1:15" ht="15.75" customHeight="1" x14ac:dyDescent="0.2"/>
    <row r="826" spans="1:15" s="1" customFormat="1" ht="19.5" customHeight="1" x14ac:dyDescent="0.2">
      <c r="A826" s="34" t="s">
        <v>65</v>
      </c>
      <c r="B826" s="34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</row>
    <row r="827" spans="1:15" ht="15.75" customHeight="1" x14ac:dyDescent="0.2">
      <c r="A827" s="35" t="s">
        <v>1</v>
      </c>
      <c r="B827" s="36"/>
      <c r="C827" s="37" t="s">
        <v>2</v>
      </c>
      <c r="D827" s="38"/>
      <c r="E827" s="38"/>
      <c r="F827" s="38"/>
      <c r="G827" s="38"/>
      <c r="H827" s="38"/>
      <c r="I827" s="38"/>
      <c r="J827" s="38"/>
      <c r="K827" s="38"/>
      <c r="L827" s="38"/>
      <c r="M827" s="38"/>
      <c r="N827" s="39"/>
      <c r="O827" s="40"/>
    </row>
    <row r="828" spans="1:15" ht="15.75" customHeight="1" x14ac:dyDescent="0.2">
      <c r="A828" s="41" t="s">
        <v>0</v>
      </c>
      <c r="B828" s="43" t="s">
        <v>3</v>
      </c>
      <c r="C828" s="47" t="s">
        <v>4</v>
      </c>
      <c r="D828" s="48"/>
      <c r="E828" s="48"/>
      <c r="F828" s="48"/>
      <c r="G828" s="48"/>
      <c r="H828" s="48"/>
      <c r="I828" s="49"/>
      <c r="J828" s="47" t="s">
        <v>5</v>
      </c>
      <c r="K828" s="48"/>
      <c r="L828" s="48"/>
      <c r="M828" s="48"/>
      <c r="N828" s="49"/>
      <c r="O828" s="50" t="s">
        <v>6</v>
      </c>
    </row>
    <row r="829" spans="1:15" ht="15.75" customHeight="1" x14ac:dyDescent="0.2">
      <c r="A829" s="42"/>
      <c r="B829" s="44"/>
      <c r="C829" s="15" t="s">
        <v>7</v>
      </c>
      <c r="D829" s="16" t="s">
        <v>8</v>
      </c>
      <c r="E829" s="16" t="s">
        <v>9</v>
      </c>
      <c r="F829" s="16" t="s">
        <v>10</v>
      </c>
      <c r="G829" s="16" t="s">
        <v>11</v>
      </c>
      <c r="H829" s="16" t="s">
        <v>12</v>
      </c>
      <c r="I829" s="17" t="s">
        <v>13</v>
      </c>
      <c r="J829" s="15" t="s">
        <v>8</v>
      </c>
      <c r="K829" s="16" t="s">
        <v>9</v>
      </c>
      <c r="L829" s="16" t="s">
        <v>11</v>
      </c>
      <c r="M829" s="16" t="s">
        <v>12</v>
      </c>
      <c r="N829" s="18" t="s">
        <v>13</v>
      </c>
      <c r="O829" s="51"/>
    </row>
    <row r="830" spans="1:15" ht="15.75" customHeight="1" x14ac:dyDescent="0.2">
      <c r="A830" s="8">
        <v>10</v>
      </c>
      <c r="B830" s="3" t="s">
        <v>14</v>
      </c>
      <c r="C830" s="4">
        <v>76.601776850214151</v>
      </c>
      <c r="D830" s="19">
        <v>175.15730110121635</v>
      </c>
      <c r="E830" s="19">
        <v>8.5526354850500197E-2</v>
      </c>
      <c r="F830" s="19">
        <v>52.141906584329234</v>
      </c>
      <c r="G830" s="19">
        <v>6.2705194075977593</v>
      </c>
      <c r="H830" s="19">
        <v>0.4679939316750209</v>
      </c>
      <c r="I830" s="20">
        <v>1.7244276264105951</v>
      </c>
      <c r="J830" s="21" t="s">
        <v>15</v>
      </c>
      <c r="K830" s="19">
        <v>3.0063579312074311</v>
      </c>
      <c r="L830" s="19">
        <v>4.7878986993509978</v>
      </c>
      <c r="M830" s="19">
        <v>29.689519760846885</v>
      </c>
      <c r="N830" s="20">
        <v>11.109982366500976</v>
      </c>
      <c r="O830" s="20">
        <v>361.04321061419995</v>
      </c>
    </row>
    <row r="831" spans="1:15" ht="15.75" customHeight="1" x14ac:dyDescent="0.2">
      <c r="A831" s="9">
        <v>12</v>
      </c>
      <c r="B831" s="5" t="s">
        <v>16</v>
      </c>
      <c r="C831" s="22">
        <v>857.30748443718835</v>
      </c>
      <c r="D831" s="23">
        <v>1960.3156919129763</v>
      </c>
      <c r="E831" s="23">
        <v>0.95718907765466099</v>
      </c>
      <c r="F831" s="23">
        <v>583.55887559865653</v>
      </c>
      <c r="G831" s="23">
        <v>70.178048610463463</v>
      </c>
      <c r="H831" s="23">
        <v>5.2376683256409331</v>
      </c>
      <c r="I831" s="24">
        <v>19.29935272105801</v>
      </c>
      <c r="J831" s="25">
        <v>50.487191693929255</v>
      </c>
      <c r="K831" s="23">
        <v>104.77458687881888</v>
      </c>
      <c r="L831" s="23">
        <v>211.26820869001577</v>
      </c>
      <c r="M831" s="23">
        <v>1039.6385971019406</v>
      </c>
      <c r="N831" s="24">
        <v>395.91805636207727</v>
      </c>
      <c r="O831" s="24">
        <v>5298.94095141042</v>
      </c>
    </row>
    <row r="832" spans="1:15" ht="15.75" customHeight="1" x14ac:dyDescent="0.2">
      <c r="A832" s="9">
        <v>36</v>
      </c>
      <c r="B832" s="5" t="s">
        <v>29</v>
      </c>
      <c r="C832" s="22">
        <v>264.12174225914805</v>
      </c>
      <c r="D832" s="23">
        <v>603.93966613496536</v>
      </c>
      <c r="E832" s="23">
        <v>0.2948935492235269</v>
      </c>
      <c r="F832" s="23">
        <v>179.7844877501465</v>
      </c>
      <c r="G832" s="23">
        <v>21.620653970507618</v>
      </c>
      <c r="H832" s="23">
        <v>1.6136358408815377</v>
      </c>
      <c r="I832" s="24">
        <v>5.9457997949312631</v>
      </c>
      <c r="J832" s="25" t="s">
        <v>15</v>
      </c>
      <c r="K832" s="23">
        <v>2.2163376938706256</v>
      </c>
      <c r="L832" s="23">
        <v>3.5297195492433819</v>
      </c>
      <c r="M832" s="23">
        <v>21.887613938388888</v>
      </c>
      <c r="N832" s="24">
        <v>8.190466092380646</v>
      </c>
      <c r="O832" s="24">
        <v>1113.1450165736871</v>
      </c>
    </row>
    <row r="833" spans="1:15" ht="15.75" customHeight="1" x14ac:dyDescent="0.2">
      <c r="A833" s="9">
        <v>53</v>
      </c>
      <c r="B833" s="5" t="s">
        <v>17</v>
      </c>
      <c r="C833" s="22">
        <v>1905.4930303860961</v>
      </c>
      <c r="D833" s="23">
        <v>4357.0923572991969</v>
      </c>
      <c r="E833" s="23">
        <v>2.127494684628854</v>
      </c>
      <c r="F833" s="23">
        <v>1297.046147921104</v>
      </c>
      <c r="G833" s="23">
        <v>155.98112105730976</v>
      </c>
      <c r="H833" s="23">
        <v>11.641494645920163</v>
      </c>
      <c r="I833" s="24">
        <v>42.895673685948466</v>
      </c>
      <c r="J833" s="25">
        <v>0.73026546458490982</v>
      </c>
      <c r="K833" s="23">
        <v>7.5051071172267987</v>
      </c>
      <c r="L833" s="23">
        <v>12.594858758481065</v>
      </c>
      <c r="M833" s="23">
        <v>74.18856055193848</v>
      </c>
      <c r="N833" s="24">
        <v>27.861277677630657</v>
      </c>
      <c r="O833" s="24">
        <v>7895.1573892500637</v>
      </c>
    </row>
    <row r="834" spans="1:15" ht="15.75" customHeight="1" x14ac:dyDescent="0.2">
      <c r="A834" s="10">
        <v>80</v>
      </c>
      <c r="B834" s="6" t="s">
        <v>18</v>
      </c>
      <c r="C834" s="26">
        <v>7996.8968583734959</v>
      </c>
      <c r="D834" s="27">
        <v>18285.670757173586</v>
      </c>
      <c r="E834" s="27">
        <v>8.9285845124647363</v>
      </c>
      <c r="F834" s="27">
        <v>5443.3913428557898</v>
      </c>
      <c r="G834" s="27">
        <v>654.6153237285954</v>
      </c>
      <c r="H834" s="27">
        <v>48.856558631372963</v>
      </c>
      <c r="I834" s="28">
        <v>180.02284588124149</v>
      </c>
      <c r="J834" s="29">
        <v>0.99952734784187014</v>
      </c>
      <c r="K834" s="27">
        <v>10.65573816005179</v>
      </c>
      <c r="L834" s="27">
        <v>17.849350177939705</v>
      </c>
      <c r="M834" s="27">
        <v>105.32914867312634</v>
      </c>
      <c r="N834" s="28">
        <v>39.55094833854654</v>
      </c>
      <c r="O834" s="28">
        <v>32792.766983854053</v>
      </c>
    </row>
    <row r="835" spans="1:15" ht="15.75" customHeight="1" x14ac:dyDescent="0.2">
      <c r="A835" s="10">
        <v>83</v>
      </c>
      <c r="B835" s="6" t="s">
        <v>19</v>
      </c>
      <c r="C835" s="26">
        <v>61.875955956656306</v>
      </c>
      <c r="D835" s="27">
        <v>141.48530091695062</v>
      </c>
      <c r="E835" s="27">
        <v>6.9084885278977895E-2</v>
      </c>
      <c r="F835" s="27">
        <v>42.118217722504745</v>
      </c>
      <c r="G835" s="27">
        <v>5.0650833263118082</v>
      </c>
      <c r="H835" s="27">
        <v>0.37802741783560939</v>
      </c>
      <c r="I835" s="28">
        <v>1.3929260162053938</v>
      </c>
      <c r="J835" s="29" t="s">
        <v>15</v>
      </c>
      <c r="K835" s="27">
        <v>5.7175091905017466</v>
      </c>
      <c r="L835" s="27">
        <v>9.1056538985483488</v>
      </c>
      <c r="M835" s="27">
        <v>56.463703251079366</v>
      </c>
      <c r="N835" s="28">
        <v>21.12902978963314</v>
      </c>
      <c r="O835" s="28">
        <v>344.80049237150604</v>
      </c>
    </row>
    <row r="836" spans="1:15" ht="15.75" customHeight="1" x14ac:dyDescent="0.2">
      <c r="A836" s="10">
        <v>240</v>
      </c>
      <c r="B836" s="6" t="s">
        <v>20</v>
      </c>
      <c r="C836" s="26">
        <v>428.97843188923582</v>
      </c>
      <c r="D836" s="27">
        <v>980.90027999318477</v>
      </c>
      <c r="E836" s="27">
        <v>0.47895705684100393</v>
      </c>
      <c r="F836" s="27">
        <v>292.00045014619064</v>
      </c>
      <c r="G836" s="27">
        <v>35.115602969133832</v>
      </c>
      <c r="H836" s="27">
        <v>2.6208178347636775</v>
      </c>
      <c r="I836" s="28">
        <v>9.6569856405625423</v>
      </c>
      <c r="J836" s="29">
        <v>1.4419393460178149</v>
      </c>
      <c r="K836" s="27">
        <v>3.6459348445639366</v>
      </c>
      <c r="L836" s="27">
        <v>7.0747160961726658</v>
      </c>
      <c r="M836" s="27">
        <v>36.1464878662091</v>
      </c>
      <c r="N836" s="28">
        <v>13.72269883287268</v>
      </c>
      <c r="O836" s="28">
        <v>1811.7833025157488</v>
      </c>
    </row>
    <row r="837" spans="1:15" ht="15.75" customHeight="1" x14ac:dyDescent="0.2">
      <c r="A837" s="10">
        <v>300</v>
      </c>
      <c r="B837" s="6" t="s">
        <v>21</v>
      </c>
      <c r="C837" s="26">
        <v>14043.094582364078</v>
      </c>
      <c r="D837" s="27">
        <v>32110.881069583549</v>
      </c>
      <c r="E837" s="27">
        <v>15.679201447231824</v>
      </c>
      <c r="F837" s="27">
        <v>9558.9652874544336</v>
      </c>
      <c r="G837" s="27">
        <v>1149.5490149481923</v>
      </c>
      <c r="H837" s="27">
        <v>85.795438653279462</v>
      </c>
      <c r="I837" s="28">
        <v>316.1323568965995</v>
      </c>
      <c r="J837" s="29">
        <v>4.1000491244908233</v>
      </c>
      <c r="K837" s="27">
        <v>21.973555068388738</v>
      </c>
      <c r="L837" s="27">
        <v>38.601014529199986</v>
      </c>
      <c r="M837" s="27">
        <v>217.40182778990319</v>
      </c>
      <c r="N837" s="28">
        <v>81.91165133100921</v>
      </c>
      <c r="O837" s="28">
        <v>57644.085049190355</v>
      </c>
    </row>
    <row r="838" spans="1:15" ht="15.75" customHeight="1" x14ac:dyDescent="0.2">
      <c r="A838" s="10">
        <v>351</v>
      </c>
      <c r="B838" s="6" t="s">
        <v>80</v>
      </c>
      <c r="C838" s="26">
        <v>642.95963425376181</v>
      </c>
      <c r="D838" s="27">
        <v>1470.188798271972</v>
      </c>
      <c r="E838" s="27">
        <v>0.71786838497573735</v>
      </c>
      <c r="F838" s="27">
        <v>437.65487649599368</v>
      </c>
      <c r="G838" s="27">
        <v>52.631819138786724</v>
      </c>
      <c r="H838" s="27">
        <v>3.9281230738436874</v>
      </c>
      <c r="I838" s="28">
        <v>14.474042268523949</v>
      </c>
      <c r="J838" s="29">
        <v>5.2993075398005427</v>
      </c>
      <c r="K838" s="27">
        <v>2.0310674045317869</v>
      </c>
      <c r="L838" s="27">
        <v>7.8955744932451033</v>
      </c>
      <c r="M838" s="27">
        <v>20.575335766017776</v>
      </c>
      <c r="N838" s="28">
        <v>8.4215051314149552</v>
      </c>
      <c r="O838" s="28">
        <v>2666.7779522228675</v>
      </c>
    </row>
    <row r="839" spans="1:15" ht="15.75" customHeight="1" x14ac:dyDescent="0.2">
      <c r="A839" s="10">
        <v>375</v>
      </c>
      <c r="B839" s="6" t="s">
        <v>81</v>
      </c>
      <c r="C839" s="26">
        <v>6.5979243568056285</v>
      </c>
      <c r="D839" s="27">
        <v>15.086786112910143</v>
      </c>
      <c r="E839" s="27">
        <v>7.3666231126770388E-3</v>
      </c>
      <c r="F839" s="27">
        <v>4.4911276162136158</v>
      </c>
      <c r="G839" s="27">
        <v>0.54009729839701492</v>
      </c>
      <c r="H839" s="27">
        <v>4.0309620580651281E-2</v>
      </c>
      <c r="I839" s="28">
        <v>0.14852975356029455</v>
      </c>
      <c r="J839" s="29" t="s">
        <v>15</v>
      </c>
      <c r="K839" s="27">
        <v>0.65288529854756516</v>
      </c>
      <c r="L839" s="27">
        <v>1.0397792755454816</v>
      </c>
      <c r="M839" s="27">
        <v>6.4476191512596426</v>
      </c>
      <c r="N839" s="28">
        <v>2.412734717618259</v>
      </c>
      <c r="O839" s="28">
        <v>37.465159824550973</v>
      </c>
    </row>
    <row r="840" spans="1:15" ht="15.75" customHeight="1" x14ac:dyDescent="0.2">
      <c r="A840" s="10">
        <v>392</v>
      </c>
      <c r="B840" s="6" t="s">
        <v>22</v>
      </c>
      <c r="C840" s="26">
        <v>3866.3750539351004</v>
      </c>
      <c r="D840" s="27">
        <v>8840.8369536463142</v>
      </c>
      <c r="E840" s="27">
        <v>4.3168315206914265</v>
      </c>
      <c r="F840" s="27">
        <v>2631.7949161475794</v>
      </c>
      <c r="G840" s="27">
        <v>316.49631130826839</v>
      </c>
      <c r="H840" s="27">
        <v>23.621385002066702</v>
      </c>
      <c r="I840" s="28">
        <v>87.038241555512982</v>
      </c>
      <c r="J840" s="29">
        <v>0.74870757686016398</v>
      </c>
      <c r="K840" s="27">
        <v>11.373835618062431</v>
      </c>
      <c r="L840" s="27">
        <v>18.772381541235688</v>
      </c>
      <c r="M840" s="27">
        <v>112.39628793386353</v>
      </c>
      <c r="N840" s="28">
        <v>42.161333391624993</v>
      </c>
      <c r="O840" s="28">
        <v>15955.932239177178</v>
      </c>
    </row>
    <row r="841" spans="1:15" ht="15.75" customHeight="1" x14ac:dyDescent="0.2">
      <c r="A841" s="10">
        <v>399</v>
      </c>
      <c r="B841" s="6" t="s">
        <v>23</v>
      </c>
      <c r="C841" s="26">
        <v>92.534280822519577</v>
      </c>
      <c r="D841" s="27">
        <v>211.58849774343403</v>
      </c>
      <c r="E841" s="27">
        <v>0.10331509349891171</v>
      </c>
      <c r="F841" s="27">
        <v>62.98697007943381</v>
      </c>
      <c r="G841" s="27">
        <v>7.5747329582223406</v>
      </c>
      <c r="H841" s="27">
        <v>0.56533260294379661</v>
      </c>
      <c r="I841" s="28">
        <v>2.0830935887088735</v>
      </c>
      <c r="J841" s="29" t="s">
        <v>15</v>
      </c>
      <c r="K841" s="27">
        <v>0.29559468997747057</v>
      </c>
      <c r="L841" s="27">
        <v>0.47076145424566285</v>
      </c>
      <c r="M841" s="27">
        <v>2.9191681729536523</v>
      </c>
      <c r="N841" s="28">
        <v>1.0923688624002466</v>
      </c>
      <c r="O841" s="28">
        <v>382.2141160683384</v>
      </c>
    </row>
    <row r="842" spans="1:15" ht="15.75" customHeight="1" x14ac:dyDescent="0.2">
      <c r="A842" s="10">
        <v>400</v>
      </c>
      <c r="B842" s="6" t="s">
        <v>24</v>
      </c>
      <c r="C842" s="26">
        <v>8036.1290111749922</v>
      </c>
      <c r="D842" s="27">
        <v>18375.378832934512</v>
      </c>
      <c r="E842" s="27">
        <v>8.9723874522922404</v>
      </c>
      <c r="F842" s="27">
        <v>5470.0961965888537</v>
      </c>
      <c r="G842" s="27">
        <v>657.82681549365793</v>
      </c>
      <c r="H842" s="27">
        <v>49.09624510070315</v>
      </c>
      <c r="I842" s="28">
        <v>180.90602393423558</v>
      </c>
      <c r="J842" s="29">
        <v>80.979942241373152</v>
      </c>
      <c r="K842" s="27">
        <v>45.170385046904983</v>
      </c>
      <c r="L842" s="27">
        <v>143.16246497287128</v>
      </c>
      <c r="M842" s="27">
        <v>453.98971775596624</v>
      </c>
      <c r="N842" s="28">
        <v>180.92005006505269</v>
      </c>
      <c r="O842" s="28">
        <v>33682.628072761414</v>
      </c>
    </row>
    <row r="843" spans="1:15" ht="15.75" customHeight="1" x14ac:dyDescent="0.2">
      <c r="A843" s="10">
        <v>411</v>
      </c>
      <c r="B843" s="6" t="s">
        <v>25</v>
      </c>
      <c r="C843" s="26">
        <v>998.52731872286279</v>
      </c>
      <c r="D843" s="27">
        <v>2283.2283716515612</v>
      </c>
      <c r="E843" s="27">
        <v>1.1148618909454362</v>
      </c>
      <c r="F843" s="27">
        <v>679.68551534457924</v>
      </c>
      <c r="G843" s="27">
        <v>81.738116118526577</v>
      </c>
      <c r="H843" s="27">
        <v>6.1004423786120432</v>
      </c>
      <c r="I843" s="28">
        <v>22.478435421913957</v>
      </c>
      <c r="J843" s="29">
        <v>86.111228274383947</v>
      </c>
      <c r="K843" s="27">
        <v>232.71476726613011</v>
      </c>
      <c r="L843" s="27">
        <v>446.35710171224315</v>
      </c>
      <c r="M843" s="27">
        <v>2306.5997067026037</v>
      </c>
      <c r="N843" s="28">
        <v>874.87615156176105</v>
      </c>
      <c r="O843" s="28">
        <v>8019.5320170461237</v>
      </c>
    </row>
    <row r="844" spans="1:15" ht="15.75" customHeight="1" x14ac:dyDescent="0.2">
      <c r="A844" s="10">
        <v>629</v>
      </c>
      <c r="B844" s="6" t="s">
        <v>30</v>
      </c>
      <c r="C844" s="26">
        <v>403.41853894007357</v>
      </c>
      <c r="D844" s="27">
        <v>922.45513616622725</v>
      </c>
      <c r="E844" s="27">
        <v>0.45041927920452163</v>
      </c>
      <c r="F844" s="27">
        <v>274.60213896776077</v>
      </c>
      <c r="G844" s="27">
        <v>33.023304182028149</v>
      </c>
      <c r="H844" s="27">
        <v>2.4646612116887177</v>
      </c>
      <c r="I844" s="28">
        <v>9.0815918658747989</v>
      </c>
      <c r="J844" s="29">
        <v>0.51260384099609335</v>
      </c>
      <c r="K844" s="27">
        <v>4.6983929254520911</v>
      </c>
      <c r="L844" s="27">
        <v>7.9334703543066478</v>
      </c>
      <c r="M844" s="27">
        <v>46.449387582262545</v>
      </c>
      <c r="N844" s="28">
        <v>17.451466581769086</v>
      </c>
      <c r="O844" s="28">
        <v>1722.541111897644</v>
      </c>
    </row>
    <row r="845" spans="1:15" ht="15.75" customHeight="1" x14ac:dyDescent="0.2">
      <c r="A845" s="10">
        <v>729</v>
      </c>
      <c r="B845" s="6" t="s">
        <v>82</v>
      </c>
      <c r="C845" s="26">
        <v>73.138154236673017</v>
      </c>
      <c r="D845" s="27">
        <v>167.23739618559935</v>
      </c>
      <c r="E845" s="27">
        <v>8.1659198905890962E-2</v>
      </c>
      <c r="F845" s="27">
        <v>49.7842604018944</v>
      </c>
      <c r="G845" s="27">
        <v>5.9869918745318804</v>
      </c>
      <c r="H845" s="27">
        <v>0.44683313839578387</v>
      </c>
      <c r="I845" s="28">
        <v>1.6464559817850424</v>
      </c>
      <c r="J845" s="29" t="s">
        <v>15</v>
      </c>
      <c r="K845" s="27" t="s">
        <v>15</v>
      </c>
      <c r="L845" s="27" t="s">
        <v>15</v>
      </c>
      <c r="M845" s="27" t="s">
        <v>15</v>
      </c>
      <c r="N845" s="28" t="s">
        <v>15</v>
      </c>
      <c r="O845" s="28">
        <v>298.3217510177854</v>
      </c>
    </row>
    <row r="846" spans="1:15" ht="15.75" customHeight="1" x14ac:dyDescent="0.2">
      <c r="A846" s="10">
        <v>731</v>
      </c>
      <c r="B846" s="6" t="s">
        <v>31</v>
      </c>
      <c r="C846" s="26">
        <v>1850.9320665210778</v>
      </c>
      <c r="D846" s="27">
        <v>4232.333486564844</v>
      </c>
      <c r="E846" s="27">
        <v>2.0665770329974897</v>
      </c>
      <c r="F846" s="27">
        <v>1259.9071571824993</v>
      </c>
      <c r="G846" s="27">
        <v>151.51483323892373</v>
      </c>
      <c r="H846" s="27">
        <v>11.308157730706071</v>
      </c>
      <c r="I846" s="28">
        <v>41.667419756585936</v>
      </c>
      <c r="J846" s="29">
        <v>1.323371447688553</v>
      </c>
      <c r="K846" s="27">
        <v>6.5821497322113762</v>
      </c>
      <c r="L846" s="27">
        <v>11.646621258503799</v>
      </c>
      <c r="M846" s="27">
        <v>65.13172877032649</v>
      </c>
      <c r="N846" s="28">
        <v>24.552979713887456</v>
      </c>
      <c r="O846" s="28">
        <v>7658.9665489502531</v>
      </c>
    </row>
    <row r="847" spans="1:15" ht="15.75" customHeight="1" x14ac:dyDescent="0.2">
      <c r="A847" s="10">
        <v>737</v>
      </c>
      <c r="B847" s="6" t="s">
        <v>32</v>
      </c>
      <c r="C847" s="26">
        <v>17.691142423595888</v>
      </c>
      <c r="D847" s="27">
        <v>40.452491935970343</v>
      </c>
      <c r="E847" s="27">
        <v>1.975226929252321E-2</v>
      </c>
      <c r="F847" s="27">
        <v>12.042147500376448</v>
      </c>
      <c r="G847" s="27">
        <v>1.4481733514700312</v>
      </c>
      <c r="H847" s="27">
        <v>0.10808296672844414</v>
      </c>
      <c r="I847" s="28">
        <v>0.39825570623076162</v>
      </c>
      <c r="J847" s="29">
        <v>0.17913822438661509</v>
      </c>
      <c r="K847" s="27">
        <v>4.7506146671854195</v>
      </c>
      <c r="L847" s="27">
        <v>7.72334428799478</v>
      </c>
      <c r="M847" s="27">
        <v>46.932551082055284</v>
      </c>
      <c r="N847" s="28">
        <v>17.586829930144532</v>
      </c>
      <c r="O847" s="28">
        <v>149.33252434543107</v>
      </c>
    </row>
    <row r="848" spans="1:15" ht="15.75" customHeight="1" x14ac:dyDescent="0.2">
      <c r="A848" s="12">
        <v>691</v>
      </c>
      <c r="B848" s="7" t="s">
        <v>26</v>
      </c>
      <c r="C848" s="30">
        <v>5115.7244099482423</v>
      </c>
      <c r="D848" s="31">
        <v>11697.593941930103</v>
      </c>
      <c r="E848" s="31">
        <v>5.7117377584874651</v>
      </c>
      <c r="F848" s="31">
        <v>3482.2119703082103</v>
      </c>
      <c r="G848" s="31">
        <v>418.7663852658057</v>
      </c>
      <c r="H848" s="31">
        <v>31.25420947687666</v>
      </c>
      <c r="I848" s="32">
        <v>115.16307929602716</v>
      </c>
      <c r="J848" s="33">
        <v>2.6915100583661378</v>
      </c>
      <c r="K848" s="31">
        <v>8.756696945796433</v>
      </c>
      <c r="L848" s="31">
        <v>16.313108432951285</v>
      </c>
      <c r="M848" s="31">
        <v>86.740209348345957</v>
      </c>
      <c r="N848" s="32">
        <v>32.825419551851851</v>
      </c>
      <c r="O848" s="32">
        <v>21013.75267832106</v>
      </c>
    </row>
    <row r="849" spans="1:15" ht="15.75" customHeight="1" x14ac:dyDescent="0.2">
      <c r="A849" s="45" t="s">
        <v>27</v>
      </c>
      <c r="B849" s="46"/>
      <c r="C849" s="30">
        <v>46738.397397851812</v>
      </c>
      <c r="D849" s="31">
        <v>106871.82311725909</v>
      </c>
      <c r="E849" s="31">
        <v>52.183708072578405</v>
      </c>
      <c r="F849" s="31">
        <v>31814.263992666551</v>
      </c>
      <c r="G849" s="31">
        <v>3825.9429482467303</v>
      </c>
      <c r="H849" s="31">
        <v>285.54541758451506</v>
      </c>
      <c r="I849" s="32">
        <v>1052.1555373919166</v>
      </c>
      <c r="J849" s="33">
        <v>235.60478218071984</v>
      </c>
      <c r="K849" s="31">
        <v>476.52151647942952</v>
      </c>
      <c r="L849" s="31">
        <v>966.12602818209484</v>
      </c>
      <c r="M849" s="31">
        <v>4728.9271711990887</v>
      </c>
      <c r="N849" s="32">
        <v>1801.6949502981763</v>
      </c>
      <c r="O849" s="32">
        <v>198849.18656741272</v>
      </c>
    </row>
    <row r="850" spans="1:15" ht="15.75" customHeight="1" x14ac:dyDescent="0.2"/>
    <row r="851" spans="1:15" s="1" customFormat="1" ht="19.5" customHeight="1" x14ac:dyDescent="0.2">
      <c r="A851" s="34" t="s">
        <v>66</v>
      </c>
      <c r="B851" s="34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</row>
    <row r="852" spans="1:15" ht="15.75" customHeight="1" x14ac:dyDescent="0.2">
      <c r="A852" s="35" t="s">
        <v>1</v>
      </c>
      <c r="B852" s="36"/>
      <c r="C852" s="37" t="s">
        <v>2</v>
      </c>
      <c r="D852" s="38"/>
      <c r="E852" s="38"/>
      <c r="F852" s="38"/>
      <c r="G852" s="38"/>
      <c r="H852" s="38"/>
      <c r="I852" s="38"/>
      <c r="J852" s="38"/>
      <c r="K852" s="38"/>
      <c r="L852" s="38"/>
      <c r="M852" s="38"/>
      <c r="N852" s="39"/>
      <c r="O852" s="40"/>
    </row>
    <row r="853" spans="1:15" ht="15.75" customHeight="1" x14ac:dyDescent="0.2">
      <c r="A853" s="41" t="s">
        <v>0</v>
      </c>
      <c r="B853" s="43" t="s">
        <v>3</v>
      </c>
      <c r="C853" s="47" t="s">
        <v>4</v>
      </c>
      <c r="D853" s="48"/>
      <c r="E853" s="48"/>
      <c r="F853" s="48"/>
      <c r="G853" s="48"/>
      <c r="H853" s="48"/>
      <c r="I853" s="49"/>
      <c r="J853" s="47" t="s">
        <v>5</v>
      </c>
      <c r="K853" s="48"/>
      <c r="L853" s="48"/>
      <c r="M853" s="48"/>
      <c r="N853" s="49"/>
      <c r="O853" s="50" t="s">
        <v>6</v>
      </c>
    </row>
    <row r="854" spans="1:15" ht="15.75" customHeight="1" x14ac:dyDescent="0.2">
      <c r="A854" s="42"/>
      <c r="B854" s="44"/>
      <c r="C854" s="15" t="s">
        <v>7</v>
      </c>
      <c r="D854" s="16" t="s">
        <v>8</v>
      </c>
      <c r="E854" s="16" t="s">
        <v>9</v>
      </c>
      <c r="F854" s="16" t="s">
        <v>10</v>
      </c>
      <c r="G854" s="16" t="s">
        <v>11</v>
      </c>
      <c r="H854" s="16" t="s">
        <v>12</v>
      </c>
      <c r="I854" s="17" t="s">
        <v>13</v>
      </c>
      <c r="J854" s="15" t="s">
        <v>8</v>
      </c>
      <c r="K854" s="16" t="s">
        <v>9</v>
      </c>
      <c r="L854" s="16" t="s">
        <v>11</v>
      </c>
      <c r="M854" s="16" t="s">
        <v>12</v>
      </c>
      <c r="N854" s="18" t="s">
        <v>13</v>
      </c>
      <c r="O854" s="51"/>
    </row>
    <row r="855" spans="1:15" ht="15.75" customHeight="1" x14ac:dyDescent="0.2">
      <c r="A855" s="8">
        <v>10</v>
      </c>
      <c r="B855" s="3" t="s">
        <v>14</v>
      </c>
      <c r="C855" s="4">
        <v>86.828814028688029</v>
      </c>
      <c r="D855" s="19">
        <v>227.03386119988582</v>
      </c>
      <c r="E855" s="19">
        <v>0.13334843449548278</v>
      </c>
      <c r="F855" s="19">
        <v>50.886255191045507</v>
      </c>
      <c r="G855" s="19">
        <v>7.9760252016974427</v>
      </c>
      <c r="H855" s="19">
        <v>0.55247244786715077</v>
      </c>
      <c r="I855" s="20">
        <v>2.1291359074967886</v>
      </c>
      <c r="J855" s="21" t="s">
        <v>15</v>
      </c>
      <c r="K855" s="19">
        <v>3.5396381109455328</v>
      </c>
      <c r="L855" s="19">
        <v>5.1841625592866718</v>
      </c>
      <c r="M855" s="19">
        <v>28.565424525737157</v>
      </c>
      <c r="N855" s="20">
        <v>11.251462788328881</v>
      </c>
      <c r="O855" s="20">
        <v>424.08060039547445</v>
      </c>
    </row>
    <row r="856" spans="1:15" ht="15.75" customHeight="1" x14ac:dyDescent="0.2">
      <c r="A856" s="9">
        <v>12</v>
      </c>
      <c r="B856" s="5" t="s">
        <v>16</v>
      </c>
      <c r="C856" s="22">
        <v>971.76586748314958</v>
      </c>
      <c r="D856" s="23">
        <v>2540.9048775451706</v>
      </c>
      <c r="E856" s="23">
        <v>1.4924015555735763</v>
      </c>
      <c r="F856" s="23">
        <v>569.50594652090081</v>
      </c>
      <c r="G856" s="23">
        <v>89.265633026314532</v>
      </c>
      <c r="H856" s="23">
        <v>6.1831302611685901</v>
      </c>
      <c r="I856" s="24">
        <v>23.828744239838858</v>
      </c>
      <c r="J856" s="25">
        <v>84.28447517901823</v>
      </c>
      <c r="K856" s="23">
        <v>123.3599355968544</v>
      </c>
      <c r="L856" s="23">
        <v>228.75353181695434</v>
      </c>
      <c r="M856" s="23">
        <v>1000.2761283704789</v>
      </c>
      <c r="N856" s="24">
        <v>400.95988737274456</v>
      </c>
      <c r="O856" s="24">
        <v>6040.5805589681659</v>
      </c>
    </row>
    <row r="857" spans="1:15" ht="15.75" customHeight="1" x14ac:dyDescent="0.2">
      <c r="A857" s="9">
        <v>36</v>
      </c>
      <c r="B857" s="5" t="s">
        <v>29</v>
      </c>
      <c r="C857" s="22">
        <v>299.38440833293186</v>
      </c>
      <c r="D857" s="23">
        <v>782.8092433050108</v>
      </c>
      <c r="E857" s="23">
        <v>0.45978334047454061</v>
      </c>
      <c r="F857" s="23">
        <v>175.45502115940775</v>
      </c>
      <c r="G857" s="23">
        <v>27.501211580176442</v>
      </c>
      <c r="H857" s="23">
        <v>1.9049164586113676</v>
      </c>
      <c r="I857" s="24">
        <v>7.3412276910257077</v>
      </c>
      <c r="J857" s="25" t="s">
        <v>15</v>
      </c>
      <c r="K857" s="23">
        <v>2.6094808227970487</v>
      </c>
      <c r="L857" s="23">
        <v>3.8218519398604145</v>
      </c>
      <c r="M857" s="23">
        <v>21.05891200133329</v>
      </c>
      <c r="N857" s="24">
        <v>8.2947678418785724</v>
      </c>
      <c r="O857" s="24">
        <v>1330.6408244735078</v>
      </c>
    </row>
    <row r="858" spans="1:15" ht="15.75" customHeight="1" x14ac:dyDescent="0.2">
      <c r="A858" s="9">
        <v>53</v>
      </c>
      <c r="B858" s="5" t="s">
        <v>17</v>
      </c>
      <c r="C858" s="22">
        <v>2159.8937618885407</v>
      </c>
      <c r="D858" s="23">
        <v>5647.5379288387521</v>
      </c>
      <c r="E858" s="23">
        <v>3.3170837935116251</v>
      </c>
      <c r="F858" s="23">
        <v>1265.8114288730685</v>
      </c>
      <c r="G858" s="23">
        <v>198.40610827783746</v>
      </c>
      <c r="H858" s="23">
        <v>13.742924017933646</v>
      </c>
      <c r="I858" s="24">
        <v>52.962918084955163</v>
      </c>
      <c r="J858" s="25">
        <v>1.2191219071371329</v>
      </c>
      <c r="K858" s="23">
        <v>8.8363939979013768</v>
      </c>
      <c r="L858" s="23">
        <v>13.63725494527943</v>
      </c>
      <c r="M858" s="23">
        <v>71.379656666397679</v>
      </c>
      <c r="N858" s="24">
        <v>28.216077999400834</v>
      </c>
      <c r="O858" s="24">
        <v>9464.9606592907148</v>
      </c>
    </row>
    <row r="859" spans="1:15" ht="15.75" customHeight="1" x14ac:dyDescent="0.2">
      <c r="A859" s="10">
        <v>80</v>
      </c>
      <c r="B859" s="6" t="s">
        <v>18</v>
      </c>
      <c r="C859" s="26">
        <v>9064.5556627237784</v>
      </c>
      <c r="D859" s="27">
        <v>23701.361065343168</v>
      </c>
      <c r="E859" s="27">
        <v>13.921004456216727</v>
      </c>
      <c r="F859" s="27">
        <v>5312.3067245211842</v>
      </c>
      <c r="G859" s="27">
        <v>832.66281149696079</v>
      </c>
      <c r="H859" s="27">
        <v>57.675753283448564</v>
      </c>
      <c r="I859" s="28">
        <v>222.27265410572096</v>
      </c>
      <c r="J859" s="29">
        <v>1.6686338675885963</v>
      </c>
      <c r="K859" s="27">
        <v>12.545896980546042</v>
      </c>
      <c r="L859" s="27">
        <v>19.326627130313955</v>
      </c>
      <c r="M859" s="27">
        <v>101.34120965978582</v>
      </c>
      <c r="N859" s="28">
        <v>40.05461114106398</v>
      </c>
      <c r="O859" s="28">
        <v>39379.692654709768</v>
      </c>
    </row>
    <row r="860" spans="1:15" ht="15.75" customHeight="1" x14ac:dyDescent="0.2">
      <c r="A860" s="10">
        <v>83</v>
      </c>
      <c r="B860" s="6" t="s">
        <v>19</v>
      </c>
      <c r="C860" s="26">
        <v>70.136961484761997</v>
      </c>
      <c r="D860" s="27">
        <v>183.38918199956197</v>
      </c>
      <c r="E860" s="27">
        <v>0.10771371368924708</v>
      </c>
      <c r="F860" s="27">
        <v>41.103951037024835</v>
      </c>
      <c r="G860" s="27">
        <v>6.4427250173901411</v>
      </c>
      <c r="H860" s="27">
        <v>0.44626589952786905</v>
      </c>
      <c r="I860" s="28">
        <v>1.7198337304317826</v>
      </c>
      <c r="J860" s="29" t="s">
        <v>15</v>
      </c>
      <c r="K860" s="27">
        <v>6.7317045719347393</v>
      </c>
      <c r="L860" s="27">
        <v>9.8592708373457754</v>
      </c>
      <c r="M860" s="27">
        <v>54.325892323437152</v>
      </c>
      <c r="N860" s="28">
        <v>21.398098087749002</v>
      </c>
      <c r="O860" s="28">
        <v>395.66159870285452</v>
      </c>
    </row>
    <row r="861" spans="1:15" ht="15.75" customHeight="1" x14ac:dyDescent="0.2">
      <c r="A861" s="10">
        <v>240</v>
      </c>
      <c r="B861" s="6" t="s">
        <v>20</v>
      </c>
      <c r="C861" s="26">
        <v>486.25097245018475</v>
      </c>
      <c r="D861" s="27">
        <v>1271.4147604398966</v>
      </c>
      <c r="E861" s="27">
        <v>0.74676599782550313</v>
      </c>
      <c r="F861" s="27">
        <v>284.96866331514036</v>
      </c>
      <c r="G861" s="27">
        <v>44.666624253685697</v>
      </c>
      <c r="H861" s="27">
        <v>3.0939068790986584</v>
      </c>
      <c r="I861" s="28">
        <v>11.923396824893418</v>
      </c>
      <c r="J861" s="29">
        <v>2.4072065991680387</v>
      </c>
      <c r="K861" s="27">
        <v>4.2926658172933161</v>
      </c>
      <c r="L861" s="27">
        <v>7.6602452571380875</v>
      </c>
      <c r="M861" s="27">
        <v>34.777920940787126</v>
      </c>
      <c r="N861" s="28">
        <v>13.897450975175458</v>
      </c>
      <c r="O861" s="28">
        <v>2166.1005797502876</v>
      </c>
    </row>
    <row r="862" spans="1:15" ht="15.75" customHeight="1" x14ac:dyDescent="0.2">
      <c r="A862" s="10">
        <v>300</v>
      </c>
      <c r="B862" s="6" t="s">
        <v>21</v>
      </c>
      <c r="C862" s="26">
        <v>15917.976031595908</v>
      </c>
      <c r="D862" s="27">
        <v>41621.201456770141</v>
      </c>
      <c r="E862" s="27">
        <v>24.446230296876077</v>
      </c>
      <c r="F862" s="27">
        <v>9328.7717853788836</v>
      </c>
      <c r="G862" s="27">
        <v>1462.2125086964427</v>
      </c>
      <c r="H862" s="27">
        <v>101.28254406838757</v>
      </c>
      <c r="I862" s="28">
        <v>390.32589265064018</v>
      </c>
      <c r="J862" s="29">
        <v>6.8447159976904546</v>
      </c>
      <c r="K862" s="27">
        <v>25.871314970733152</v>
      </c>
      <c r="L862" s="27">
        <v>41.795774480334124</v>
      </c>
      <c r="M862" s="27">
        <v>209.17062834002013</v>
      </c>
      <c r="N862" s="28">
        <v>82.954757845550091</v>
      </c>
      <c r="O862" s="28">
        <v>69212.853641091599</v>
      </c>
    </row>
    <row r="863" spans="1:15" ht="15.75" customHeight="1" x14ac:dyDescent="0.2">
      <c r="A863" s="10">
        <v>351</v>
      </c>
      <c r="B863" s="6" t="s">
        <v>80</v>
      </c>
      <c r="C863" s="26">
        <v>728.80062064013464</v>
      </c>
      <c r="D863" s="27">
        <v>1905.6164799640653</v>
      </c>
      <c r="E863" s="27">
        <v>1.1192646462911344</v>
      </c>
      <c r="F863" s="27">
        <v>427.11552357530906</v>
      </c>
      <c r="G863" s="27">
        <v>66.947040360563619</v>
      </c>
      <c r="H863" s="27">
        <v>4.6371963891977357</v>
      </c>
      <c r="I863" s="28">
        <v>17.87097506938391</v>
      </c>
      <c r="J863" s="29">
        <v>8.8467854879321717</v>
      </c>
      <c r="K863" s="27">
        <v>2.3913465247607948</v>
      </c>
      <c r="L863" s="27">
        <v>8.5490408720402637</v>
      </c>
      <c r="M863" s="27">
        <v>19.796318891320318</v>
      </c>
      <c r="N863" s="28">
        <v>8.528749054862665</v>
      </c>
      <c r="O863" s="28">
        <v>3200.2193414758613</v>
      </c>
    </row>
    <row r="864" spans="1:15" ht="15.75" customHeight="1" x14ac:dyDescent="0.2">
      <c r="A864" s="10">
        <v>375</v>
      </c>
      <c r="B864" s="6" t="s">
        <v>81</v>
      </c>
      <c r="C864" s="26">
        <v>7.478807548715829</v>
      </c>
      <c r="D864" s="27">
        <v>19.55505869739061</v>
      </c>
      <c r="E864" s="27">
        <v>1.1485672004972377E-2</v>
      </c>
      <c r="F864" s="27">
        <v>4.3829748650365321</v>
      </c>
      <c r="G864" s="27">
        <v>0.68699726184782306</v>
      </c>
      <c r="H864" s="27">
        <v>4.7585990431715561E-2</v>
      </c>
      <c r="I864" s="28">
        <v>0.18338840482109842</v>
      </c>
      <c r="J864" s="29" t="s">
        <v>15</v>
      </c>
      <c r="K864" s="27">
        <v>0.768696787839519</v>
      </c>
      <c r="L864" s="27">
        <v>1.1258351792062298</v>
      </c>
      <c r="M864" s="27">
        <v>6.2035014280995942</v>
      </c>
      <c r="N864" s="28">
        <v>2.4434597641886944</v>
      </c>
      <c r="O864" s="28">
        <v>42.887791599582613</v>
      </c>
    </row>
    <row r="865" spans="1:15" ht="15.75" customHeight="1" x14ac:dyDescent="0.2">
      <c r="A865" s="10">
        <v>392</v>
      </c>
      <c r="B865" s="6" t="s">
        <v>22</v>
      </c>
      <c r="C865" s="26">
        <v>4382.5714536587939</v>
      </c>
      <c r="D865" s="27">
        <v>11459.238851054779</v>
      </c>
      <c r="E865" s="27">
        <v>6.7305887906853714</v>
      </c>
      <c r="F865" s="27">
        <v>2568.4175452424092</v>
      </c>
      <c r="G865" s="27">
        <v>402.57949798868742</v>
      </c>
      <c r="H865" s="27">
        <v>27.88532822935478</v>
      </c>
      <c r="I865" s="28">
        <v>107.46536565698531</v>
      </c>
      <c r="J865" s="29">
        <v>1.2499095921352514</v>
      </c>
      <c r="K865" s="27">
        <v>13.391373529882507</v>
      </c>
      <c r="L865" s="27">
        <v>20.326051916660212</v>
      </c>
      <c r="M865" s="27">
        <v>108.14077512233285</v>
      </c>
      <c r="N865" s="28">
        <v>42.698238225160978</v>
      </c>
      <c r="O865" s="28">
        <v>19140.694979007869</v>
      </c>
    </row>
    <row r="866" spans="1:15" ht="15.75" customHeight="1" x14ac:dyDescent="0.2">
      <c r="A866" s="10">
        <v>399</v>
      </c>
      <c r="B866" s="6" t="s">
        <v>23</v>
      </c>
      <c r="C866" s="26">
        <v>104.88845286875986</v>
      </c>
      <c r="D866" s="27">
        <v>274.25493157385466</v>
      </c>
      <c r="E866" s="27">
        <v>0.16108375017170201</v>
      </c>
      <c r="F866" s="27">
        <v>61.470154107024946</v>
      </c>
      <c r="G866" s="27">
        <v>9.6349691379163005</v>
      </c>
      <c r="H866" s="27">
        <v>0.66738191644833644</v>
      </c>
      <c r="I866" s="28">
        <v>2.5719776756466604</v>
      </c>
      <c r="J866" s="29" t="s">
        <v>15</v>
      </c>
      <c r="K866" s="27">
        <v>0.34802849626663179</v>
      </c>
      <c r="L866" s="27">
        <v>0.50972337944128232</v>
      </c>
      <c r="M866" s="27">
        <v>2.8086435480983676</v>
      </c>
      <c r="N866" s="28">
        <v>1.1062796682274505</v>
      </c>
      <c r="O866" s="28">
        <v>458.42162612185621</v>
      </c>
    </row>
    <row r="867" spans="1:15" ht="15.75" customHeight="1" x14ac:dyDescent="0.2">
      <c r="A867" s="10">
        <v>400</v>
      </c>
      <c r="B867" s="6" t="s">
        <v>24</v>
      </c>
      <c r="C867" s="26">
        <v>9109.0256664184344</v>
      </c>
      <c r="D867" s="27">
        <v>23817.638095719682</v>
      </c>
      <c r="E867" s="27">
        <v>13.989299819236786</v>
      </c>
      <c r="F867" s="27">
        <v>5338.368487331918</v>
      </c>
      <c r="G867" s="27">
        <v>836.74779036205211</v>
      </c>
      <c r="H867" s="27">
        <v>57.958706034475775</v>
      </c>
      <c r="I867" s="28">
        <v>223.3631064254028</v>
      </c>
      <c r="J867" s="29">
        <v>135.18977195679611</v>
      </c>
      <c r="K867" s="27">
        <v>53.182894404690678</v>
      </c>
      <c r="L867" s="27">
        <v>155.01110976056185</v>
      </c>
      <c r="M867" s="27">
        <v>436.80090222007851</v>
      </c>
      <c r="N867" s="28">
        <v>183.22398216466686</v>
      </c>
      <c r="O867" s="28">
        <v>40360.499812618</v>
      </c>
    </row>
    <row r="868" spans="1:15" ht="15.75" customHeight="1" x14ac:dyDescent="0.2">
      <c r="A868" s="10">
        <v>411</v>
      </c>
      <c r="B868" s="6" t="s">
        <v>25</v>
      </c>
      <c r="C868" s="26">
        <v>1131.8398400795004</v>
      </c>
      <c r="D868" s="27">
        <v>2959.455015338679</v>
      </c>
      <c r="E868" s="27">
        <v>1.7382371562089101</v>
      </c>
      <c r="F868" s="27">
        <v>663.31771983719955</v>
      </c>
      <c r="G868" s="27">
        <v>103.96989973600937</v>
      </c>
      <c r="H868" s="27">
        <v>7.2016453758735546</v>
      </c>
      <c r="I868" s="28">
        <v>27.753930213217949</v>
      </c>
      <c r="J868" s="29">
        <v>143.75605848957912</v>
      </c>
      <c r="K868" s="27">
        <v>273.99467330364899</v>
      </c>
      <c r="L868" s="27">
        <v>483.29923418847306</v>
      </c>
      <c r="M868" s="27">
        <v>2219.2679559536678</v>
      </c>
      <c r="N868" s="28">
        <v>886.01728958402737</v>
      </c>
      <c r="O868" s="28">
        <v>8901.6114992560852</v>
      </c>
    </row>
    <row r="869" spans="1:15" ht="15.75" customHeight="1" x14ac:dyDescent="0.2">
      <c r="A869" s="10">
        <v>629</v>
      </c>
      <c r="B869" s="6" t="s">
        <v>30</v>
      </c>
      <c r="C869" s="26">
        <v>457.27860023203584</v>
      </c>
      <c r="D869" s="27">
        <v>1195.6598442132006</v>
      </c>
      <c r="E869" s="27">
        <v>0.70227131570725942</v>
      </c>
      <c r="F869" s="27">
        <v>267.98932825597927</v>
      </c>
      <c r="G869" s="27">
        <v>42.005245383664914</v>
      </c>
      <c r="H869" s="27">
        <v>2.9095621131481475</v>
      </c>
      <c r="I869" s="28">
        <v>11.21296309727574</v>
      </c>
      <c r="J869" s="29">
        <v>0.85575260305674106</v>
      </c>
      <c r="K869" s="27">
        <v>5.531813256995588</v>
      </c>
      <c r="L869" s="27">
        <v>8.5900731319946821</v>
      </c>
      <c r="M869" s="27">
        <v>44.690735516632202</v>
      </c>
      <c r="N869" s="28">
        <v>17.673702834902031</v>
      </c>
      <c r="O869" s="28">
        <v>2055.0998919545927</v>
      </c>
    </row>
    <row r="870" spans="1:15" ht="15.75" customHeight="1" x14ac:dyDescent="0.2">
      <c r="A870" s="10">
        <v>729</v>
      </c>
      <c r="B870" s="6" t="s">
        <v>82</v>
      </c>
      <c r="C870" s="26">
        <v>82.902766146472615</v>
      </c>
      <c r="D870" s="27">
        <v>216.76830799699968</v>
      </c>
      <c r="E870" s="27">
        <v>0.12731895747562211</v>
      </c>
      <c r="F870" s="27">
        <v>48.585384487448536</v>
      </c>
      <c r="G870" s="27">
        <v>7.6153815927535851</v>
      </c>
      <c r="H870" s="27">
        <v>0.52749187767055039</v>
      </c>
      <c r="I870" s="28">
        <v>2.0328649908191205</v>
      </c>
      <c r="J870" s="29" t="s">
        <v>15</v>
      </c>
      <c r="K870" s="27" t="s">
        <v>15</v>
      </c>
      <c r="L870" s="27" t="s">
        <v>15</v>
      </c>
      <c r="M870" s="27" t="s">
        <v>15</v>
      </c>
      <c r="N870" s="28" t="s">
        <v>15</v>
      </c>
      <c r="O870" s="28">
        <v>358.55951604963974</v>
      </c>
    </row>
    <row r="871" spans="1:15" ht="15.75" customHeight="1" x14ac:dyDescent="0.2">
      <c r="A871" s="10">
        <v>731</v>
      </c>
      <c r="B871" s="6" t="s">
        <v>31</v>
      </c>
      <c r="C871" s="26">
        <v>2098.0484107823227</v>
      </c>
      <c r="D871" s="27">
        <v>5485.829065070694</v>
      </c>
      <c r="E871" s="27">
        <v>3.2221040239144862</v>
      </c>
      <c r="F871" s="27">
        <v>1229.5667979406337</v>
      </c>
      <c r="G871" s="27">
        <v>192.72504393820429</v>
      </c>
      <c r="H871" s="27">
        <v>13.349415792616108</v>
      </c>
      <c r="I871" s="28">
        <v>51.446403558930555</v>
      </c>
      <c r="J871" s="29">
        <v>2.2092666316542053</v>
      </c>
      <c r="K871" s="27">
        <v>7.7497186220697527</v>
      </c>
      <c r="L871" s="27">
        <v>12.610537870968715</v>
      </c>
      <c r="M871" s="27">
        <v>62.665731793786151</v>
      </c>
      <c r="N871" s="28">
        <v>24.865650410604935</v>
      </c>
      <c r="O871" s="28">
        <v>9184.2881464364</v>
      </c>
    </row>
    <row r="872" spans="1:15" ht="15.75" customHeight="1" x14ac:dyDescent="0.2">
      <c r="A872" s="10">
        <v>737</v>
      </c>
      <c r="B872" s="6" t="s">
        <v>32</v>
      </c>
      <c r="C872" s="26">
        <v>20.053071594632947</v>
      </c>
      <c r="D872" s="27">
        <v>52.433357796906662</v>
      </c>
      <c r="E872" s="27">
        <v>3.0796754900817139E-2</v>
      </c>
      <c r="F872" s="27">
        <v>11.752155433006969</v>
      </c>
      <c r="G872" s="27">
        <v>1.8420590699003492</v>
      </c>
      <c r="H872" s="27">
        <v>0.12759323820179891</v>
      </c>
      <c r="I872" s="28">
        <v>0.49172288330035613</v>
      </c>
      <c r="J872" s="29">
        <v>0.2990574583442826</v>
      </c>
      <c r="K872" s="27">
        <v>5.5932983068429314</v>
      </c>
      <c r="L872" s="27">
        <v>8.362556270401134</v>
      </c>
      <c r="M872" s="27">
        <v>45.155605632353016</v>
      </c>
      <c r="N872" s="28">
        <v>17.810789972118581</v>
      </c>
      <c r="O872" s="28">
        <v>163.95206441090983</v>
      </c>
    </row>
    <row r="873" spans="1:15" ht="15.75" customHeight="1" x14ac:dyDescent="0.2">
      <c r="A873" s="12">
        <v>691</v>
      </c>
      <c r="B873" s="7" t="s">
        <v>26</v>
      </c>
      <c r="C873" s="30">
        <v>5798.7203649594449</v>
      </c>
      <c r="D873" s="31">
        <v>15162.085181080367</v>
      </c>
      <c r="E873" s="31">
        <v>8.9054571503065407</v>
      </c>
      <c r="F873" s="31">
        <v>3398.3553452123247</v>
      </c>
      <c r="G873" s="31">
        <v>532.66580093137736</v>
      </c>
      <c r="H873" s="31">
        <v>36.8959690439601</v>
      </c>
      <c r="I873" s="32">
        <v>142.19086008118069</v>
      </c>
      <c r="J873" s="33">
        <v>4.4932685914418986</v>
      </c>
      <c r="K873" s="31">
        <v>10.309995996681874</v>
      </c>
      <c r="L873" s="31">
        <v>17.663240447245304</v>
      </c>
      <c r="M873" s="31">
        <v>83.456078894020465</v>
      </c>
      <c r="N873" s="32">
        <v>33.243435895323024</v>
      </c>
      <c r="O873" s="32">
        <v>25228.984998283668</v>
      </c>
    </row>
    <row r="874" spans="1:15" ht="15.75" customHeight="1" x14ac:dyDescent="0.2">
      <c r="A874" s="45" t="s">
        <v>27</v>
      </c>
      <c r="B874" s="46"/>
      <c r="C874" s="30">
        <v>52978.400534917186</v>
      </c>
      <c r="D874" s="31">
        <v>138524.1865639482</v>
      </c>
      <c r="E874" s="31">
        <v>81.362239625566389</v>
      </c>
      <c r="F874" s="31">
        <v>31048.131192284945</v>
      </c>
      <c r="G874" s="31">
        <v>4866.5533733134816</v>
      </c>
      <c r="H874" s="31">
        <v>337.08978931742206</v>
      </c>
      <c r="I874" s="32">
        <v>1299.0873612919668</v>
      </c>
      <c r="J874" s="33">
        <v>393.32402436154223</v>
      </c>
      <c r="K874" s="31">
        <v>561.04887009868492</v>
      </c>
      <c r="L874" s="31">
        <v>1046.0861219835056</v>
      </c>
      <c r="M874" s="31">
        <v>4549.8820218283672</v>
      </c>
      <c r="N874" s="32">
        <v>1824.6386916259739</v>
      </c>
      <c r="O874" s="32">
        <v>237509.79078459681</v>
      </c>
    </row>
    <row r="875" spans="1:15" ht="15.75" customHeight="1" x14ac:dyDescent="0.2"/>
    <row r="876" spans="1:15" s="1" customFormat="1" ht="19.5" customHeight="1" x14ac:dyDescent="0.2">
      <c r="A876" s="34" t="s">
        <v>67</v>
      </c>
      <c r="B876" s="34"/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</row>
    <row r="877" spans="1:15" ht="15.75" customHeight="1" x14ac:dyDescent="0.2">
      <c r="A877" s="35" t="s">
        <v>1</v>
      </c>
      <c r="B877" s="36"/>
      <c r="C877" s="37" t="s">
        <v>2</v>
      </c>
      <c r="D877" s="38"/>
      <c r="E877" s="38"/>
      <c r="F877" s="38"/>
      <c r="G877" s="38"/>
      <c r="H877" s="38"/>
      <c r="I877" s="38"/>
      <c r="J877" s="38"/>
      <c r="K877" s="38"/>
      <c r="L877" s="38"/>
      <c r="M877" s="38"/>
      <c r="N877" s="39"/>
      <c r="O877" s="40"/>
    </row>
    <row r="878" spans="1:15" ht="15.75" customHeight="1" x14ac:dyDescent="0.2">
      <c r="A878" s="41" t="s">
        <v>0</v>
      </c>
      <c r="B878" s="43" t="s">
        <v>3</v>
      </c>
      <c r="C878" s="47" t="s">
        <v>4</v>
      </c>
      <c r="D878" s="48"/>
      <c r="E878" s="48"/>
      <c r="F878" s="48"/>
      <c r="G878" s="48"/>
      <c r="H878" s="48"/>
      <c r="I878" s="49"/>
      <c r="J878" s="47" t="s">
        <v>5</v>
      </c>
      <c r="K878" s="48"/>
      <c r="L878" s="48"/>
      <c r="M878" s="48"/>
      <c r="N878" s="49"/>
      <c r="O878" s="50" t="s">
        <v>6</v>
      </c>
    </row>
    <row r="879" spans="1:15" ht="15.75" customHeight="1" x14ac:dyDescent="0.2">
      <c r="A879" s="42"/>
      <c r="B879" s="44"/>
      <c r="C879" s="15" t="s">
        <v>7</v>
      </c>
      <c r="D879" s="16" t="s">
        <v>8</v>
      </c>
      <c r="E879" s="16" t="s">
        <v>9</v>
      </c>
      <c r="F879" s="16" t="s">
        <v>10</v>
      </c>
      <c r="G879" s="16" t="s">
        <v>11</v>
      </c>
      <c r="H879" s="16" t="s">
        <v>12</v>
      </c>
      <c r="I879" s="17" t="s">
        <v>13</v>
      </c>
      <c r="J879" s="15" t="s">
        <v>8</v>
      </c>
      <c r="K879" s="16" t="s">
        <v>9</v>
      </c>
      <c r="L879" s="16" t="s">
        <v>11</v>
      </c>
      <c r="M879" s="16" t="s">
        <v>12</v>
      </c>
      <c r="N879" s="18" t="s">
        <v>13</v>
      </c>
      <c r="O879" s="51"/>
    </row>
    <row r="880" spans="1:15" ht="15.75" customHeight="1" x14ac:dyDescent="0.2">
      <c r="A880" s="8">
        <v>10</v>
      </c>
      <c r="B880" s="3" t="s">
        <v>14</v>
      </c>
      <c r="C880" s="4">
        <v>50.773039398544498</v>
      </c>
      <c r="D880" s="19">
        <v>121.56561398110622</v>
      </c>
      <c r="E880" s="19">
        <v>8.31045880983068E-2</v>
      </c>
      <c r="F880" s="19">
        <v>29.720056541570322</v>
      </c>
      <c r="G880" s="19">
        <v>4.772614924549158</v>
      </c>
      <c r="H880" s="19">
        <v>0.24759557695176271</v>
      </c>
      <c r="I880" s="20">
        <v>1.1199859137238217</v>
      </c>
      <c r="J880" s="21" t="s">
        <v>15</v>
      </c>
      <c r="K880" s="19">
        <v>1.5812182763776403</v>
      </c>
      <c r="L880" s="19">
        <v>2.5012060888060899</v>
      </c>
      <c r="M880" s="19">
        <v>12.153689520006091</v>
      </c>
      <c r="N880" s="20">
        <v>5.7970849243028173</v>
      </c>
      <c r="O880" s="20">
        <v>230.31520973403673</v>
      </c>
    </row>
    <row r="881" spans="1:15" ht="15.75" customHeight="1" x14ac:dyDescent="0.2">
      <c r="A881" s="9">
        <v>12</v>
      </c>
      <c r="B881" s="5" t="s">
        <v>16</v>
      </c>
      <c r="C881" s="22">
        <v>568.2388643426716</v>
      </c>
      <c r="D881" s="23">
        <v>1360.5312435505616</v>
      </c>
      <c r="E881" s="23">
        <v>0.93008528388397205</v>
      </c>
      <c r="F881" s="23">
        <v>332.61926757660359</v>
      </c>
      <c r="G881" s="23">
        <v>53.413884943599477</v>
      </c>
      <c r="H881" s="23">
        <v>2.7710263385841629</v>
      </c>
      <c r="I881" s="24">
        <v>12.534595746743062</v>
      </c>
      <c r="J881" s="25">
        <v>30.139674970407057</v>
      </c>
      <c r="K881" s="23">
        <v>55.107041630990146</v>
      </c>
      <c r="L881" s="23">
        <v>110.36685676291594</v>
      </c>
      <c r="M881" s="23">
        <v>425.58602577515279</v>
      </c>
      <c r="N881" s="24">
        <v>206.58634011124198</v>
      </c>
      <c r="O881" s="24">
        <v>3158.8249070333559</v>
      </c>
    </row>
    <row r="882" spans="1:15" ht="15.75" customHeight="1" x14ac:dyDescent="0.2">
      <c r="A882" s="9">
        <v>36</v>
      </c>
      <c r="B882" s="5" t="s">
        <v>29</v>
      </c>
      <c r="C882" s="22">
        <v>175.06465485726454</v>
      </c>
      <c r="D882" s="23">
        <v>419.15635751213074</v>
      </c>
      <c r="E882" s="23">
        <v>0.28654333490427758</v>
      </c>
      <c r="F882" s="23">
        <v>102.47429546117635</v>
      </c>
      <c r="G882" s="23">
        <v>16.455902471672392</v>
      </c>
      <c r="H882" s="23">
        <v>0.85370572131807809</v>
      </c>
      <c r="I882" s="24">
        <v>3.8616941147052861</v>
      </c>
      <c r="J882" s="25" t="s">
        <v>15</v>
      </c>
      <c r="K882" s="23">
        <v>1.1657007410176876</v>
      </c>
      <c r="L882" s="23">
        <v>1.8439312489092863</v>
      </c>
      <c r="M882" s="23">
        <v>8.9599045819442473</v>
      </c>
      <c r="N882" s="24">
        <v>4.2737086289460118</v>
      </c>
      <c r="O882" s="24">
        <v>734.39639867398887</v>
      </c>
    </row>
    <row r="883" spans="1:15" ht="15.75" customHeight="1" x14ac:dyDescent="0.2">
      <c r="A883" s="9">
        <v>53</v>
      </c>
      <c r="B883" s="5" t="s">
        <v>17</v>
      </c>
      <c r="C883" s="22">
        <v>1262.9951508125459</v>
      </c>
      <c r="D883" s="23">
        <v>3023.9824675157897</v>
      </c>
      <c r="E883" s="23">
        <v>2.0672524832429944</v>
      </c>
      <c r="F883" s="23">
        <v>739.29565254574948</v>
      </c>
      <c r="G883" s="23">
        <v>118.72028103509535</v>
      </c>
      <c r="H883" s="23">
        <v>6.1590170050303374</v>
      </c>
      <c r="I883" s="24">
        <v>27.859998037700603</v>
      </c>
      <c r="J883" s="25">
        <v>0.4359514365174928</v>
      </c>
      <c r="K883" s="23">
        <v>3.9473718071769119</v>
      </c>
      <c r="L883" s="23">
        <v>6.5795747555468758</v>
      </c>
      <c r="M883" s="23">
        <v>30.369798438892374</v>
      </c>
      <c r="N883" s="24">
        <v>14.537754198765235</v>
      </c>
      <c r="O883" s="24">
        <v>5236.9502700720532</v>
      </c>
    </row>
    <row r="884" spans="1:15" ht="15.75" customHeight="1" x14ac:dyDescent="0.2">
      <c r="A884" s="10">
        <v>80</v>
      </c>
      <c r="B884" s="6" t="s">
        <v>18</v>
      </c>
      <c r="C884" s="26">
        <v>5300.4874815140683</v>
      </c>
      <c r="D884" s="27">
        <v>12690.92854637922</v>
      </c>
      <c r="E884" s="27">
        <v>8.6757624536475131</v>
      </c>
      <c r="F884" s="27">
        <v>3102.6463949093363</v>
      </c>
      <c r="G884" s="27">
        <v>498.24052216155519</v>
      </c>
      <c r="H884" s="27">
        <v>25.8479159738602</v>
      </c>
      <c r="I884" s="28">
        <v>116.92172431448711</v>
      </c>
      <c r="J884" s="29">
        <v>0.59669449571720479</v>
      </c>
      <c r="K884" s="27">
        <v>5.6044716938283949</v>
      </c>
      <c r="L884" s="27">
        <v>9.3245296422721893</v>
      </c>
      <c r="M884" s="27">
        <v>43.117496702251259</v>
      </c>
      <c r="N884" s="28">
        <v>20.637315055206354</v>
      </c>
      <c r="O884" s="28">
        <v>21823.028855295455</v>
      </c>
    </row>
    <row r="885" spans="1:15" ht="15.75" customHeight="1" x14ac:dyDescent="0.2">
      <c r="A885" s="10">
        <v>83</v>
      </c>
      <c r="B885" s="6" t="s">
        <v>19</v>
      </c>
      <c r="C885" s="26">
        <v>41.012499693747401</v>
      </c>
      <c r="D885" s="27">
        <v>98.196006487515092</v>
      </c>
      <c r="E885" s="27">
        <v>6.7128675657508852E-2</v>
      </c>
      <c r="F885" s="27">
        <v>24.006713489054</v>
      </c>
      <c r="G885" s="27">
        <v>3.8551339539672664</v>
      </c>
      <c r="H885" s="27">
        <v>0.19999814161604984</v>
      </c>
      <c r="I885" s="28">
        <v>0.90468135230282087</v>
      </c>
      <c r="J885" s="29" t="s">
        <v>15</v>
      </c>
      <c r="K885" s="27">
        <v>3.007170215340107</v>
      </c>
      <c r="L885" s="27">
        <v>4.7568084464061897</v>
      </c>
      <c r="M885" s="27">
        <v>23.1139581910099</v>
      </c>
      <c r="N885" s="28">
        <v>11.024930195024595</v>
      </c>
      <c r="O885" s="28">
        <v>210.14502884164085</v>
      </c>
    </row>
    <row r="886" spans="1:15" ht="15.75" customHeight="1" x14ac:dyDescent="0.2">
      <c r="A886" s="10">
        <v>240</v>
      </c>
      <c r="B886" s="6" t="s">
        <v>20</v>
      </c>
      <c r="C886" s="26">
        <v>284.33464234161715</v>
      </c>
      <c r="D886" s="27">
        <v>680.78089832352669</v>
      </c>
      <c r="E886" s="27">
        <v>0.46539489488503744</v>
      </c>
      <c r="F886" s="27">
        <v>166.43560730702058</v>
      </c>
      <c r="G886" s="27">
        <v>26.727172012571117</v>
      </c>
      <c r="H886" s="27">
        <v>1.3865626452917048</v>
      </c>
      <c r="I886" s="28">
        <v>6.2720451243153486</v>
      </c>
      <c r="J886" s="29">
        <v>0.86080413185754567</v>
      </c>
      <c r="K886" s="27">
        <v>1.9176089283524491</v>
      </c>
      <c r="L886" s="27">
        <v>3.6958432263239263</v>
      </c>
      <c r="M886" s="27">
        <v>14.796911310903656</v>
      </c>
      <c r="N886" s="28">
        <v>7.1603759484497198</v>
      </c>
      <c r="O886" s="28">
        <v>1194.8338661951148</v>
      </c>
    </row>
    <row r="887" spans="1:15" ht="15.75" customHeight="1" x14ac:dyDescent="0.2">
      <c r="A887" s="10">
        <v>300</v>
      </c>
      <c r="B887" s="6" t="s">
        <v>21</v>
      </c>
      <c r="C887" s="26">
        <v>9308.0163910827723</v>
      </c>
      <c r="D887" s="27">
        <v>22286.133367871913</v>
      </c>
      <c r="E887" s="27">
        <v>15.235228722891797</v>
      </c>
      <c r="F887" s="27">
        <v>5448.4580145259843</v>
      </c>
      <c r="G887" s="27">
        <v>874.94423166841807</v>
      </c>
      <c r="H887" s="27">
        <v>45.390697817721538</v>
      </c>
      <c r="I887" s="28">
        <v>205.32249725869264</v>
      </c>
      <c r="J887" s="29">
        <v>2.4476336240685459</v>
      </c>
      <c r="K887" s="27">
        <v>11.557169061759827</v>
      </c>
      <c r="L887" s="27">
        <v>20.165232941877953</v>
      </c>
      <c r="M887" s="27">
        <v>88.995522235585881</v>
      </c>
      <c r="N887" s="28">
        <v>42.740733818580594</v>
      </c>
      <c r="O887" s="28">
        <v>38349.406720630257</v>
      </c>
    </row>
    <row r="888" spans="1:15" ht="15.75" customHeight="1" x14ac:dyDescent="0.2">
      <c r="A888" s="10">
        <v>351</v>
      </c>
      <c r="B888" s="6" t="s">
        <v>80</v>
      </c>
      <c r="C888" s="26">
        <v>426.16524294826132</v>
      </c>
      <c r="D888" s="27">
        <v>1020.365139257309</v>
      </c>
      <c r="E888" s="27">
        <v>0.69754120290158128</v>
      </c>
      <c r="F888" s="27">
        <v>249.45631119411502</v>
      </c>
      <c r="G888" s="27">
        <v>40.059106622584736</v>
      </c>
      <c r="H888" s="27">
        <v>2.07820194446716</v>
      </c>
      <c r="I888" s="28">
        <v>9.400640077387715</v>
      </c>
      <c r="J888" s="29">
        <v>3.1635629049460681</v>
      </c>
      <c r="K888" s="27">
        <v>1.0682563334402146</v>
      </c>
      <c r="L888" s="27">
        <v>4.1246609916378603</v>
      </c>
      <c r="M888" s="27">
        <v>8.4227109324897924</v>
      </c>
      <c r="N888" s="28">
        <v>4.3942626393780753</v>
      </c>
      <c r="O888" s="28">
        <v>1769.3956370489182</v>
      </c>
    </row>
    <row r="889" spans="1:15" ht="15.75" customHeight="1" x14ac:dyDescent="0.2">
      <c r="A889" s="10">
        <v>375</v>
      </c>
      <c r="B889" s="6" t="s">
        <v>81</v>
      </c>
      <c r="C889" s="26">
        <v>4.3732232735508925</v>
      </c>
      <c r="D889" s="27">
        <v>10.470784861875293</v>
      </c>
      <c r="E889" s="27">
        <v>7.1580295982988634E-3</v>
      </c>
      <c r="F889" s="27">
        <v>2.5598712328135651</v>
      </c>
      <c r="G889" s="27">
        <v>0.41107861398451245</v>
      </c>
      <c r="H889" s="27">
        <v>2.1326096534310491E-2</v>
      </c>
      <c r="I889" s="28">
        <v>9.6467505628323444E-2</v>
      </c>
      <c r="J889" s="29" t="s">
        <v>15</v>
      </c>
      <c r="K889" s="27">
        <v>0.34339030483541327</v>
      </c>
      <c r="L889" s="27">
        <v>0.54318238925173368</v>
      </c>
      <c r="M889" s="27">
        <v>2.6393947069159203</v>
      </c>
      <c r="N889" s="28">
        <v>1.258942417408345</v>
      </c>
      <c r="O889" s="28">
        <v>22.724819432396604</v>
      </c>
    </row>
    <row r="890" spans="1:15" ht="15.75" customHeight="1" x14ac:dyDescent="0.2">
      <c r="A890" s="10">
        <v>392</v>
      </c>
      <c r="B890" s="6" t="s">
        <v>22</v>
      </c>
      <c r="C890" s="26">
        <v>2562.7031253707487</v>
      </c>
      <c r="D890" s="27">
        <v>6135.8662506213032</v>
      </c>
      <c r="E890" s="27">
        <v>4.1945959937605153</v>
      </c>
      <c r="F890" s="27">
        <v>1500.0811983586116</v>
      </c>
      <c r="G890" s="27">
        <v>240.8915307852109</v>
      </c>
      <c r="H890" s="27">
        <v>12.497064709906763</v>
      </c>
      <c r="I890" s="28">
        <v>56.529832278536603</v>
      </c>
      <c r="J890" s="29">
        <v>0.44696094707045847</v>
      </c>
      <c r="K890" s="27">
        <v>5.982160861521983</v>
      </c>
      <c r="L890" s="27">
        <v>9.8067227317683923</v>
      </c>
      <c r="M890" s="27">
        <v>46.010497904746799</v>
      </c>
      <c r="N890" s="28">
        <v>21.999389569694753</v>
      </c>
      <c r="O890" s="28">
        <v>10597.009330132882</v>
      </c>
    </row>
    <row r="891" spans="1:15" ht="15.75" customHeight="1" x14ac:dyDescent="0.2">
      <c r="A891" s="10">
        <v>399</v>
      </c>
      <c r="B891" s="6" t="s">
        <v>23</v>
      </c>
      <c r="C891" s="26">
        <v>61.333390413444867</v>
      </c>
      <c r="D891" s="27">
        <v>146.85020537429284</v>
      </c>
      <c r="E891" s="27">
        <v>0.10038962030561621</v>
      </c>
      <c r="F891" s="27">
        <v>35.901570057002409</v>
      </c>
      <c r="G891" s="27">
        <v>5.765277358376907</v>
      </c>
      <c r="H891" s="27">
        <v>0.29909330553608587</v>
      </c>
      <c r="I891" s="28">
        <v>1.3529332519327397</v>
      </c>
      <c r="J891" s="29" t="s">
        <v>15</v>
      </c>
      <c r="K891" s="27">
        <v>0.1554704186553193</v>
      </c>
      <c r="L891" s="27">
        <v>0.2459265514314386</v>
      </c>
      <c r="M891" s="27">
        <v>1.194989474957749</v>
      </c>
      <c r="N891" s="28">
        <v>0.56998785912499061</v>
      </c>
      <c r="O891" s="28">
        <v>253.76923368506093</v>
      </c>
    </row>
    <row r="892" spans="1:15" ht="15.75" customHeight="1" x14ac:dyDescent="0.2">
      <c r="A892" s="10">
        <v>400</v>
      </c>
      <c r="B892" s="6" t="s">
        <v>24</v>
      </c>
      <c r="C892" s="26">
        <v>5326.4912600396638</v>
      </c>
      <c r="D892" s="27">
        <v>12753.189252843513</v>
      </c>
      <c r="E892" s="27">
        <v>8.7183250681564868</v>
      </c>
      <c r="F892" s="27">
        <v>3117.8677363383731</v>
      </c>
      <c r="G892" s="27">
        <v>500.68485133617389</v>
      </c>
      <c r="H892" s="27">
        <v>25.974723835340225</v>
      </c>
      <c r="I892" s="28">
        <v>117.49533318244657</v>
      </c>
      <c r="J892" s="29">
        <v>48.343135286148289</v>
      </c>
      <c r="K892" s="27">
        <v>23.757729459211667</v>
      </c>
      <c r="L892" s="27">
        <v>74.788305175957873</v>
      </c>
      <c r="M892" s="27">
        <v>185.84504294197518</v>
      </c>
      <c r="N892" s="28">
        <v>94.40239058332044</v>
      </c>
      <c r="O892" s="28">
        <v>22277.558086090277</v>
      </c>
    </row>
    <row r="893" spans="1:15" ht="15.75" customHeight="1" x14ac:dyDescent="0.2">
      <c r="A893" s="10">
        <v>411</v>
      </c>
      <c r="B893" s="6" t="s">
        <v>25</v>
      </c>
      <c r="C893" s="26">
        <v>661.84191775568695</v>
      </c>
      <c r="D893" s="27">
        <v>1584.6445287399783</v>
      </c>
      <c r="E893" s="27">
        <v>1.0832934292063781</v>
      </c>
      <c r="F893" s="27">
        <v>387.4099216885611</v>
      </c>
      <c r="G893" s="27">
        <v>62.212478350539293</v>
      </c>
      <c r="H893" s="27">
        <v>3.2274831961759221</v>
      </c>
      <c r="I893" s="28">
        <v>14.599354968290095</v>
      </c>
      <c r="J893" s="29">
        <v>51.40639327349502</v>
      </c>
      <c r="K893" s="27">
        <v>122.3982145853094</v>
      </c>
      <c r="L893" s="27">
        <v>233.17767786854688</v>
      </c>
      <c r="M893" s="27">
        <v>944.22870117185437</v>
      </c>
      <c r="N893" s="28">
        <v>456.50219609196949</v>
      </c>
      <c r="O893" s="28">
        <v>4522.732161119613</v>
      </c>
    </row>
    <row r="894" spans="1:15" ht="15.75" customHeight="1" x14ac:dyDescent="0.2">
      <c r="A894" s="10">
        <v>629</v>
      </c>
      <c r="B894" s="6" t="s">
        <v>30</v>
      </c>
      <c r="C894" s="26">
        <v>267.39308425911992</v>
      </c>
      <c r="D894" s="27">
        <v>640.21781731651515</v>
      </c>
      <c r="E894" s="27">
        <v>0.43766519379036878</v>
      </c>
      <c r="F894" s="27">
        <v>156.51884695391576</v>
      </c>
      <c r="G894" s="27">
        <v>25.134682496334658</v>
      </c>
      <c r="H894" s="27">
        <v>1.3039468535725676</v>
      </c>
      <c r="I894" s="28">
        <v>5.8983368209775975</v>
      </c>
      <c r="J894" s="29">
        <v>0.30601252788758693</v>
      </c>
      <c r="K894" s="27">
        <v>2.4711577707397274</v>
      </c>
      <c r="L894" s="27">
        <v>4.1444578512582471</v>
      </c>
      <c r="M894" s="27">
        <v>19.014502074018804</v>
      </c>
      <c r="N894" s="28">
        <v>9.1060120971200185</v>
      </c>
      <c r="O894" s="28">
        <v>1131.9465222152505</v>
      </c>
    </row>
    <row r="895" spans="1:15" ht="15.75" customHeight="1" x14ac:dyDescent="0.2">
      <c r="A895" s="10">
        <v>729</v>
      </c>
      <c r="B895" s="6" t="s">
        <v>82</v>
      </c>
      <c r="C895" s="26">
        <v>48.477287855301775</v>
      </c>
      <c r="D895" s="27">
        <v>116.06890846163374</v>
      </c>
      <c r="E895" s="27">
        <v>7.9346934653933582E-2</v>
      </c>
      <c r="F895" s="27">
        <v>28.376235756389459</v>
      </c>
      <c r="G895" s="27">
        <v>4.5568165755015126</v>
      </c>
      <c r="H895" s="27">
        <v>0.2364003061028922</v>
      </c>
      <c r="I895" s="28">
        <v>1.0693446793147727</v>
      </c>
      <c r="J895" s="29" t="s">
        <v>15</v>
      </c>
      <c r="K895" s="27" t="s">
        <v>15</v>
      </c>
      <c r="L895" s="27" t="s">
        <v>15</v>
      </c>
      <c r="M895" s="27" t="s">
        <v>15</v>
      </c>
      <c r="N895" s="28" t="s">
        <v>15</v>
      </c>
      <c r="O895" s="28">
        <v>198.86434056889809</v>
      </c>
    </row>
    <row r="896" spans="1:15" ht="15.75" customHeight="1" x14ac:dyDescent="0.2">
      <c r="A896" s="10">
        <v>731</v>
      </c>
      <c r="B896" s="6" t="s">
        <v>31</v>
      </c>
      <c r="C896" s="26">
        <v>1226.8311598210837</v>
      </c>
      <c r="D896" s="27">
        <v>2937.3952192249126</v>
      </c>
      <c r="E896" s="27">
        <v>2.0080597776075213</v>
      </c>
      <c r="F896" s="27">
        <v>718.12701915749687</v>
      </c>
      <c r="G896" s="27">
        <v>115.32090205007322</v>
      </c>
      <c r="H896" s="27">
        <v>5.982662697301695</v>
      </c>
      <c r="I896" s="28">
        <v>27.062268357258549</v>
      </c>
      <c r="J896" s="29">
        <v>0.79002186416413511</v>
      </c>
      <c r="K896" s="27">
        <v>3.4619349034886113</v>
      </c>
      <c r="L896" s="27">
        <v>6.084213939141363</v>
      </c>
      <c r="M896" s="27">
        <v>26.662297529639002</v>
      </c>
      <c r="N896" s="28">
        <v>12.811515252739115</v>
      </c>
      <c r="O896" s="28">
        <v>5082.5372745749064</v>
      </c>
    </row>
    <row r="897" spans="1:15" ht="15.75" customHeight="1" x14ac:dyDescent="0.2">
      <c r="A897" s="10">
        <v>737</v>
      </c>
      <c r="B897" s="6" t="s">
        <v>32</v>
      </c>
      <c r="C897" s="26">
        <v>11.726008301803315</v>
      </c>
      <c r="D897" s="27">
        <v>28.075518338914584</v>
      </c>
      <c r="E897" s="27">
        <v>1.9192963460576792E-2</v>
      </c>
      <c r="F897" s="27">
        <v>6.8638323382804582</v>
      </c>
      <c r="G897" s="27">
        <v>1.1022330530044677</v>
      </c>
      <c r="H897" s="27">
        <v>5.7182075865826146E-2</v>
      </c>
      <c r="I897" s="28">
        <v>0.25866019205863777</v>
      </c>
      <c r="J897" s="29">
        <v>0.10694133851849082</v>
      </c>
      <c r="K897" s="27">
        <v>2.4986242182960399</v>
      </c>
      <c r="L897" s="27">
        <v>4.0346876515363199</v>
      </c>
      <c r="M897" s="27">
        <v>19.212289684299535</v>
      </c>
      <c r="N897" s="28">
        <v>9.1766434267012915</v>
      </c>
      <c r="O897" s="28">
        <v>83.131813582739525</v>
      </c>
    </row>
    <row r="898" spans="1:15" ht="15.75" customHeight="1" x14ac:dyDescent="0.2">
      <c r="A898" s="12">
        <v>691</v>
      </c>
      <c r="B898" s="7" t="s">
        <v>26</v>
      </c>
      <c r="C898" s="30">
        <v>3390.7944136373098</v>
      </c>
      <c r="D898" s="31">
        <v>8118.5607491786523</v>
      </c>
      <c r="E898" s="31">
        <v>5.5500040259446513</v>
      </c>
      <c r="F898" s="31">
        <v>1984.8053787583674</v>
      </c>
      <c r="G898" s="31">
        <v>318.73128369516616</v>
      </c>
      <c r="H898" s="31">
        <v>16.535265745651046</v>
      </c>
      <c r="I898" s="32">
        <v>74.796427879715992</v>
      </c>
      <c r="J898" s="33">
        <v>1.6067686796786322</v>
      </c>
      <c r="K898" s="31">
        <v>4.6056556033008933</v>
      </c>
      <c r="L898" s="31">
        <v>8.521994449335887</v>
      </c>
      <c r="M898" s="31">
        <v>35.507936194723264</v>
      </c>
      <c r="N898" s="32">
        <v>17.127997015704228</v>
      </c>
      <c r="O898" s="32">
        <v>13977.14387486355</v>
      </c>
    </row>
    <row r="899" spans="1:15" ht="15.75" customHeight="1" x14ac:dyDescent="0.2">
      <c r="A899" s="45" t="s">
        <v>27</v>
      </c>
      <c r="B899" s="46"/>
      <c r="C899" s="30">
        <v>30979.052837719202</v>
      </c>
      <c r="D899" s="31">
        <v>74172.97887584065</v>
      </c>
      <c r="E899" s="31">
        <v>50.706072676597337</v>
      </c>
      <c r="F899" s="31">
        <v>18133.623924190422</v>
      </c>
      <c r="G899" s="31">
        <v>2911.9999841083782</v>
      </c>
      <c r="H899" s="31">
        <v>151.06986998682834</v>
      </c>
      <c r="I899" s="32">
        <v>683.35682105621822</v>
      </c>
      <c r="J899" s="33">
        <v>140.65055548047653</v>
      </c>
      <c r="K899" s="31">
        <v>250.63034681364246</v>
      </c>
      <c r="L899" s="31">
        <v>504.7058127129244</v>
      </c>
      <c r="M899" s="31">
        <v>1935.8316693713666</v>
      </c>
      <c r="N899" s="32">
        <v>940.10757983367796</v>
      </c>
      <c r="O899" s="32">
        <v>130854.71434979039</v>
      </c>
    </row>
    <row r="900" spans="1:15" ht="15.75" customHeight="1" x14ac:dyDescent="0.2"/>
    <row r="901" spans="1:15" s="1" customFormat="1" ht="19.5" customHeight="1" x14ac:dyDescent="0.2">
      <c r="A901" s="34" t="s">
        <v>68</v>
      </c>
      <c r="B901" s="34"/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</row>
    <row r="902" spans="1:15" ht="15.75" customHeight="1" x14ac:dyDescent="0.2">
      <c r="A902" s="35" t="s">
        <v>1</v>
      </c>
      <c r="B902" s="36"/>
      <c r="C902" s="37" t="s">
        <v>2</v>
      </c>
      <c r="D902" s="38"/>
      <c r="E902" s="38"/>
      <c r="F902" s="38"/>
      <c r="G902" s="38"/>
      <c r="H902" s="38"/>
      <c r="I902" s="38"/>
      <c r="J902" s="38"/>
      <c r="K902" s="38"/>
      <c r="L902" s="38"/>
      <c r="M902" s="38"/>
      <c r="N902" s="39"/>
      <c r="O902" s="40"/>
    </row>
    <row r="903" spans="1:15" ht="15.75" customHeight="1" x14ac:dyDescent="0.2">
      <c r="A903" s="41" t="s">
        <v>0</v>
      </c>
      <c r="B903" s="43" t="s">
        <v>3</v>
      </c>
      <c r="C903" s="47" t="s">
        <v>4</v>
      </c>
      <c r="D903" s="48"/>
      <c r="E903" s="48"/>
      <c r="F903" s="48"/>
      <c r="G903" s="48"/>
      <c r="H903" s="48"/>
      <c r="I903" s="49"/>
      <c r="J903" s="47" t="s">
        <v>5</v>
      </c>
      <c r="K903" s="48"/>
      <c r="L903" s="48"/>
      <c r="M903" s="48"/>
      <c r="N903" s="49"/>
      <c r="O903" s="50" t="s">
        <v>6</v>
      </c>
    </row>
    <row r="904" spans="1:15" ht="15.75" customHeight="1" x14ac:dyDescent="0.2">
      <c r="A904" s="42"/>
      <c r="B904" s="44"/>
      <c r="C904" s="15" t="s">
        <v>7</v>
      </c>
      <c r="D904" s="16" t="s">
        <v>8</v>
      </c>
      <c r="E904" s="16" t="s">
        <v>9</v>
      </c>
      <c r="F904" s="16" t="s">
        <v>10</v>
      </c>
      <c r="G904" s="16" t="s">
        <v>11</v>
      </c>
      <c r="H904" s="16" t="s">
        <v>12</v>
      </c>
      <c r="I904" s="17" t="s">
        <v>13</v>
      </c>
      <c r="J904" s="15" t="s">
        <v>8</v>
      </c>
      <c r="K904" s="16" t="s">
        <v>9</v>
      </c>
      <c r="L904" s="16" t="s">
        <v>11</v>
      </c>
      <c r="M904" s="16" t="s">
        <v>12</v>
      </c>
      <c r="N904" s="18" t="s">
        <v>13</v>
      </c>
      <c r="O904" s="51"/>
    </row>
    <row r="905" spans="1:15" ht="15.75" customHeight="1" x14ac:dyDescent="0.2">
      <c r="A905" s="8">
        <v>10</v>
      </c>
      <c r="B905" s="3" t="s">
        <v>14</v>
      </c>
      <c r="C905" s="4">
        <v>29.289857287409284</v>
      </c>
      <c r="D905" s="19">
        <v>66.355143032346632</v>
      </c>
      <c r="E905" s="19">
        <v>4.015556963243818E-2</v>
      </c>
      <c r="F905" s="19">
        <v>21.941926290290258</v>
      </c>
      <c r="G905" s="19">
        <v>2.7369273739092481</v>
      </c>
      <c r="H905" s="19">
        <v>0.17094190837969134</v>
      </c>
      <c r="I905" s="20">
        <v>0.73545922949947384</v>
      </c>
      <c r="J905" s="21" t="s">
        <v>15</v>
      </c>
      <c r="K905" s="19">
        <v>1.2767873280834274</v>
      </c>
      <c r="L905" s="19">
        <v>2.4635232132351992</v>
      </c>
      <c r="M905" s="19">
        <v>11.085579635836789</v>
      </c>
      <c r="N905" s="20">
        <v>4.8510341674979705</v>
      </c>
      <c r="O905" s="20">
        <v>140.94733503612042</v>
      </c>
    </row>
    <row r="906" spans="1:15" ht="15.75" customHeight="1" x14ac:dyDescent="0.2">
      <c r="A906" s="9">
        <v>12</v>
      </c>
      <c r="B906" s="5" t="s">
        <v>16</v>
      </c>
      <c r="C906" s="22">
        <v>327.80458761020117</v>
      </c>
      <c r="D906" s="23">
        <v>742.62978081783081</v>
      </c>
      <c r="E906" s="23">
        <v>0.44941085968597466</v>
      </c>
      <c r="F906" s="23">
        <v>245.56842419488032</v>
      </c>
      <c r="G906" s="23">
        <v>30.630990800663891</v>
      </c>
      <c r="H906" s="23">
        <v>1.91313809527482</v>
      </c>
      <c r="I906" s="24">
        <v>8.2310714956547919</v>
      </c>
      <c r="J906" s="25">
        <v>22.771475629921859</v>
      </c>
      <c r="K906" s="23">
        <v>44.497317981802873</v>
      </c>
      <c r="L906" s="23">
        <v>108.70408273195535</v>
      </c>
      <c r="M906" s="23">
        <v>388.18399736670091</v>
      </c>
      <c r="N906" s="24">
        <v>172.87264332055906</v>
      </c>
      <c r="O906" s="24">
        <v>2094.2569209051317</v>
      </c>
    </row>
    <row r="907" spans="1:15" ht="15.75" customHeight="1" x14ac:dyDescent="0.2">
      <c r="A907" s="9">
        <v>36</v>
      </c>
      <c r="B907" s="5" t="s">
        <v>29</v>
      </c>
      <c r="C907" s="22">
        <v>100.99097508402923</v>
      </c>
      <c r="D907" s="23">
        <v>228.7915072757136</v>
      </c>
      <c r="E907" s="23">
        <v>0.13845578325770208</v>
      </c>
      <c r="F907" s="23">
        <v>75.655422610436048</v>
      </c>
      <c r="G907" s="23">
        <v>9.4368832703081669</v>
      </c>
      <c r="H907" s="23">
        <v>0.58940505720425096</v>
      </c>
      <c r="I907" s="24">
        <v>2.5358520525680022</v>
      </c>
      <c r="J907" s="25" t="s">
        <v>15</v>
      </c>
      <c r="K907" s="23">
        <v>0.94126911932643487</v>
      </c>
      <c r="L907" s="23">
        <v>1.8161507984598422</v>
      </c>
      <c r="M907" s="23">
        <v>8.1724759883936944</v>
      </c>
      <c r="N907" s="24">
        <v>3.5762640795608687</v>
      </c>
      <c r="O907" s="24">
        <v>432.64466111925782</v>
      </c>
    </row>
    <row r="908" spans="1:15" ht="15.75" customHeight="1" x14ac:dyDescent="0.2">
      <c r="A908" s="9">
        <v>53</v>
      </c>
      <c r="B908" s="5" t="s">
        <v>17</v>
      </c>
      <c r="C908" s="22">
        <v>728.59431226112304</v>
      </c>
      <c r="D908" s="23">
        <v>1650.6048263821122</v>
      </c>
      <c r="E908" s="23">
        <v>0.99888228722700478</v>
      </c>
      <c r="F908" s="23">
        <v>545.81224272575935</v>
      </c>
      <c r="G908" s="23">
        <v>68.081919899256405</v>
      </c>
      <c r="H908" s="23">
        <v>4.2522331519192402</v>
      </c>
      <c r="I908" s="24">
        <v>18.294777139238878</v>
      </c>
      <c r="J908" s="25">
        <v>0.32937506865069688</v>
      </c>
      <c r="K908" s="23">
        <v>3.1873868256716094</v>
      </c>
      <c r="L908" s="23">
        <v>6.4804476592503066</v>
      </c>
      <c r="M908" s="23">
        <v>27.700791481012303</v>
      </c>
      <c r="N908" s="24">
        <v>12.165276730938809</v>
      </c>
      <c r="O908" s="24">
        <v>3066.5024716121598</v>
      </c>
    </row>
    <row r="909" spans="1:15" ht="15.75" customHeight="1" x14ac:dyDescent="0.2">
      <c r="A909" s="10">
        <v>80</v>
      </c>
      <c r="B909" s="6" t="s">
        <v>18</v>
      </c>
      <c r="C909" s="26">
        <v>3057.7354384598266</v>
      </c>
      <c r="D909" s="27">
        <v>6927.1922489460285</v>
      </c>
      <c r="E909" s="27">
        <v>4.1920691900888372</v>
      </c>
      <c r="F909" s="27">
        <v>2290.6429672067648</v>
      </c>
      <c r="G909" s="27">
        <v>285.72347558998047</v>
      </c>
      <c r="H909" s="27">
        <v>17.845601842355986</v>
      </c>
      <c r="I909" s="28">
        <v>76.778788217230399</v>
      </c>
      <c r="J909" s="29">
        <v>0.4508215228290941</v>
      </c>
      <c r="K909" s="27">
        <v>4.5254463259020445</v>
      </c>
      <c r="L909" s="27">
        <v>9.18404737979915</v>
      </c>
      <c r="M909" s="27">
        <v>39.328176238493946</v>
      </c>
      <c r="N909" s="28">
        <v>17.269424506536136</v>
      </c>
      <c r="O909" s="28">
        <v>12730.868505425837</v>
      </c>
    </row>
    <row r="910" spans="1:15" ht="15.75" customHeight="1" x14ac:dyDescent="0.2">
      <c r="A910" s="10">
        <v>83</v>
      </c>
      <c r="B910" s="6" t="s">
        <v>19</v>
      </c>
      <c r="C910" s="26">
        <v>23.659215151579332</v>
      </c>
      <c r="D910" s="27">
        <v>53.599121020332198</v>
      </c>
      <c r="E910" s="27">
        <v>3.2436117805069484E-2</v>
      </c>
      <c r="F910" s="27">
        <v>17.723840367266934</v>
      </c>
      <c r="G910" s="27">
        <v>2.2107841959817698</v>
      </c>
      <c r="H910" s="27">
        <v>0.13808026953122809</v>
      </c>
      <c r="I910" s="28">
        <v>0.5940755523388177</v>
      </c>
      <c r="J910" s="29" t="s">
        <v>15</v>
      </c>
      <c r="K910" s="27">
        <v>2.4282016478660871</v>
      </c>
      <c r="L910" s="27">
        <v>4.6851429320758413</v>
      </c>
      <c r="M910" s="27">
        <v>21.08262053297161</v>
      </c>
      <c r="N910" s="28">
        <v>9.2257253030972937</v>
      </c>
      <c r="O910" s="28">
        <v>135.37924309084622</v>
      </c>
    </row>
    <row r="911" spans="1:15" ht="15.75" customHeight="1" x14ac:dyDescent="0.2">
      <c r="A911" s="10">
        <v>240</v>
      </c>
      <c r="B911" s="6" t="s">
        <v>20</v>
      </c>
      <c r="C911" s="26">
        <v>164.0264438510504</v>
      </c>
      <c r="D911" s="27">
        <v>371.59614797789686</v>
      </c>
      <c r="E911" s="27">
        <v>0.22487563606031671</v>
      </c>
      <c r="F911" s="27">
        <v>122.87721668706435</v>
      </c>
      <c r="G911" s="27">
        <v>15.327096332897026</v>
      </c>
      <c r="H911" s="27">
        <v>0.95729361401449553</v>
      </c>
      <c r="I911" s="28">
        <v>4.1186531169644516</v>
      </c>
      <c r="J911" s="29">
        <v>0.65036468807232828</v>
      </c>
      <c r="K911" s="27">
        <v>1.548412901948589</v>
      </c>
      <c r="L911" s="27">
        <v>3.6401620887118065</v>
      </c>
      <c r="M911" s="27">
        <v>13.496505602798582</v>
      </c>
      <c r="N911" s="28">
        <v>5.9918439753127615</v>
      </c>
      <c r="O911" s="28">
        <v>704.45501647279195</v>
      </c>
    </row>
    <row r="912" spans="1:15" ht="15.75" customHeight="1" x14ac:dyDescent="0.2">
      <c r="A912" s="10">
        <v>300</v>
      </c>
      <c r="B912" s="6" t="s">
        <v>21</v>
      </c>
      <c r="C912" s="26">
        <v>5369.5913215606361</v>
      </c>
      <c r="D912" s="27">
        <v>12164.620560324971</v>
      </c>
      <c r="E912" s="27">
        <v>7.3615585113605588</v>
      </c>
      <c r="F912" s="27">
        <v>4022.524788378269</v>
      </c>
      <c r="G912" s="27">
        <v>501.74984911934797</v>
      </c>
      <c r="H912" s="27">
        <v>31.338090135426267</v>
      </c>
      <c r="I912" s="28">
        <v>134.82877220366785</v>
      </c>
      <c r="J912" s="29">
        <v>1.8492644488097296</v>
      </c>
      <c r="K912" s="27">
        <v>9.3320746585202095</v>
      </c>
      <c r="L912" s="27">
        <v>19.861425923652785</v>
      </c>
      <c r="M912" s="27">
        <v>81.174276120143688</v>
      </c>
      <c r="N912" s="28">
        <v>35.765693069056709</v>
      </c>
      <c r="O912" s="28">
        <v>22379.997674453862</v>
      </c>
    </row>
    <row r="913" spans="1:15" ht="15.75" customHeight="1" x14ac:dyDescent="0.2">
      <c r="A913" s="10">
        <v>351</v>
      </c>
      <c r="B913" s="6" t="s">
        <v>80</v>
      </c>
      <c r="C913" s="26">
        <v>245.84541903880012</v>
      </c>
      <c r="D913" s="27">
        <v>556.95416280431061</v>
      </c>
      <c r="E913" s="27">
        <v>0.33704714728235113</v>
      </c>
      <c r="F913" s="27">
        <v>184.17030886912889</v>
      </c>
      <c r="G913" s="27">
        <v>22.972493532999287</v>
      </c>
      <c r="H913" s="27">
        <v>1.4348067552709667</v>
      </c>
      <c r="I913" s="28">
        <v>6.1731022001249212</v>
      </c>
      <c r="J913" s="29">
        <v>2.3901716148046188</v>
      </c>
      <c r="K913" s="27">
        <v>0.86258562151578866</v>
      </c>
      <c r="L913" s="27">
        <v>4.0625193362118628</v>
      </c>
      <c r="M913" s="27">
        <v>7.6824928461478361</v>
      </c>
      <c r="N913" s="28">
        <v>3.6771443722029815</v>
      </c>
      <c r="O913" s="28">
        <v>1036.5622541388002</v>
      </c>
    </row>
    <row r="914" spans="1:15" ht="15.75" customHeight="1" x14ac:dyDescent="0.2">
      <c r="A914" s="10">
        <v>375</v>
      </c>
      <c r="B914" s="6" t="s">
        <v>81</v>
      </c>
      <c r="C914" s="26">
        <v>2.5228169730558707</v>
      </c>
      <c r="D914" s="27">
        <v>5.7153532517727381</v>
      </c>
      <c r="E914" s="27">
        <v>3.4587110356112793E-3</v>
      </c>
      <c r="F914" s="27">
        <v>1.8899192141328918</v>
      </c>
      <c r="G914" s="27">
        <v>0.23573917636968508</v>
      </c>
      <c r="H914" s="27">
        <v>1.4723702598995895E-2</v>
      </c>
      <c r="I914" s="28">
        <v>6.3347151505905475E-2</v>
      </c>
      <c r="J914" s="29" t="s">
        <v>15</v>
      </c>
      <c r="K914" s="27">
        <v>0.27727758801584312</v>
      </c>
      <c r="L914" s="27">
        <v>0.53499886751872749</v>
      </c>
      <c r="M914" s="27">
        <v>2.4074352208651675</v>
      </c>
      <c r="N914" s="28">
        <v>1.0534902906385915</v>
      </c>
      <c r="O914" s="28">
        <v>14.718560147510029</v>
      </c>
    </row>
    <row r="915" spans="1:15" ht="15.75" customHeight="1" x14ac:dyDescent="0.2">
      <c r="A915" s="10">
        <v>392</v>
      </c>
      <c r="B915" s="6" t="s">
        <v>22</v>
      </c>
      <c r="C915" s="26">
        <v>1478.3674505461797</v>
      </c>
      <c r="D915" s="27">
        <v>3349.1895393265058</v>
      </c>
      <c r="E915" s="27">
        <v>2.0268001486048925</v>
      </c>
      <c r="F915" s="27">
        <v>1107.4901905989382</v>
      </c>
      <c r="G915" s="27">
        <v>138.14284939638759</v>
      </c>
      <c r="H915" s="27">
        <v>8.6280704888042088</v>
      </c>
      <c r="I915" s="28">
        <v>37.121348029345953</v>
      </c>
      <c r="J915" s="29">
        <v>0.33769310132690783</v>
      </c>
      <c r="K915" s="27">
        <v>4.8304192385414515</v>
      </c>
      <c r="L915" s="27">
        <v>9.6589758051503427</v>
      </c>
      <c r="M915" s="27">
        <v>41.966930105296683</v>
      </c>
      <c r="N915" s="28">
        <v>18.409216332038174</v>
      </c>
      <c r="O915" s="28">
        <v>6196.1694831171199</v>
      </c>
    </row>
    <row r="916" spans="1:15" ht="15.75" customHeight="1" x14ac:dyDescent="0.2">
      <c r="A916" s="10">
        <v>399</v>
      </c>
      <c r="B916" s="6" t="s">
        <v>23</v>
      </c>
      <c r="C916" s="26">
        <v>35.381893096087829</v>
      </c>
      <c r="D916" s="27">
        <v>80.156436206172046</v>
      </c>
      <c r="E916" s="27">
        <v>4.8507579193913783E-2</v>
      </c>
      <c r="F916" s="27">
        <v>26.505656299630186</v>
      </c>
      <c r="G916" s="27">
        <v>3.306184485816551</v>
      </c>
      <c r="H916" s="27">
        <v>0.20649633996446326</v>
      </c>
      <c r="I916" s="28">
        <v>0.88842835864097758</v>
      </c>
      <c r="J916" s="29" t="s">
        <v>15</v>
      </c>
      <c r="K916" s="27">
        <v>0.12553779790964725</v>
      </c>
      <c r="L916" s="27">
        <v>0.24222145104860981</v>
      </c>
      <c r="M916" s="27">
        <v>1.0899695081748544</v>
      </c>
      <c r="N916" s="28">
        <v>0.47696913462189505</v>
      </c>
      <c r="O916" s="28">
        <v>148.42830025726096</v>
      </c>
    </row>
    <row r="917" spans="1:15" ht="15.75" customHeight="1" x14ac:dyDescent="0.2">
      <c r="A917" s="10">
        <v>400</v>
      </c>
      <c r="B917" s="6" t="s">
        <v>24</v>
      </c>
      <c r="C917" s="26">
        <v>3072.7364502363625</v>
      </c>
      <c r="D917" s="27">
        <v>6961.1765142940831</v>
      </c>
      <c r="E917" s="27">
        <v>4.2126351548540075</v>
      </c>
      <c r="F917" s="27">
        <v>2301.8806830976514</v>
      </c>
      <c r="G917" s="27">
        <v>287.12521269524063</v>
      </c>
      <c r="H917" s="27">
        <v>17.9331509743147</v>
      </c>
      <c r="I917" s="28">
        <v>77.155458968973065</v>
      </c>
      <c r="J917" s="29">
        <v>36.524764388581374</v>
      </c>
      <c r="K917" s="27">
        <v>19.183668928394852</v>
      </c>
      <c r="L917" s="27">
        <v>73.66155340179732</v>
      </c>
      <c r="M917" s="27">
        <v>169.51231311837407</v>
      </c>
      <c r="N917" s="28">
        <v>78.996466015762394</v>
      </c>
      <c r="O917" s="28">
        <v>13100.098871274389</v>
      </c>
    </row>
    <row r="918" spans="1:15" ht="15.75" customHeight="1" x14ac:dyDescent="0.2">
      <c r="A918" s="10">
        <v>411</v>
      </c>
      <c r="B918" s="6" t="s">
        <v>25</v>
      </c>
      <c r="C918" s="26">
        <v>381.80214435705136</v>
      </c>
      <c r="D918" s="27">
        <v>864.95934924746996</v>
      </c>
      <c r="E918" s="27">
        <v>0.52343998958759952</v>
      </c>
      <c r="F918" s="27">
        <v>286.01964245685741</v>
      </c>
      <c r="G918" s="27">
        <v>35.676675719320052</v>
      </c>
      <c r="H918" s="27">
        <v>2.2282794531712655</v>
      </c>
      <c r="I918" s="28">
        <v>9.5869333931780627</v>
      </c>
      <c r="J918" s="29">
        <v>38.839152472577609</v>
      </c>
      <c r="K918" s="27">
        <v>98.832964238541265</v>
      </c>
      <c r="L918" s="27">
        <v>229.66465050932439</v>
      </c>
      <c r="M918" s="27">
        <v>861.24649177956655</v>
      </c>
      <c r="N918" s="28">
        <v>382.00367593309471</v>
      </c>
      <c r="O918" s="28">
        <v>3191.3833995497403</v>
      </c>
    </row>
    <row r="919" spans="1:15" ht="15.75" customHeight="1" x14ac:dyDescent="0.2">
      <c r="A919" s="10">
        <v>629</v>
      </c>
      <c r="B919" s="6" t="s">
        <v>30</v>
      </c>
      <c r="C919" s="26">
        <v>154.25322908311736</v>
      </c>
      <c r="D919" s="27">
        <v>349.45527315394179</v>
      </c>
      <c r="E919" s="27">
        <v>0.21147683379591622</v>
      </c>
      <c r="F919" s="27">
        <v>115.55580313585035</v>
      </c>
      <c r="G919" s="27">
        <v>14.413859413816908</v>
      </c>
      <c r="H919" s="27">
        <v>0.9002550300759794</v>
      </c>
      <c r="I919" s="28">
        <v>3.8732507262178548</v>
      </c>
      <c r="J919" s="29">
        <v>0.23120212238801249</v>
      </c>
      <c r="K919" s="27">
        <v>1.9953873380488532</v>
      </c>
      <c r="L919" s="27">
        <v>4.0820179386829851</v>
      </c>
      <c r="M919" s="27">
        <v>17.343439342460151</v>
      </c>
      <c r="N919" s="28">
        <v>7.6199635488506425</v>
      </c>
      <c r="O919" s="28">
        <v>669.93515766724681</v>
      </c>
    </row>
    <row r="920" spans="1:15" ht="15.75" customHeight="1" x14ac:dyDescent="0.2">
      <c r="A920" s="10">
        <v>729</v>
      </c>
      <c r="B920" s="6" t="s">
        <v>82</v>
      </c>
      <c r="C920" s="26">
        <v>27.96548837301145</v>
      </c>
      <c r="D920" s="27">
        <v>63.354831768275083</v>
      </c>
      <c r="E920" s="27">
        <v>3.833989714078697E-2</v>
      </c>
      <c r="F920" s="27">
        <v>20.94980110457416</v>
      </c>
      <c r="G920" s="27">
        <v>2.6131745846961696</v>
      </c>
      <c r="H920" s="27">
        <v>0.1632126064782026</v>
      </c>
      <c r="I920" s="28">
        <v>0.70220473693577046</v>
      </c>
      <c r="J920" s="29" t="s">
        <v>15</v>
      </c>
      <c r="K920" s="27" t="s">
        <v>15</v>
      </c>
      <c r="L920" s="27" t="s">
        <v>15</v>
      </c>
      <c r="M920" s="27" t="s">
        <v>15</v>
      </c>
      <c r="N920" s="28" t="s">
        <v>15</v>
      </c>
      <c r="O920" s="28">
        <v>115.78705307111161</v>
      </c>
    </row>
    <row r="921" spans="1:15" ht="15.75" customHeight="1" x14ac:dyDescent="0.2">
      <c r="A921" s="10">
        <v>731</v>
      </c>
      <c r="B921" s="6" t="s">
        <v>31</v>
      </c>
      <c r="C921" s="26">
        <v>707.73209586378357</v>
      </c>
      <c r="D921" s="27">
        <v>1603.3422078096312</v>
      </c>
      <c r="E921" s="27">
        <v>0.97028077595946871</v>
      </c>
      <c r="F921" s="27">
        <v>530.18371951546419</v>
      </c>
      <c r="G921" s="27">
        <v>66.132495203259637</v>
      </c>
      <c r="H921" s="27">
        <v>4.1304767688478794</v>
      </c>
      <c r="I921" s="28">
        <v>17.770933357868383</v>
      </c>
      <c r="J921" s="29">
        <v>0.5968864509847126</v>
      </c>
      <c r="K921" s="27">
        <v>2.7954107800663461</v>
      </c>
      <c r="L921" s="27">
        <v>5.9925498904084655</v>
      </c>
      <c r="M921" s="27">
        <v>24.31911906690204</v>
      </c>
      <c r="N921" s="28">
        <v>10.720750004526311</v>
      </c>
      <c r="O921" s="28">
        <v>2974.6869254877024</v>
      </c>
    </row>
    <row r="922" spans="1:15" ht="15.75" customHeight="1" x14ac:dyDescent="0.2">
      <c r="A922" s="10">
        <v>737</v>
      </c>
      <c r="B922" s="6" t="s">
        <v>32</v>
      </c>
      <c r="C922" s="26">
        <v>6.7644780336046075</v>
      </c>
      <c r="D922" s="27">
        <v>15.324687418396861</v>
      </c>
      <c r="E922" s="27">
        <v>9.2739089180292299E-3</v>
      </c>
      <c r="F922" s="27">
        <v>5.067477009163956</v>
      </c>
      <c r="G922" s="27">
        <v>0.63209202143633336</v>
      </c>
      <c r="H922" s="27">
        <v>3.9478949074768684E-2</v>
      </c>
      <c r="I922" s="28">
        <v>0.16985394478857854</v>
      </c>
      <c r="J922" s="29">
        <v>8.0797556254208938E-2</v>
      </c>
      <c r="K922" s="27">
        <v>2.0175656879397397</v>
      </c>
      <c r="L922" s="27">
        <v>3.9739015238274971</v>
      </c>
      <c r="M922" s="27">
        <v>17.523844667208628</v>
      </c>
      <c r="N922" s="28">
        <v>7.6790682536408301</v>
      </c>
      <c r="O922" s="28">
        <v>59.282518974254032</v>
      </c>
    </row>
    <row r="923" spans="1:15" ht="15.75" customHeight="1" x14ac:dyDescent="0.2">
      <c r="A923" s="12">
        <v>691</v>
      </c>
      <c r="B923" s="7" t="s">
        <v>26</v>
      </c>
      <c r="C923" s="30">
        <v>1956.0752250185069</v>
      </c>
      <c r="D923" s="31">
        <v>4431.4197254189894</v>
      </c>
      <c r="E923" s="31">
        <v>2.6817240566850651</v>
      </c>
      <c r="F923" s="31">
        <v>1465.3556684985588</v>
      </c>
      <c r="G923" s="31">
        <v>182.7812193226421</v>
      </c>
      <c r="H923" s="31">
        <v>11.416075831910396</v>
      </c>
      <c r="I923" s="32">
        <v>49.116442040621756</v>
      </c>
      <c r="J923" s="33">
        <v>1.2139644461378061</v>
      </c>
      <c r="K923" s="31">
        <v>3.7189316615301973</v>
      </c>
      <c r="L923" s="31">
        <v>8.3936030873096446</v>
      </c>
      <c r="M923" s="31">
        <v>32.387371237587693</v>
      </c>
      <c r="N923" s="32">
        <v>14.332806889831282</v>
      </c>
      <c r="O923" s="32">
        <v>8158.8927575103107</v>
      </c>
    </row>
    <row r="924" spans="1:15" ht="15.75" customHeight="1" x14ac:dyDescent="0.2">
      <c r="A924" s="45" t="s">
        <v>27</v>
      </c>
      <c r="B924" s="46"/>
      <c r="C924" s="30">
        <v>17871.138841885419</v>
      </c>
      <c r="D924" s="31">
        <v>40486.43741647678</v>
      </c>
      <c r="E924" s="31">
        <v>24.500828158175551</v>
      </c>
      <c r="F924" s="31">
        <v>13387.815698260682</v>
      </c>
      <c r="G924" s="31">
        <v>1669.9299221343299</v>
      </c>
      <c r="H924" s="31">
        <v>104.2998109746178</v>
      </c>
      <c r="I924" s="32">
        <v>448.73875191536388</v>
      </c>
      <c r="J924" s="33">
        <v>106.26593351133897</v>
      </c>
      <c r="K924" s="31">
        <v>202.37664566962525</v>
      </c>
      <c r="L924" s="31">
        <v>497.10197453842017</v>
      </c>
      <c r="M924" s="31">
        <v>1765.703829858935</v>
      </c>
      <c r="N924" s="32">
        <v>786.68745592776736</v>
      </c>
      <c r="O924" s="32">
        <v>77350.997109311458</v>
      </c>
    </row>
    <row r="925" spans="1:15" ht="15.75" customHeight="1" x14ac:dyDescent="0.2"/>
    <row r="926" spans="1:15" s="1" customFormat="1" ht="19.5" customHeight="1" x14ac:dyDescent="0.2">
      <c r="A926" s="34" t="s">
        <v>69</v>
      </c>
      <c r="B926" s="34"/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</row>
    <row r="927" spans="1:15" ht="15.75" customHeight="1" x14ac:dyDescent="0.2">
      <c r="A927" s="35" t="s">
        <v>1</v>
      </c>
      <c r="B927" s="36"/>
      <c r="C927" s="37" t="s">
        <v>2</v>
      </c>
      <c r="D927" s="38"/>
      <c r="E927" s="38"/>
      <c r="F927" s="38"/>
      <c r="G927" s="38"/>
      <c r="H927" s="38"/>
      <c r="I927" s="38"/>
      <c r="J927" s="38"/>
      <c r="K927" s="38"/>
      <c r="L927" s="38"/>
      <c r="M927" s="38"/>
      <c r="N927" s="39"/>
      <c r="O927" s="40"/>
    </row>
    <row r="928" spans="1:15" ht="15.75" customHeight="1" x14ac:dyDescent="0.2">
      <c r="A928" s="41" t="s">
        <v>0</v>
      </c>
      <c r="B928" s="43" t="s">
        <v>3</v>
      </c>
      <c r="C928" s="47" t="s">
        <v>4</v>
      </c>
      <c r="D928" s="48"/>
      <c r="E928" s="48"/>
      <c r="F928" s="48"/>
      <c r="G928" s="48"/>
      <c r="H928" s="48"/>
      <c r="I928" s="49"/>
      <c r="J928" s="47" t="s">
        <v>5</v>
      </c>
      <c r="K928" s="48"/>
      <c r="L928" s="48"/>
      <c r="M928" s="48"/>
      <c r="N928" s="49"/>
      <c r="O928" s="50" t="s">
        <v>6</v>
      </c>
    </row>
    <row r="929" spans="1:15" ht="15.75" customHeight="1" x14ac:dyDescent="0.2">
      <c r="A929" s="42"/>
      <c r="B929" s="44"/>
      <c r="C929" s="15" t="s">
        <v>7</v>
      </c>
      <c r="D929" s="16" t="s">
        <v>8</v>
      </c>
      <c r="E929" s="16" t="s">
        <v>9</v>
      </c>
      <c r="F929" s="16" t="s">
        <v>10</v>
      </c>
      <c r="G929" s="16" t="s">
        <v>11</v>
      </c>
      <c r="H929" s="16" t="s">
        <v>12</v>
      </c>
      <c r="I929" s="17" t="s">
        <v>13</v>
      </c>
      <c r="J929" s="15" t="s">
        <v>8</v>
      </c>
      <c r="K929" s="16" t="s">
        <v>9</v>
      </c>
      <c r="L929" s="16" t="s">
        <v>11</v>
      </c>
      <c r="M929" s="16" t="s">
        <v>12</v>
      </c>
      <c r="N929" s="18" t="s">
        <v>13</v>
      </c>
      <c r="O929" s="51"/>
    </row>
    <row r="930" spans="1:15" ht="15.75" customHeight="1" x14ac:dyDescent="0.2">
      <c r="A930" s="8">
        <v>10</v>
      </c>
      <c r="B930" s="3" t="s">
        <v>14</v>
      </c>
      <c r="C930" s="4">
        <v>38.217069031003703</v>
      </c>
      <c r="D930" s="19">
        <v>85.663916061125818</v>
      </c>
      <c r="E930" s="19">
        <v>3.9743038861892822E-2</v>
      </c>
      <c r="F930" s="19">
        <v>24.369177226584121</v>
      </c>
      <c r="G930" s="19">
        <v>3.6388707724843345</v>
      </c>
      <c r="H930" s="19">
        <v>0.22287947159501709</v>
      </c>
      <c r="I930" s="20">
        <v>0.83407976089996594</v>
      </c>
      <c r="J930" s="21" t="s">
        <v>15</v>
      </c>
      <c r="K930" s="19">
        <v>1.1674200802524299</v>
      </c>
      <c r="L930" s="19">
        <v>2.5821537124610683</v>
      </c>
      <c r="M930" s="19">
        <v>14.531995427013033</v>
      </c>
      <c r="N930" s="20">
        <v>6.1150016929594617</v>
      </c>
      <c r="O930" s="20">
        <v>177.38230627524081</v>
      </c>
    </row>
    <row r="931" spans="1:15" ht="15.75" customHeight="1" x14ac:dyDescent="0.2">
      <c r="A931" s="9">
        <v>12</v>
      </c>
      <c r="B931" s="5" t="s">
        <v>16</v>
      </c>
      <c r="C931" s="22">
        <v>427.71565700881735</v>
      </c>
      <c r="D931" s="23">
        <v>958.72862752265166</v>
      </c>
      <c r="E931" s="23">
        <v>0.44479392086690872</v>
      </c>
      <c r="F931" s="23">
        <v>272.73359555064218</v>
      </c>
      <c r="G931" s="23">
        <v>40.725310514018865</v>
      </c>
      <c r="H931" s="23">
        <v>2.4944100121781929</v>
      </c>
      <c r="I931" s="24">
        <v>9.3348072465126162</v>
      </c>
      <c r="J931" s="25">
        <v>24.47191764475123</v>
      </c>
      <c r="K931" s="23">
        <v>40.685759786879636</v>
      </c>
      <c r="L931" s="23">
        <v>113.93870748933564</v>
      </c>
      <c r="M931" s="23">
        <v>508.867218484126</v>
      </c>
      <c r="N931" s="24">
        <v>217.91570004892949</v>
      </c>
      <c r="O931" s="24">
        <v>2618.0565052297097</v>
      </c>
    </row>
    <row r="932" spans="1:15" ht="15.75" customHeight="1" x14ac:dyDescent="0.2">
      <c r="A932" s="9">
        <v>36</v>
      </c>
      <c r="B932" s="5" t="s">
        <v>29</v>
      </c>
      <c r="C932" s="22">
        <v>131.77186315461572</v>
      </c>
      <c r="D932" s="23">
        <v>295.3678581509655</v>
      </c>
      <c r="E932" s="23">
        <v>0.13703338353889391</v>
      </c>
      <c r="F932" s="23">
        <v>84.0245463116742</v>
      </c>
      <c r="G932" s="23">
        <v>12.546770163879918</v>
      </c>
      <c r="H932" s="23">
        <v>0.76848497217737366</v>
      </c>
      <c r="I932" s="24">
        <v>2.875894120090202</v>
      </c>
      <c r="J932" s="25" t="s">
        <v>15</v>
      </c>
      <c r="K932" s="23">
        <v>0.8606417424839915</v>
      </c>
      <c r="L932" s="23">
        <v>1.9036072002234827</v>
      </c>
      <c r="M932" s="23">
        <v>10.713231747195534</v>
      </c>
      <c r="N932" s="24">
        <v>4.5080822245092911</v>
      </c>
      <c r="O932" s="24">
        <v>545.47801317135406</v>
      </c>
    </row>
    <row r="933" spans="1:15" ht="15.75" customHeight="1" x14ac:dyDescent="0.2">
      <c r="A933" s="9">
        <v>53</v>
      </c>
      <c r="B933" s="5" t="s">
        <v>17</v>
      </c>
      <c r="C933" s="22">
        <v>950.66148168804898</v>
      </c>
      <c r="D933" s="23">
        <v>2130.9165625392211</v>
      </c>
      <c r="E933" s="23">
        <v>0.98862045596908144</v>
      </c>
      <c r="F933" s="23">
        <v>606.19086489727829</v>
      </c>
      <c r="G933" s="23">
        <v>90.518042538398177</v>
      </c>
      <c r="H933" s="23">
        <v>5.5441961949640284</v>
      </c>
      <c r="I933" s="24">
        <v>20.747993539219628</v>
      </c>
      <c r="J933" s="25">
        <v>0.35397089258733277</v>
      </c>
      <c r="K933" s="23">
        <v>2.9143611484668108</v>
      </c>
      <c r="L933" s="23">
        <v>6.7925124033102531</v>
      </c>
      <c r="M933" s="23">
        <v>36.312740366356699</v>
      </c>
      <c r="N933" s="24">
        <v>15.335016253530087</v>
      </c>
      <c r="O933" s="24">
        <v>3867.276362917351</v>
      </c>
    </row>
    <row r="934" spans="1:15" ht="15.75" customHeight="1" x14ac:dyDescent="0.2">
      <c r="A934" s="10">
        <v>80</v>
      </c>
      <c r="B934" s="6" t="s">
        <v>18</v>
      </c>
      <c r="C934" s="26">
        <v>3989.698044052906</v>
      </c>
      <c r="D934" s="27">
        <v>8942.9453126748558</v>
      </c>
      <c r="E934" s="27">
        <v>4.1490027475256657</v>
      </c>
      <c r="F934" s="27">
        <v>2544.0375513152699</v>
      </c>
      <c r="G934" s="27">
        <v>379.88249679127074</v>
      </c>
      <c r="H934" s="27">
        <v>23.267660614182667</v>
      </c>
      <c r="I934" s="28">
        <v>87.074348583536903</v>
      </c>
      <c r="J934" s="29">
        <v>0.48448626511749632</v>
      </c>
      <c r="K934" s="27">
        <v>4.1378049396002652</v>
      </c>
      <c r="L934" s="27">
        <v>9.6263034623585764</v>
      </c>
      <c r="M934" s="27">
        <v>51.554983683757193</v>
      </c>
      <c r="N934" s="28">
        <v>21.769081900400426</v>
      </c>
      <c r="O934" s="28">
        <v>16058.627077030784</v>
      </c>
    </row>
    <row r="935" spans="1:15" ht="15.75" customHeight="1" x14ac:dyDescent="0.2">
      <c r="A935" s="10">
        <v>83</v>
      </c>
      <c r="B935" s="6" t="s">
        <v>19</v>
      </c>
      <c r="C935" s="26">
        <v>30.8702719099951</v>
      </c>
      <c r="D935" s="27">
        <v>69.196001910471423</v>
      </c>
      <c r="E935" s="27">
        <v>3.2102891386066923E-2</v>
      </c>
      <c r="F935" s="27">
        <v>19.684479900779948</v>
      </c>
      <c r="G935" s="27">
        <v>2.9393392282593656</v>
      </c>
      <c r="H935" s="27">
        <v>0.18003342657471991</v>
      </c>
      <c r="I935" s="28">
        <v>0.67373740756302625</v>
      </c>
      <c r="J935" s="29" t="s">
        <v>15</v>
      </c>
      <c r="K935" s="27">
        <v>2.2202063728781654</v>
      </c>
      <c r="L935" s="27">
        <v>4.9107551130330531</v>
      </c>
      <c r="M935" s="27">
        <v>27.637034349035925</v>
      </c>
      <c r="N935" s="28">
        <v>11.629546174958477</v>
      </c>
      <c r="O935" s="28">
        <v>169.97350868493527</v>
      </c>
    </row>
    <row r="936" spans="1:15" ht="15.75" customHeight="1" x14ac:dyDescent="0.2">
      <c r="A936" s="10">
        <v>240</v>
      </c>
      <c r="B936" s="6" t="s">
        <v>20</v>
      </c>
      <c r="C936" s="26">
        <v>214.01981805695954</v>
      </c>
      <c r="D936" s="27">
        <v>479.72741485160662</v>
      </c>
      <c r="E936" s="27">
        <v>0.22256541806889016</v>
      </c>
      <c r="F936" s="27">
        <v>136.4700906812152</v>
      </c>
      <c r="G936" s="27">
        <v>20.378079230201802</v>
      </c>
      <c r="H936" s="27">
        <v>1.2481497186688906</v>
      </c>
      <c r="I936" s="28">
        <v>4.6709390123032888</v>
      </c>
      <c r="J936" s="29">
        <v>0.69893015912622936</v>
      </c>
      <c r="K936" s="27">
        <v>1.4157787084010007</v>
      </c>
      <c r="L936" s="27">
        <v>3.815453412750057</v>
      </c>
      <c r="M936" s="27">
        <v>17.692458504062689</v>
      </c>
      <c r="N936" s="28">
        <v>7.5530566860312316</v>
      </c>
      <c r="O936" s="28">
        <v>887.91273443939542</v>
      </c>
    </row>
    <row r="937" spans="1:15" ht="15.75" customHeight="1" x14ac:dyDescent="0.2">
      <c r="A937" s="10">
        <v>300</v>
      </c>
      <c r="B937" s="6" t="s">
        <v>21</v>
      </c>
      <c r="C937" s="26">
        <v>7006.1810199592228</v>
      </c>
      <c r="D937" s="27">
        <v>15704.41998877372</v>
      </c>
      <c r="E937" s="27">
        <v>7.2859309101858241</v>
      </c>
      <c r="F937" s="27">
        <v>4467.5029060550678</v>
      </c>
      <c r="G937" s="27">
        <v>667.09949210342484</v>
      </c>
      <c r="H937" s="27">
        <v>40.859593977778637</v>
      </c>
      <c r="I937" s="28">
        <v>152.90847618923206</v>
      </c>
      <c r="J937" s="29">
        <v>1.9873568156106918</v>
      </c>
      <c r="K937" s="27">
        <v>8.5327063537863292</v>
      </c>
      <c r="L937" s="27">
        <v>20.817849171463926</v>
      </c>
      <c r="M937" s="27">
        <v>106.4106928207528</v>
      </c>
      <c r="N937" s="28">
        <v>45.084669807624444</v>
      </c>
      <c r="O937" s="28">
        <v>28229.090682937865</v>
      </c>
    </row>
    <row r="938" spans="1:15" ht="15.75" customHeight="1" x14ac:dyDescent="0.2">
      <c r="A938" s="10">
        <v>351</v>
      </c>
      <c r="B938" s="6" t="s">
        <v>80</v>
      </c>
      <c r="C938" s="26">
        <v>320.77627617532499</v>
      </c>
      <c r="D938" s="27">
        <v>719.02300970258023</v>
      </c>
      <c r="E938" s="27">
        <v>0.33358455614863741</v>
      </c>
      <c r="F938" s="27">
        <v>204.54352263012586</v>
      </c>
      <c r="G938" s="27">
        <v>30.542986301063731</v>
      </c>
      <c r="H938" s="27">
        <v>1.8707464687094042</v>
      </c>
      <c r="I938" s="28">
        <v>7.0008770038760275</v>
      </c>
      <c r="J938" s="29">
        <v>2.5686557983735465</v>
      </c>
      <c r="K938" s="27">
        <v>0.78869812798514471</v>
      </c>
      <c r="L938" s="27">
        <v>4.2581491944491869</v>
      </c>
      <c r="M938" s="27">
        <v>10.070916864587881</v>
      </c>
      <c r="N938" s="28">
        <v>4.6352475131864752</v>
      </c>
      <c r="O938" s="28">
        <v>1306.4126703364113</v>
      </c>
    </row>
    <row r="939" spans="1:15" ht="15.75" customHeight="1" x14ac:dyDescent="0.2">
      <c r="A939" s="10">
        <v>375</v>
      </c>
      <c r="B939" s="6" t="s">
        <v>81</v>
      </c>
      <c r="C939" s="26">
        <v>3.2917425805727443</v>
      </c>
      <c r="D939" s="27">
        <v>7.3784716428216228</v>
      </c>
      <c r="E939" s="27">
        <v>3.4231786115496905E-3</v>
      </c>
      <c r="F939" s="27">
        <v>2.0989850965597139</v>
      </c>
      <c r="G939" s="27">
        <v>0.31342607297464248</v>
      </c>
      <c r="H939" s="27">
        <v>1.9197229551792313E-2</v>
      </c>
      <c r="I939" s="28">
        <v>7.1841612508824149E-2</v>
      </c>
      <c r="J939" s="29" t="s">
        <v>15</v>
      </c>
      <c r="K939" s="27">
        <v>0.25352650119073294</v>
      </c>
      <c r="L939" s="27">
        <v>0.56076163784621857</v>
      </c>
      <c r="M939" s="27">
        <v>3.1558870866207003</v>
      </c>
      <c r="N939" s="28">
        <v>1.3279838253734662</v>
      </c>
      <c r="O939" s="28">
        <v>18.475246464632008</v>
      </c>
    </row>
    <row r="940" spans="1:15" ht="15.75" customHeight="1" x14ac:dyDescent="0.2">
      <c r="A940" s="10">
        <v>392</v>
      </c>
      <c r="B940" s="6" t="s">
        <v>22</v>
      </c>
      <c r="C940" s="26">
        <v>1928.9568520704011</v>
      </c>
      <c r="D940" s="27">
        <v>4323.774743877907</v>
      </c>
      <c r="E940" s="27">
        <v>2.0059781945223385</v>
      </c>
      <c r="F940" s="27">
        <v>1230.0025245892818</v>
      </c>
      <c r="G940" s="27">
        <v>183.66726932115085</v>
      </c>
      <c r="H940" s="27">
        <v>11.249551439181817</v>
      </c>
      <c r="I940" s="28">
        <v>42.099091080375722</v>
      </c>
      <c r="J940" s="29">
        <v>0.36291006780490664</v>
      </c>
      <c r="K940" s="27">
        <v>4.416654434983923</v>
      </c>
      <c r="L940" s="27">
        <v>10.124101977138306</v>
      </c>
      <c r="M940" s="27">
        <v>55.014104486193766</v>
      </c>
      <c r="N940" s="28">
        <v>23.205853669452129</v>
      </c>
      <c r="O940" s="28">
        <v>7814.8796352083937</v>
      </c>
    </row>
    <row r="941" spans="1:15" ht="15.75" customHeight="1" x14ac:dyDescent="0.2">
      <c r="A941" s="10">
        <v>399</v>
      </c>
      <c r="B941" s="6" t="s">
        <v>23</v>
      </c>
      <c r="C941" s="26">
        <v>46.165887311511192</v>
      </c>
      <c r="D941" s="27">
        <v>103.48126624604274</v>
      </c>
      <c r="E941" s="27">
        <v>4.8009245607680946E-2</v>
      </c>
      <c r="F941" s="27">
        <v>29.43775433966556</v>
      </c>
      <c r="G941" s="27">
        <v>4.3957242740771072</v>
      </c>
      <c r="H941" s="27">
        <v>0.26923646502973292</v>
      </c>
      <c r="I941" s="28">
        <v>1.0075611036336121</v>
      </c>
      <c r="J941" s="29" t="s">
        <v>15</v>
      </c>
      <c r="K941" s="27">
        <v>0.11478446166158814</v>
      </c>
      <c r="L941" s="27">
        <v>0.25388557968629993</v>
      </c>
      <c r="M941" s="27">
        <v>1.4288320889577908</v>
      </c>
      <c r="N941" s="28">
        <v>0.6012464486941832</v>
      </c>
      <c r="O941" s="28">
        <v>187.20418756456752</v>
      </c>
    </row>
    <row r="942" spans="1:15" ht="15.75" customHeight="1" x14ac:dyDescent="0.2">
      <c r="A942" s="10">
        <v>400</v>
      </c>
      <c r="B942" s="6" t="s">
        <v>24</v>
      </c>
      <c r="C942" s="26">
        <v>4009.2711917460911</v>
      </c>
      <c r="D942" s="27">
        <v>8986.818705469077</v>
      </c>
      <c r="E942" s="27">
        <v>4.1693574316797219</v>
      </c>
      <c r="F942" s="27">
        <v>2556.5184012891486</v>
      </c>
      <c r="G942" s="27">
        <v>381.74617071687896</v>
      </c>
      <c r="H942" s="27">
        <v>23.381809943943384</v>
      </c>
      <c r="I942" s="28">
        <v>87.501528552119737</v>
      </c>
      <c r="J942" s="29">
        <v>39.252222413588626</v>
      </c>
      <c r="K942" s="27">
        <v>17.540431227133396</v>
      </c>
      <c r="L942" s="27">
        <v>77.20871171833393</v>
      </c>
      <c r="M942" s="27">
        <v>222.21230102350606</v>
      </c>
      <c r="N942" s="28">
        <v>99.579493102880491</v>
      </c>
      <c r="O942" s="28">
        <v>16505.200324634377</v>
      </c>
    </row>
    <row r="943" spans="1:15" ht="15.75" customHeight="1" x14ac:dyDescent="0.2">
      <c r="A943" s="10">
        <v>411</v>
      </c>
      <c r="B943" s="6" t="s">
        <v>25</v>
      </c>
      <c r="C943" s="26">
        <v>498.17104821985606</v>
      </c>
      <c r="D943" s="27">
        <v>1116.6550429120657</v>
      </c>
      <c r="E943" s="27">
        <v>0.51806252628137872</v>
      </c>
      <c r="F943" s="27">
        <v>317.65959219358854</v>
      </c>
      <c r="G943" s="27">
        <v>47.433780586221708</v>
      </c>
      <c r="H943" s="27">
        <v>2.905301290925848</v>
      </c>
      <c r="I943" s="28">
        <v>10.872481833952671</v>
      </c>
      <c r="J943" s="29">
        <v>41.739435605654556</v>
      </c>
      <c r="K943" s="27">
        <v>90.367114792828119</v>
      </c>
      <c r="L943" s="27">
        <v>240.72410876735168</v>
      </c>
      <c r="M943" s="27">
        <v>1129.0009626210172</v>
      </c>
      <c r="N943" s="28">
        <v>481.53714123444985</v>
      </c>
      <c r="O943" s="28">
        <v>3977.5840725841931</v>
      </c>
    </row>
    <row r="944" spans="1:15" ht="15.75" customHeight="1" x14ac:dyDescent="0.2">
      <c r="A944" s="10">
        <v>629</v>
      </c>
      <c r="B944" s="6" t="s">
        <v>30</v>
      </c>
      <c r="C944" s="26">
        <v>201.26783979445443</v>
      </c>
      <c r="D944" s="27">
        <v>451.14373684620182</v>
      </c>
      <c r="E944" s="27">
        <v>0.20930426590566151</v>
      </c>
      <c r="F944" s="27">
        <v>128.33877066773024</v>
      </c>
      <c r="G944" s="27">
        <v>19.16388876067257</v>
      </c>
      <c r="H944" s="27">
        <v>1.1737810072788939</v>
      </c>
      <c r="I944" s="28">
        <v>4.3926296795922113</v>
      </c>
      <c r="J944" s="29">
        <v>0.24846695885340622</v>
      </c>
      <c r="K944" s="27">
        <v>1.8244661386296781</v>
      </c>
      <c r="L944" s="27">
        <v>4.2785867484726756</v>
      </c>
      <c r="M944" s="27">
        <v>22.735372393027255</v>
      </c>
      <c r="N944" s="28">
        <v>9.6053930755025068</v>
      </c>
      <c r="O944" s="28">
        <v>844.38223633632128</v>
      </c>
    </row>
    <row r="945" spans="1:15" ht="15.75" customHeight="1" x14ac:dyDescent="0.2">
      <c r="A945" s="10">
        <v>729</v>
      </c>
      <c r="B945" s="6" t="s">
        <v>82</v>
      </c>
      <c r="C945" s="26">
        <v>36.489047698314778</v>
      </c>
      <c r="D945" s="27">
        <v>81.790540154794286</v>
      </c>
      <c r="E945" s="27">
        <v>3.7946019343637206E-2</v>
      </c>
      <c r="F945" s="27">
        <v>23.267301568002029</v>
      </c>
      <c r="G945" s="27">
        <v>3.4743357497527385</v>
      </c>
      <c r="H945" s="27">
        <v>0.2128017630919872</v>
      </c>
      <c r="I945" s="28">
        <v>0.79636604667374</v>
      </c>
      <c r="J945" s="29" t="s">
        <v>15</v>
      </c>
      <c r="K945" s="27" t="s">
        <v>15</v>
      </c>
      <c r="L945" s="27" t="s">
        <v>15</v>
      </c>
      <c r="M945" s="27" t="s">
        <v>15</v>
      </c>
      <c r="N945" s="28" t="s">
        <v>15</v>
      </c>
      <c r="O945" s="28">
        <v>146.06833899997318</v>
      </c>
    </row>
    <row r="946" spans="1:15" ht="15.75" customHeight="1" x14ac:dyDescent="0.2">
      <c r="A946" s="10">
        <v>731</v>
      </c>
      <c r="B946" s="6" t="s">
        <v>31</v>
      </c>
      <c r="C946" s="26">
        <v>923.44070159433409</v>
      </c>
      <c r="D946" s="27">
        <v>2069.9009305143095</v>
      </c>
      <c r="E946" s="27">
        <v>0.96031277700401196</v>
      </c>
      <c r="F946" s="27">
        <v>588.83348948443665</v>
      </c>
      <c r="G946" s="27">
        <v>87.92619278124161</v>
      </c>
      <c r="H946" s="27">
        <v>5.3854463683153782</v>
      </c>
      <c r="I946" s="28">
        <v>20.153905548493352</v>
      </c>
      <c r="J946" s="29">
        <v>0.64145847678716517</v>
      </c>
      <c r="K946" s="27">
        <v>2.5559610480331494</v>
      </c>
      <c r="L946" s="27">
        <v>6.2811200087316061</v>
      </c>
      <c r="M946" s="27">
        <v>31.87973373324915</v>
      </c>
      <c r="N946" s="28">
        <v>13.51410898457684</v>
      </c>
      <c r="O946" s="28">
        <v>3751.4733613195126</v>
      </c>
    </row>
    <row r="947" spans="1:15" ht="15.75" customHeight="1" x14ac:dyDescent="0.2">
      <c r="A947" s="10">
        <v>737</v>
      </c>
      <c r="B947" s="6" t="s">
        <v>32</v>
      </c>
      <c r="C947" s="26">
        <v>8.8262131642445336</v>
      </c>
      <c r="D947" s="27">
        <v>19.784038985984743</v>
      </c>
      <c r="E947" s="27">
        <v>9.1786351408934264E-3</v>
      </c>
      <c r="F947" s="27">
        <v>5.6280494107121219</v>
      </c>
      <c r="G947" s="27">
        <v>0.84039540261526957</v>
      </c>
      <c r="H947" s="27">
        <v>5.1473903575282649E-2</v>
      </c>
      <c r="I947" s="28">
        <v>0.19263030766993042</v>
      </c>
      <c r="J947" s="29">
        <v>8.6831050156100098E-2</v>
      </c>
      <c r="K947" s="27">
        <v>1.8447447319709438</v>
      </c>
      <c r="L947" s="27">
        <v>4.1652640078964014</v>
      </c>
      <c r="M947" s="27">
        <v>22.971864253658392</v>
      </c>
      <c r="N947" s="28">
        <v>9.6798978836268095</v>
      </c>
      <c r="O947" s="28">
        <v>74.080581737251421</v>
      </c>
    </row>
    <row r="948" spans="1:15" ht="15.75" customHeight="1" x14ac:dyDescent="0.2">
      <c r="A948" s="12">
        <v>691</v>
      </c>
      <c r="B948" s="7" t="s">
        <v>26</v>
      </c>
      <c r="C948" s="30">
        <v>2552.2644637979583</v>
      </c>
      <c r="D948" s="31">
        <v>5720.9245590030141</v>
      </c>
      <c r="E948" s="31">
        <v>2.6541738637324879</v>
      </c>
      <c r="F948" s="31">
        <v>1627.455653308944</v>
      </c>
      <c r="G948" s="31">
        <v>243.01603436491678</v>
      </c>
      <c r="H948" s="31">
        <v>14.884641064456032</v>
      </c>
      <c r="I948" s="32">
        <v>55.702652968784513</v>
      </c>
      <c r="J948" s="33">
        <v>1.3046162854068133</v>
      </c>
      <c r="K948" s="31">
        <v>3.40037483397799</v>
      </c>
      <c r="L948" s="31">
        <v>8.7977954729148529</v>
      </c>
      <c r="M948" s="31">
        <v>42.456339332595554</v>
      </c>
      <c r="N948" s="32">
        <v>18.067310055947161</v>
      </c>
      <c r="O948" s="32">
        <v>10290.928614352648</v>
      </c>
    </row>
    <row r="949" spans="1:15" ht="15.75" customHeight="1" x14ac:dyDescent="0.2">
      <c r="A949" s="45" t="s">
        <v>27</v>
      </c>
      <c r="B949" s="46"/>
      <c r="C949" s="30">
        <v>23318.056489014638</v>
      </c>
      <c r="D949" s="31">
        <v>52267.640727839425</v>
      </c>
      <c r="E949" s="31">
        <v>24.249123460381227</v>
      </c>
      <c r="F949" s="31">
        <v>14868.797256516704</v>
      </c>
      <c r="G949" s="31">
        <v>2220.2486056735042</v>
      </c>
      <c r="H949" s="31">
        <v>135.98939533217907</v>
      </c>
      <c r="I949" s="32">
        <v>508.91184159703812</v>
      </c>
      <c r="J949" s="33">
        <v>114.2012584338181</v>
      </c>
      <c r="K949" s="31">
        <v>185.04143543114327</v>
      </c>
      <c r="L949" s="31">
        <v>521.0398270777572</v>
      </c>
      <c r="M949" s="31">
        <v>2314.6466692657136</v>
      </c>
      <c r="N949" s="32">
        <v>991.66383058263284</v>
      </c>
      <c r="O949" s="32">
        <v>97470.4864602249</v>
      </c>
    </row>
    <row r="950" spans="1:15" ht="15.75" customHeight="1" x14ac:dyDescent="0.2"/>
    <row r="951" spans="1:15" s="1" customFormat="1" ht="19.5" customHeight="1" x14ac:dyDescent="0.2">
      <c r="A951" s="34" t="s">
        <v>70</v>
      </c>
      <c r="B951" s="34"/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</row>
    <row r="952" spans="1:15" ht="15.75" customHeight="1" x14ac:dyDescent="0.2">
      <c r="A952" s="35" t="s">
        <v>1</v>
      </c>
      <c r="B952" s="36"/>
      <c r="C952" s="37" t="s">
        <v>2</v>
      </c>
      <c r="D952" s="38"/>
      <c r="E952" s="38"/>
      <c r="F952" s="38"/>
      <c r="G952" s="38"/>
      <c r="H952" s="38"/>
      <c r="I952" s="38"/>
      <c r="J952" s="38"/>
      <c r="K952" s="38"/>
      <c r="L952" s="38"/>
      <c r="M952" s="38"/>
      <c r="N952" s="39"/>
      <c r="O952" s="40"/>
    </row>
    <row r="953" spans="1:15" ht="15.75" customHeight="1" x14ac:dyDescent="0.2">
      <c r="A953" s="41" t="s">
        <v>0</v>
      </c>
      <c r="B953" s="43" t="s">
        <v>3</v>
      </c>
      <c r="C953" s="47" t="s">
        <v>4</v>
      </c>
      <c r="D953" s="48"/>
      <c r="E953" s="48"/>
      <c r="F953" s="48"/>
      <c r="G953" s="48"/>
      <c r="H953" s="48"/>
      <c r="I953" s="49"/>
      <c r="J953" s="47" t="s">
        <v>5</v>
      </c>
      <c r="K953" s="48"/>
      <c r="L953" s="48"/>
      <c r="M953" s="48"/>
      <c r="N953" s="49"/>
      <c r="O953" s="50" t="s">
        <v>6</v>
      </c>
    </row>
    <row r="954" spans="1:15" ht="15.75" customHeight="1" x14ac:dyDescent="0.2">
      <c r="A954" s="42"/>
      <c r="B954" s="44"/>
      <c r="C954" s="15" t="s">
        <v>7</v>
      </c>
      <c r="D954" s="16" t="s">
        <v>8</v>
      </c>
      <c r="E954" s="16" t="s">
        <v>9</v>
      </c>
      <c r="F954" s="16" t="s">
        <v>10</v>
      </c>
      <c r="G954" s="16" t="s">
        <v>11</v>
      </c>
      <c r="H954" s="16" t="s">
        <v>12</v>
      </c>
      <c r="I954" s="17" t="s">
        <v>13</v>
      </c>
      <c r="J954" s="15" t="s">
        <v>8</v>
      </c>
      <c r="K954" s="16" t="s">
        <v>9</v>
      </c>
      <c r="L954" s="16" t="s">
        <v>11</v>
      </c>
      <c r="M954" s="16" t="s">
        <v>12</v>
      </c>
      <c r="N954" s="18" t="s">
        <v>13</v>
      </c>
      <c r="O954" s="51"/>
    </row>
    <row r="955" spans="1:15" ht="15.75" customHeight="1" x14ac:dyDescent="0.2">
      <c r="A955" s="8">
        <v>10</v>
      </c>
      <c r="B955" s="3" t="s">
        <v>14</v>
      </c>
      <c r="C955" s="4">
        <v>50.825994259471209</v>
      </c>
      <c r="D955" s="19">
        <v>101.85513802293789</v>
      </c>
      <c r="E955" s="19">
        <v>6.5041605352475079E-2</v>
      </c>
      <c r="F955" s="19">
        <v>36.948632969786679</v>
      </c>
      <c r="G955" s="19">
        <v>4.3563387911542568</v>
      </c>
      <c r="H955" s="19">
        <v>0.20077268968524592</v>
      </c>
      <c r="I955" s="20">
        <v>1.2411031480159491</v>
      </c>
      <c r="J955" s="21" t="s">
        <v>15</v>
      </c>
      <c r="K955" s="19">
        <v>1.7457776274491315</v>
      </c>
      <c r="L955" s="19">
        <v>3.6199517715467118</v>
      </c>
      <c r="M955" s="19">
        <v>17.629808446713142</v>
      </c>
      <c r="N955" s="20">
        <v>7.1374185219591251</v>
      </c>
      <c r="O955" s="20">
        <v>225.62597785407181</v>
      </c>
    </row>
    <row r="956" spans="1:15" ht="15.75" customHeight="1" x14ac:dyDescent="0.2">
      <c r="A956" s="9">
        <v>12</v>
      </c>
      <c r="B956" s="5" t="s">
        <v>16</v>
      </c>
      <c r="C956" s="22">
        <v>568.83152159523866</v>
      </c>
      <c r="D956" s="23">
        <v>1139.9366404540967</v>
      </c>
      <c r="E956" s="23">
        <v>0.7279290032334399</v>
      </c>
      <c r="F956" s="23">
        <v>413.51964519909467</v>
      </c>
      <c r="G956" s="23">
        <v>48.755028981944008</v>
      </c>
      <c r="H956" s="23">
        <v>2.2469965660759375</v>
      </c>
      <c r="I956" s="24">
        <v>13.890108839553037</v>
      </c>
      <c r="J956" s="25">
        <v>36.398745580921556</v>
      </c>
      <c r="K956" s="23">
        <v>60.842099937449795</v>
      </c>
      <c r="L956" s="23">
        <v>159.73201906351724</v>
      </c>
      <c r="M956" s="23">
        <v>617.34340832577936</v>
      </c>
      <c r="N956" s="24">
        <v>254.35079691730661</v>
      </c>
      <c r="O956" s="24">
        <v>3316.5749404642111</v>
      </c>
    </row>
    <row r="957" spans="1:15" ht="15.75" customHeight="1" x14ac:dyDescent="0.2">
      <c r="A957" s="9">
        <v>36</v>
      </c>
      <c r="B957" s="5" t="s">
        <v>29</v>
      </c>
      <c r="C957" s="22">
        <v>175.24724239901838</v>
      </c>
      <c r="D957" s="23">
        <v>351.19494114697085</v>
      </c>
      <c r="E957" s="23">
        <v>0.22426244966378506</v>
      </c>
      <c r="F957" s="23">
        <v>127.39831522650344</v>
      </c>
      <c r="G957" s="23">
        <v>15.020588799665116</v>
      </c>
      <c r="H957" s="23">
        <v>0.69226112993975786</v>
      </c>
      <c r="I957" s="24">
        <v>4.2793044659821016</v>
      </c>
      <c r="J957" s="25" t="s">
        <v>15</v>
      </c>
      <c r="K957" s="23">
        <v>1.2870166658025168</v>
      </c>
      <c r="L957" s="23">
        <v>2.6686894058720636</v>
      </c>
      <c r="M957" s="23">
        <v>12.996991672404127</v>
      </c>
      <c r="N957" s="24">
        <v>5.2618251283189972</v>
      </c>
      <c r="O957" s="24">
        <v>696.27143849014112</v>
      </c>
    </row>
    <row r="958" spans="1:15" ht="15.75" customHeight="1" x14ac:dyDescent="0.2">
      <c r="A958" s="9">
        <v>53</v>
      </c>
      <c r="B958" s="5" t="s">
        <v>17</v>
      </c>
      <c r="C958" s="22">
        <v>1264.3124194526486</v>
      </c>
      <c r="D958" s="23">
        <v>2533.6782460181203</v>
      </c>
      <c r="E958" s="23">
        <v>1.6179301679464604</v>
      </c>
      <c r="F958" s="23">
        <v>919.10874004779191</v>
      </c>
      <c r="G958" s="23">
        <v>108.36528271108664</v>
      </c>
      <c r="H958" s="23">
        <v>4.9942831174161855</v>
      </c>
      <c r="I958" s="24">
        <v>30.872826920959643</v>
      </c>
      <c r="J958" s="25">
        <v>0.52648495509715132</v>
      </c>
      <c r="K958" s="23">
        <v>4.3581796967208062</v>
      </c>
      <c r="L958" s="23">
        <v>9.5225033230808069</v>
      </c>
      <c r="M958" s="23">
        <v>44.053596083857514</v>
      </c>
      <c r="N958" s="24">
        <v>17.899002246967239</v>
      </c>
      <c r="O958" s="24">
        <v>4939.3094947416921</v>
      </c>
    </row>
    <row r="959" spans="1:15" ht="15.75" customHeight="1" x14ac:dyDescent="0.2">
      <c r="A959" s="10">
        <v>80</v>
      </c>
      <c r="B959" s="6" t="s">
        <v>18</v>
      </c>
      <c r="C959" s="26">
        <v>5306.0157418024492</v>
      </c>
      <c r="D959" s="27">
        <v>10633.239420249216</v>
      </c>
      <c r="E959" s="27">
        <v>6.79006455064133</v>
      </c>
      <c r="F959" s="27">
        <v>3857.2787612361558</v>
      </c>
      <c r="G959" s="27">
        <v>454.7830797856314</v>
      </c>
      <c r="H959" s="27">
        <v>20.959807427582557</v>
      </c>
      <c r="I959" s="28">
        <v>129.56584394502141</v>
      </c>
      <c r="J959" s="29">
        <v>0.72060933505327363</v>
      </c>
      <c r="K959" s="27">
        <v>6.1877360279263636</v>
      </c>
      <c r="L959" s="27">
        <v>13.495228461360069</v>
      </c>
      <c r="M959" s="27">
        <v>62.545057310472941</v>
      </c>
      <c r="N959" s="28">
        <v>25.408831618289657</v>
      </c>
      <c r="O959" s="28">
        <v>20516.990181749799</v>
      </c>
    </row>
    <row r="960" spans="1:15" ht="15.75" customHeight="1" x14ac:dyDescent="0.2">
      <c r="A960" s="10">
        <v>83</v>
      </c>
      <c r="B960" s="6" t="s">
        <v>19</v>
      </c>
      <c r="C960" s="26">
        <v>41.055274584580538</v>
      </c>
      <c r="D960" s="27">
        <v>82.274645490143556</v>
      </c>
      <c r="E960" s="27">
        <v>5.2538096028887586E-2</v>
      </c>
      <c r="F960" s="27">
        <v>29.845678263673179</v>
      </c>
      <c r="G960" s="27">
        <v>3.5188821755507447</v>
      </c>
      <c r="H960" s="27">
        <v>0.16217642220696046</v>
      </c>
      <c r="I960" s="28">
        <v>1.0025151749999865</v>
      </c>
      <c r="J960" s="29" t="s">
        <v>15</v>
      </c>
      <c r="K960" s="27">
        <v>3.3201301567920471</v>
      </c>
      <c r="L960" s="27">
        <v>6.8844455638982787</v>
      </c>
      <c r="M960" s="27">
        <v>33.528473364575184</v>
      </c>
      <c r="N960" s="28">
        <v>13.573984512006872</v>
      </c>
      <c r="O960" s="28">
        <v>215.21874380445624</v>
      </c>
    </row>
    <row r="961" spans="1:15" ht="15.75" customHeight="1" x14ac:dyDescent="0.2">
      <c r="A961" s="10">
        <v>240</v>
      </c>
      <c r="B961" s="6" t="s">
        <v>20</v>
      </c>
      <c r="C961" s="26">
        <v>284.63119542609292</v>
      </c>
      <c r="D961" s="27">
        <v>570.40005056774908</v>
      </c>
      <c r="E961" s="27">
        <v>0.36424019153264958</v>
      </c>
      <c r="F961" s="27">
        <v>206.91643566993446</v>
      </c>
      <c r="G961" s="27">
        <v>24.395979574491793</v>
      </c>
      <c r="H961" s="27">
        <v>1.1243492922595328</v>
      </c>
      <c r="I961" s="28">
        <v>6.9503150467349455</v>
      </c>
      <c r="J961" s="29">
        <v>1.0395663065793737</v>
      </c>
      <c r="K961" s="27">
        <v>2.1171768726222835</v>
      </c>
      <c r="L961" s="27">
        <v>5.3489291803524885</v>
      </c>
      <c r="M961" s="27">
        <v>21.463993430540075</v>
      </c>
      <c r="N961" s="28">
        <v>8.8159136162391079</v>
      </c>
      <c r="O961" s="28">
        <v>1133.5681451751291</v>
      </c>
    </row>
    <row r="962" spans="1:15" ht="15.75" customHeight="1" x14ac:dyDescent="0.2">
      <c r="A962" s="10">
        <v>300</v>
      </c>
      <c r="B962" s="6" t="s">
        <v>21</v>
      </c>
      <c r="C962" s="26">
        <v>9317.7243920087021</v>
      </c>
      <c r="D962" s="27">
        <v>18672.691362666032</v>
      </c>
      <c r="E962" s="27">
        <v>11.923814998960454</v>
      </c>
      <c r="F962" s="27">
        <v>6773.6437563108493</v>
      </c>
      <c r="G962" s="27">
        <v>798.63000823889911</v>
      </c>
      <c r="H962" s="27">
        <v>36.806846874044268</v>
      </c>
      <c r="I962" s="28">
        <v>227.52643098786098</v>
      </c>
      <c r="J962" s="29">
        <v>2.9559308003571596</v>
      </c>
      <c r="K962" s="27">
        <v>12.75993800861489</v>
      </c>
      <c r="L962" s="27">
        <v>29.184788505951232</v>
      </c>
      <c r="M962" s="27">
        <v>129.09446197764916</v>
      </c>
      <c r="N962" s="28">
        <v>52.622742150969877</v>
      </c>
      <c r="O962" s="28">
        <v>36065.564473528902</v>
      </c>
    </row>
    <row r="963" spans="1:15" ht="15.75" customHeight="1" x14ac:dyDescent="0.2">
      <c r="A963" s="10">
        <v>351</v>
      </c>
      <c r="B963" s="6" t="s">
        <v>80</v>
      </c>
      <c r="C963" s="26">
        <v>426.60972138483828</v>
      </c>
      <c r="D963" s="27">
        <v>854.92458508045047</v>
      </c>
      <c r="E963" s="27">
        <v>0.54592893935707687</v>
      </c>
      <c r="F963" s="27">
        <v>310.12961470702646</v>
      </c>
      <c r="G963" s="27">
        <v>36.565078657678505</v>
      </c>
      <c r="H963" s="27">
        <v>1.6851924385590655</v>
      </c>
      <c r="I963" s="28">
        <v>10.41724172638818</v>
      </c>
      <c r="J963" s="29">
        <v>3.820536267210378</v>
      </c>
      <c r="K963" s="27">
        <v>1.1794310976300442</v>
      </c>
      <c r="L963" s="27">
        <v>5.9695496226927052</v>
      </c>
      <c r="M963" s="27">
        <v>12.21775330835975</v>
      </c>
      <c r="N963" s="28">
        <v>5.4102522150685921</v>
      </c>
      <c r="O963" s="28">
        <v>1669.4748854452598</v>
      </c>
    </row>
    <row r="964" spans="1:15" ht="15.75" customHeight="1" x14ac:dyDescent="0.2">
      <c r="A964" s="10">
        <v>375</v>
      </c>
      <c r="B964" s="6" t="s">
        <v>81</v>
      </c>
      <c r="C964" s="26">
        <v>4.3777844231884897</v>
      </c>
      <c r="D964" s="27">
        <v>8.7730666788764236</v>
      </c>
      <c r="E964" s="27">
        <v>5.6022145935330867E-3</v>
      </c>
      <c r="F964" s="27">
        <v>3.1824886503444794</v>
      </c>
      <c r="G964" s="27">
        <v>0.37522359139079825</v>
      </c>
      <c r="H964" s="27">
        <v>1.7293110864072064E-2</v>
      </c>
      <c r="I964" s="28">
        <v>0.10689967029896225</v>
      </c>
      <c r="J964" s="29" t="s">
        <v>15</v>
      </c>
      <c r="K964" s="27">
        <v>0.37912736060573338</v>
      </c>
      <c r="L964" s="27">
        <v>0.78613835982758529</v>
      </c>
      <c r="M964" s="27">
        <v>3.8286335208415729</v>
      </c>
      <c r="N964" s="28">
        <v>1.5500202335177906</v>
      </c>
      <c r="O964" s="28">
        <v>23.38227781434944</v>
      </c>
    </row>
    <row r="965" spans="1:15" ht="15.75" customHeight="1" x14ac:dyDescent="0.2">
      <c r="A965" s="10">
        <v>392</v>
      </c>
      <c r="B965" s="6" t="s">
        <v>22</v>
      </c>
      <c r="C965" s="26">
        <v>2565.3759530999541</v>
      </c>
      <c r="D965" s="27">
        <v>5141.0056131864094</v>
      </c>
      <c r="E965" s="27">
        <v>3.2828904333959756</v>
      </c>
      <c r="F965" s="27">
        <v>1864.9341916797564</v>
      </c>
      <c r="G965" s="27">
        <v>219.88053438425595</v>
      </c>
      <c r="H965" s="27">
        <v>10.133740375610069</v>
      </c>
      <c r="I965" s="28">
        <v>62.643067147544542</v>
      </c>
      <c r="J965" s="29">
        <v>0.53978079766948606</v>
      </c>
      <c r="K965" s="27">
        <v>6.6047317766726144</v>
      </c>
      <c r="L965" s="27">
        <v>14.193098075687832</v>
      </c>
      <c r="M965" s="27">
        <v>66.741565453300808</v>
      </c>
      <c r="N965" s="28">
        <v>27.085828935897034</v>
      </c>
      <c r="O965" s="28">
        <v>9982.4209953461541</v>
      </c>
    </row>
    <row r="966" spans="1:15" ht="15.75" customHeight="1" x14ac:dyDescent="0.2">
      <c r="A966" s="10">
        <v>399</v>
      </c>
      <c r="B966" s="6" t="s">
        <v>23</v>
      </c>
      <c r="C966" s="26">
        <v>61.397359425305936</v>
      </c>
      <c r="D966" s="27">
        <v>123.04012168622012</v>
      </c>
      <c r="E966" s="27">
        <v>7.8569694102553919E-2</v>
      </c>
      <c r="F966" s="27">
        <v>44.633627571328176</v>
      </c>
      <c r="G966" s="27">
        <v>5.2624194063662451</v>
      </c>
      <c r="H966" s="27">
        <v>0.24253166457424272</v>
      </c>
      <c r="I966" s="28">
        <v>1.4992418185388328</v>
      </c>
      <c r="J966" s="29" t="s">
        <v>15</v>
      </c>
      <c r="K966" s="27">
        <v>0.17165041833464389</v>
      </c>
      <c r="L966" s="27">
        <v>0.35592519125425304</v>
      </c>
      <c r="M966" s="27">
        <v>1.7334189346094855</v>
      </c>
      <c r="N966" s="28">
        <v>0.70177372871586852</v>
      </c>
      <c r="O966" s="28">
        <v>239.11663953935033</v>
      </c>
    </row>
    <row r="967" spans="1:15" ht="15.75" customHeight="1" x14ac:dyDescent="0.2">
      <c r="A967" s="10">
        <v>400</v>
      </c>
      <c r="B967" s="6" t="s">
        <v>24</v>
      </c>
      <c r="C967" s="26">
        <v>5332.0466415422106</v>
      </c>
      <c r="D967" s="27">
        <v>10685.405264213216</v>
      </c>
      <c r="E967" s="27">
        <v>6.823376078187648</v>
      </c>
      <c r="F967" s="27">
        <v>3876.2022702470699</v>
      </c>
      <c r="G967" s="27">
        <v>457.01421013452449</v>
      </c>
      <c r="H967" s="27">
        <v>21.062634609457213</v>
      </c>
      <c r="I967" s="28">
        <v>130.20148387855178</v>
      </c>
      <c r="J967" s="29">
        <v>58.382496944386183</v>
      </c>
      <c r="K967" s="27">
        <v>26.230225888797719</v>
      </c>
      <c r="L967" s="27">
        <v>108.23980439849056</v>
      </c>
      <c r="M967" s="27">
        <v>269.58171857565759</v>
      </c>
      <c r="N967" s="28">
        <v>116.22899782646255</v>
      </c>
      <c r="O967" s="28">
        <v>21087.419124337008</v>
      </c>
    </row>
    <row r="968" spans="1:15" ht="15.75" customHeight="1" x14ac:dyDescent="0.2">
      <c r="A968" s="10">
        <v>411</v>
      </c>
      <c r="B968" s="6" t="s">
        <v>25</v>
      </c>
      <c r="C968" s="26">
        <v>662.53220037664869</v>
      </c>
      <c r="D968" s="27">
        <v>1327.7125159519976</v>
      </c>
      <c r="E968" s="27">
        <v>0.84783698849481681</v>
      </c>
      <c r="F968" s="27">
        <v>481.6366007010335</v>
      </c>
      <c r="G968" s="27">
        <v>56.786193107314297</v>
      </c>
      <c r="H968" s="27">
        <v>2.6171327056315605</v>
      </c>
      <c r="I968" s="28">
        <v>16.178154732234589</v>
      </c>
      <c r="J968" s="29">
        <v>62.081898090537756</v>
      </c>
      <c r="K968" s="27">
        <v>135.1363488867986</v>
      </c>
      <c r="L968" s="27">
        <v>337.47396980322736</v>
      </c>
      <c r="M968" s="27">
        <v>1369.6722385533012</v>
      </c>
      <c r="N968" s="28">
        <v>562.04924927741865</v>
      </c>
      <c r="O968" s="28">
        <v>5014.7243391746388</v>
      </c>
    </row>
    <row r="969" spans="1:15" ht="15.75" customHeight="1" x14ac:dyDescent="0.2">
      <c r="A969" s="10">
        <v>629</v>
      </c>
      <c r="B969" s="6" t="s">
        <v>30</v>
      </c>
      <c r="C969" s="26">
        <v>267.67196777205203</v>
      </c>
      <c r="D969" s="27">
        <v>536.41380989243032</v>
      </c>
      <c r="E969" s="27">
        <v>0.34253760787977089</v>
      </c>
      <c r="F969" s="27">
        <v>194.58769941656649</v>
      </c>
      <c r="G969" s="27">
        <v>22.942389883355609</v>
      </c>
      <c r="H969" s="27">
        <v>1.0573570021785239</v>
      </c>
      <c r="I969" s="28">
        <v>6.5361932742833018</v>
      </c>
      <c r="J969" s="29">
        <v>0.36956178718222277</v>
      </c>
      <c r="K969" s="27">
        <v>2.728334230956079</v>
      </c>
      <c r="L969" s="27">
        <v>5.9982012709413652</v>
      </c>
      <c r="M969" s="27">
        <v>27.58191483522555</v>
      </c>
      <c r="N969" s="28">
        <v>11.211396805780737</v>
      </c>
      <c r="O969" s="28">
        <v>1077.4413637788316</v>
      </c>
    </row>
    <row r="970" spans="1:15" ht="15.75" customHeight="1" x14ac:dyDescent="0.2">
      <c r="A970" s="10">
        <v>729</v>
      </c>
      <c r="B970" s="6" t="s">
        <v>82</v>
      </c>
      <c r="C970" s="26">
        <v>48.527848311537838</v>
      </c>
      <c r="D970" s="27">
        <v>97.249660527925784</v>
      </c>
      <c r="E970" s="27">
        <v>6.2100686951060469E-2</v>
      </c>
      <c r="F970" s="27">
        <v>35.277965186925357</v>
      </c>
      <c r="G970" s="27">
        <v>4.1593627656660681</v>
      </c>
      <c r="H970" s="27">
        <v>0.19169456047245925</v>
      </c>
      <c r="I970" s="28">
        <v>1.1849854820039614</v>
      </c>
      <c r="J970" s="29" t="s">
        <v>15</v>
      </c>
      <c r="K970" s="27" t="s">
        <v>15</v>
      </c>
      <c r="L970" s="27" t="s">
        <v>15</v>
      </c>
      <c r="M970" s="27" t="s">
        <v>15</v>
      </c>
      <c r="N970" s="28" t="s">
        <v>15</v>
      </c>
      <c r="O970" s="28">
        <v>186.65361752148252</v>
      </c>
    </row>
    <row r="971" spans="1:15" ht="15.75" customHeight="1" x14ac:dyDescent="0.2">
      <c r="A971" s="10">
        <v>731</v>
      </c>
      <c r="B971" s="6" t="s">
        <v>31</v>
      </c>
      <c r="C971" s="26">
        <v>1228.1107104294083</v>
      </c>
      <c r="D971" s="27">
        <v>2461.1301311616903</v>
      </c>
      <c r="E971" s="27">
        <v>1.5716031397066546</v>
      </c>
      <c r="F971" s="27">
        <v>892.79142586501098</v>
      </c>
      <c r="G971" s="27">
        <v>105.26240372914459</v>
      </c>
      <c r="H971" s="27">
        <v>4.8512792352945064</v>
      </c>
      <c r="I971" s="28">
        <v>29.988829358552323</v>
      </c>
      <c r="J971" s="29">
        <v>0.95408476917252427</v>
      </c>
      <c r="K971" s="27">
        <v>3.8222227711920662</v>
      </c>
      <c r="L971" s="27">
        <v>8.8055762881886483</v>
      </c>
      <c r="M971" s="27">
        <v>38.67559702122233</v>
      </c>
      <c r="N971" s="28">
        <v>15.773642693402341</v>
      </c>
      <c r="O971" s="28">
        <v>4791.7375064619864</v>
      </c>
    </row>
    <row r="972" spans="1:15" ht="15.75" customHeight="1" x14ac:dyDescent="0.2">
      <c r="A972" s="10">
        <v>737</v>
      </c>
      <c r="B972" s="6" t="s">
        <v>32</v>
      </c>
      <c r="C972" s="26">
        <v>11.738238200706418</v>
      </c>
      <c r="D972" s="27">
        <v>23.523393678743027</v>
      </c>
      <c r="E972" s="27">
        <v>1.502132654181032E-2</v>
      </c>
      <c r="F972" s="27">
        <v>8.5332684841479569</v>
      </c>
      <c r="G972" s="27">
        <v>1.0060942861735989</v>
      </c>
      <c r="H972" s="27">
        <v>4.636835324245063E-2</v>
      </c>
      <c r="I972" s="28">
        <v>0.28663215733045988</v>
      </c>
      <c r="J972" s="29">
        <v>0.12914971965157801</v>
      </c>
      <c r="K972" s="27">
        <v>2.7586591458433283</v>
      </c>
      <c r="L972" s="27">
        <v>5.8393327831646937</v>
      </c>
      <c r="M972" s="27">
        <v>27.868820114206272</v>
      </c>
      <c r="N972" s="28">
        <v>11.298358678267816</v>
      </c>
      <c r="O972" s="28">
        <v>93.043336928019414</v>
      </c>
    </row>
    <row r="973" spans="1:15" ht="15.75" customHeight="1" x14ac:dyDescent="0.2">
      <c r="A973" s="12">
        <v>691</v>
      </c>
      <c r="B973" s="7" t="s">
        <v>26</v>
      </c>
      <c r="C973" s="30">
        <v>3394.3309174340552</v>
      </c>
      <c r="D973" s="31">
        <v>6802.2288423082991</v>
      </c>
      <c r="E973" s="31">
        <v>4.3436972593273051</v>
      </c>
      <c r="F973" s="31">
        <v>2467.5540355592643</v>
      </c>
      <c r="G973" s="31">
        <v>290.93096280899067</v>
      </c>
      <c r="H973" s="31">
        <v>13.408275782977544</v>
      </c>
      <c r="I973" s="32">
        <v>82.8850443245436</v>
      </c>
      <c r="J973" s="33">
        <v>1.9404444286953739</v>
      </c>
      <c r="K973" s="31">
        <v>5.084971905585375</v>
      </c>
      <c r="L973" s="31">
        <v>12.333733330510988</v>
      </c>
      <c r="M973" s="31">
        <v>51.506837690779662</v>
      </c>
      <c r="N973" s="32">
        <v>21.088130455265023</v>
      </c>
      <c r="O973" s="32">
        <v>13147.635893288298</v>
      </c>
    </row>
    <row r="974" spans="1:15" ht="15.75" customHeight="1" x14ac:dyDescent="0.2">
      <c r="A974" s="45" t="s">
        <v>27</v>
      </c>
      <c r="B974" s="46"/>
      <c r="C974" s="30">
        <v>31011.363123928099</v>
      </c>
      <c r="D974" s="31">
        <v>62146.677448981529</v>
      </c>
      <c r="E974" s="31">
        <v>39.684985431897694</v>
      </c>
      <c r="F974" s="31">
        <v>22544.123152992262</v>
      </c>
      <c r="G974" s="31">
        <v>2658.0100618132847</v>
      </c>
      <c r="H974" s="31">
        <v>122.50099335807218</v>
      </c>
      <c r="I974" s="32">
        <v>757.25622209939866</v>
      </c>
      <c r="J974" s="33">
        <v>169.859289782514</v>
      </c>
      <c r="K974" s="31">
        <v>276.71375847579407</v>
      </c>
      <c r="L974" s="31">
        <v>730.45188439956485</v>
      </c>
      <c r="M974" s="31">
        <v>2808.0642886194964</v>
      </c>
      <c r="N974" s="32">
        <v>1157.4681655618538</v>
      </c>
      <c r="O974" s="32">
        <v>124422.1733754438</v>
      </c>
    </row>
    <row r="975" spans="1:15" ht="15.75" customHeight="1" x14ac:dyDescent="0.2"/>
    <row r="976" spans="1:15" s="1" customFormat="1" ht="19.5" customHeight="1" x14ac:dyDescent="0.2">
      <c r="A976" s="34" t="s">
        <v>71</v>
      </c>
      <c r="B976" s="34"/>
      <c r="C976" s="34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34"/>
    </row>
    <row r="977" spans="1:15" ht="15.75" customHeight="1" x14ac:dyDescent="0.2">
      <c r="A977" s="35" t="s">
        <v>1</v>
      </c>
      <c r="B977" s="36"/>
      <c r="C977" s="37" t="s">
        <v>2</v>
      </c>
      <c r="D977" s="38"/>
      <c r="E977" s="38"/>
      <c r="F977" s="38"/>
      <c r="G977" s="38"/>
      <c r="H977" s="38"/>
      <c r="I977" s="38"/>
      <c r="J977" s="38"/>
      <c r="K977" s="38"/>
      <c r="L977" s="38"/>
      <c r="M977" s="38"/>
      <c r="N977" s="39"/>
      <c r="O977" s="40"/>
    </row>
    <row r="978" spans="1:15" ht="15.75" customHeight="1" x14ac:dyDescent="0.2">
      <c r="A978" s="41" t="s">
        <v>0</v>
      </c>
      <c r="B978" s="43" t="s">
        <v>3</v>
      </c>
      <c r="C978" s="47" t="s">
        <v>4</v>
      </c>
      <c r="D978" s="48"/>
      <c r="E978" s="48"/>
      <c r="F978" s="48"/>
      <c r="G978" s="48"/>
      <c r="H978" s="48"/>
      <c r="I978" s="49"/>
      <c r="J978" s="47" t="s">
        <v>5</v>
      </c>
      <c r="K978" s="48"/>
      <c r="L978" s="48"/>
      <c r="M978" s="48"/>
      <c r="N978" s="49"/>
      <c r="O978" s="50" t="s">
        <v>6</v>
      </c>
    </row>
    <row r="979" spans="1:15" ht="15.75" customHeight="1" x14ac:dyDescent="0.2">
      <c r="A979" s="42"/>
      <c r="B979" s="44"/>
      <c r="C979" s="15" t="s">
        <v>7</v>
      </c>
      <c r="D979" s="16" t="s">
        <v>8</v>
      </c>
      <c r="E979" s="16" t="s">
        <v>9</v>
      </c>
      <c r="F979" s="16" t="s">
        <v>10</v>
      </c>
      <c r="G979" s="16" t="s">
        <v>11</v>
      </c>
      <c r="H979" s="16" t="s">
        <v>12</v>
      </c>
      <c r="I979" s="17" t="s">
        <v>13</v>
      </c>
      <c r="J979" s="15" t="s">
        <v>8</v>
      </c>
      <c r="K979" s="16" t="s">
        <v>9</v>
      </c>
      <c r="L979" s="16" t="s">
        <v>11</v>
      </c>
      <c r="M979" s="16" t="s">
        <v>12</v>
      </c>
      <c r="N979" s="18" t="s">
        <v>13</v>
      </c>
      <c r="O979" s="51"/>
    </row>
    <row r="980" spans="1:15" ht="15.75" customHeight="1" x14ac:dyDescent="0.2">
      <c r="A980" s="8">
        <v>10</v>
      </c>
      <c r="B980" s="3" t="s">
        <v>14</v>
      </c>
      <c r="C980" s="4">
        <v>29.229811187976619</v>
      </c>
      <c r="D980" s="19">
        <v>50.317219016487186</v>
      </c>
      <c r="E980" s="19">
        <v>4.4920233708962122E-2</v>
      </c>
      <c r="F980" s="19">
        <v>23.742905171082434</v>
      </c>
      <c r="G980" s="19">
        <v>2.0428657693575629</v>
      </c>
      <c r="H980" s="19">
        <v>0.1584603838710133</v>
      </c>
      <c r="I980" s="20">
        <v>0.75763661806242977</v>
      </c>
      <c r="J980" s="21" t="s">
        <v>15</v>
      </c>
      <c r="K980" s="19">
        <v>1.1845754921736023</v>
      </c>
      <c r="L980" s="19">
        <v>1.9939065960221996</v>
      </c>
      <c r="M980" s="19">
        <v>10.004409152229973</v>
      </c>
      <c r="N980" s="20">
        <v>5.5108597200370744</v>
      </c>
      <c r="O980" s="20">
        <v>124.98756934100908</v>
      </c>
    </row>
    <row r="981" spans="1:15" ht="15.75" customHeight="1" x14ac:dyDescent="0.2">
      <c r="A981" s="9">
        <v>12</v>
      </c>
      <c r="B981" s="5" t="s">
        <v>16</v>
      </c>
      <c r="C981" s="22">
        <v>327.13256703089343</v>
      </c>
      <c r="D981" s="23">
        <v>563.13743926919221</v>
      </c>
      <c r="E981" s="23">
        <v>0.50273576077306414</v>
      </c>
      <c r="F981" s="23">
        <v>265.72451896583505</v>
      </c>
      <c r="G981" s="23">
        <v>22.863230929947775</v>
      </c>
      <c r="H981" s="23">
        <v>1.7734480669429777</v>
      </c>
      <c r="I981" s="24">
        <v>8.479275153351546</v>
      </c>
      <c r="J981" s="25">
        <v>20.25592430989489</v>
      </c>
      <c r="K981" s="23">
        <v>41.283643085510967</v>
      </c>
      <c r="L981" s="23">
        <v>87.982035813313587</v>
      </c>
      <c r="M981" s="23">
        <v>350.32462564700984</v>
      </c>
      <c r="N981" s="24">
        <v>196.38634853461971</v>
      </c>
      <c r="O981" s="24">
        <v>1885.8457925672851</v>
      </c>
    </row>
    <row r="982" spans="1:15" ht="15.75" customHeight="1" x14ac:dyDescent="0.2">
      <c r="A982" s="9">
        <v>36</v>
      </c>
      <c r="B982" s="5" t="s">
        <v>29</v>
      </c>
      <c r="C982" s="22">
        <v>100.78393706154272</v>
      </c>
      <c r="D982" s="23">
        <v>173.49299322725278</v>
      </c>
      <c r="E982" s="23">
        <v>0.15488427132830951</v>
      </c>
      <c r="F982" s="23">
        <v>81.865169946935723</v>
      </c>
      <c r="G982" s="23">
        <v>7.043769588522097</v>
      </c>
      <c r="H982" s="23">
        <v>0.54636895367197258</v>
      </c>
      <c r="I982" s="24">
        <v>2.6123193454541678</v>
      </c>
      <c r="J982" s="25" t="s">
        <v>15</v>
      </c>
      <c r="K982" s="23">
        <v>0.87328900104894247</v>
      </c>
      <c r="L982" s="23">
        <v>1.4699415199195587</v>
      </c>
      <c r="M982" s="23">
        <v>7.3754189009976772</v>
      </c>
      <c r="N982" s="24">
        <v>4.0626985883367723</v>
      </c>
      <c r="O982" s="24">
        <v>380.28079040501069</v>
      </c>
    </row>
    <row r="983" spans="1:15" ht="15.75" customHeight="1" x14ac:dyDescent="0.2">
      <c r="A983" s="9">
        <v>53</v>
      </c>
      <c r="B983" s="5" t="s">
        <v>17</v>
      </c>
      <c r="C983" s="22">
        <v>727.10064685706141</v>
      </c>
      <c r="D983" s="23">
        <v>1251.656477000625</v>
      </c>
      <c r="E983" s="23">
        <v>1.1174047884439198</v>
      </c>
      <c r="F983" s="23">
        <v>590.61215267996886</v>
      </c>
      <c r="G983" s="23">
        <v>50.816921559624156</v>
      </c>
      <c r="H983" s="23">
        <v>3.9417513466944736</v>
      </c>
      <c r="I983" s="24">
        <v>18.846446579250813</v>
      </c>
      <c r="J983" s="25">
        <v>0.29298920142830648</v>
      </c>
      <c r="K983" s="23">
        <v>2.9571881195243908</v>
      </c>
      <c r="L983" s="23">
        <v>5.2450925826620853</v>
      </c>
      <c r="M983" s="23">
        <v>24.999148526321921</v>
      </c>
      <c r="N983" s="24">
        <v>13.819967290441278</v>
      </c>
      <c r="O983" s="24">
        <v>2691.4061865320464</v>
      </c>
    </row>
    <row r="984" spans="1:15" ht="15.75" customHeight="1" x14ac:dyDescent="0.2">
      <c r="A984" s="10">
        <v>80</v>
      </c>
      <c r="B984" s="6" t="s">
        <v>18</v>
      </c>
      <c r="C984" s="26">
        <v>3051.4668832949824</v>
      </c>
      <c r="D984" s="27">
        <v>5252.9017892345755</v>
      </c>
      <c r="E984" s="27">
        <v>4.6894796778281016</v>
      </c>
      <c r="F984" s="27">
        <v>2478.657435617411</v>
      </c>
      <c r="G984" s="27">
        <v>213.26642180896852</v>
      </c>
      <c r="H984" s="27">
        <v>16.542584233164849</v>
      </c>
      <c r="I984" s="28">
        <v>79.09401243549911</v>
      </c>
      <c r="J984" s="29">
        <v>0.40101953830776038</v>
      </c>
      <c r="K984" s="27">
        <v>4.1986105993529685</v>
      </c>
      <c r="L984" s="27">
        <v>7.4333103704404255</v>
      </c>
      <c r="M984" s="27">
        <v>35.492520844734564</v>
      </c>
      <c r="N984" s="28">
        <v>19.618368499428005</v>
      </c>
      <c r="O984" s="28">
        <v>11163.762436154693</v>
      </c>
    </row>
    <row r="985" spans="1:15" ht="15.75" customHeight="1" x14ac:dyDescent="0.2">
      <c r="A985" s="10">
        <v>83</v>
      </c>
      <c r="B985" s="6" t="s">
        <v>19</v>
      </c>
      <c r="C985" s="26">
        <v>23.610712232239358</v>
      </c>
      <c r="D985" s="27">
        <v>40.644305598988034</v>
      </c>
      <c r="E985" s="27">
        <v>3.6284829371169836E-2</v>
      </c>
      <c r="F985" s="27">
        <v>19.178601529330674</v>
      </c>
      <c r="G985" s="27">
        <v>1.650148045747009</v>
      </c>
      <c r="H985" s="27">
        <v>0.12799817623617252</v>
      </c>
      <c r="I985" s="28">
        <v>0.6119895900332486</v>
      </c>
      <c r="J985" s="29" t="s">
        <v>15</v>
      </c>
      <c r="K985" s="27">
        <v>2.2528326361410866</v>
      </c>
      <c r="L985" s="27">
        <v>3.7920232881852405</v>
      </c>
      <c r="M985" s="27">
        <v>19.026444150128704</v>
      </c>
      <c r="N985" s="28">
        <v>10.480585418590948</v>
      </c>
      <c r="O985" s="28">
        <v>121.41192549499164</v>
      </c>
    </row>
    <row r="986" spans="1:15" ht="15.75" customHeight="1" x14ac:dyDescent="0.2">
      <c r="A986" s="10">
        <v>240</v>
      </c>
      <c r="B986" s="6" t="s">
        <v>20</v>
      </c>
      <c r="C986" s="26">
        <v>163.6901790457828</v>
      </c>
      <c r="D986" s="27">
        <v>281.78199773259661</v>
      </c>
      <c r="E986" s="27">
        <v>0.25155828244361012</v>
      </c>
      <c r="F986" s="27">
        <v>132.96289782809782</v>
      </c>
      <c r="G986" s="27">
        <v>11.440274499282125</v>
      </c>
      <c r="H986" s="27">
        <v>0.88739569478228897</v>
      </c>
      <c r="I986" s="28">
        <v>4.2428489484493781</v>
      </c>
      <c r="J986" s="29">
        <v>0.57851928919841744</v>
      </c>
      <c r="K986" s="27">
        <v>1.4365837873461844</v>
      </c>
      <c r="L986" s="27">
        <v>2.9462451014377606</v>
      </c>
      <c r="M986" s="27">
        <v>12.180198835905887</v>
      </c>
      <c r="N986" s="28">
        <v>6.8068396288638864</v>
      </c>
      <c r="O986" s="28">
        <v>619.20553867418698</v>
      </c>
    </row>
    <row r="987" spans="1:15" ht="15.75" customHeight="1" x14ac:dyDescent="0.2">
      <c r="A987" s="10">
        <v>300</v>
      </c>
      <c r="B987" s="6" t="s">
        <v>21</v>
      </c>
      <c r="C987" s="26">
        <v>5358.583312499909</v>
      </c>
      <c r="D987" s="27">
        <v>9224.4526801480133</v>
      </c>
      <c r="E987" s="27">
        <v>8.2350451461504264</v>
      </c>
      <c r="F987" s="27">
        <v>4352.6909777769688</v>
      </c>
      <c r="G987" s="27">
        <v>374.51033641502289</v>
      </c>
      <c r="H987" s="27">
        <v>29.049902623141804</v>
      </c>
      <c r="I987" s="28">
        <v>138.89446334015955</v>
      </c>
      <c r="J987" s="29">
        <v>1.6449773090176287</v>
      </c>
      <c r="K987" s="27">
        <v>8.658095744270307</v>
      </c>
      <c r="L987" s="27">
        <v>16.075281102616792</v>
      </c>
      <c r="M987" s="27">
        <v>73.257393624840219</v>
      </c>
      <c r="N987" s="28">
        <v>40.630453319427431</v>
      </c>
      <c r="O987" s="28">
        <v>19626.682919049537</v>
      </c>
    </row>
    <row r="988" spans="1:15" ht="15.75" customHeight="1" x14ac:dyDescent="0.2">
      <c r="A988" s="10">
        <v>351</v>
      </c>
      <c r="B988" s="6" t="s">
        <v>80</v>
      </c>
      <c r="C988" s="26">
        <v>245.3414200492586</v>
      </c>
      <c r="D988" s="27">
        <v>422.33929897954567</v>
      </c>
      <c r="E988" s="27">
        <v>0.3770395181900672</v>
      </c>
      <c r="F988" s="27">
        <v>199.28688670983794</v>
      </c>
      <c r="G988" s="27">
        <v>17.146863713932195</v>
      </c>
      <c r="H988" s="27">
        <v>1.3300426523609106</v>
      </c>
      <c r="I988" s="28">
        <v>6.3592488696339577</v>
      </c>
      <c r="J988" s="29">
        <v>2.1261307832648235</v>
      </c>
      <c r="K988" s="27">
        <v>0.80028816442182915</v>
      </c>
      <c r="L988" s="27">
        <v>3.288089211996073</v>
      </c>
      <c r="M988" s="27">
        <v>6.9332235450709545</v>
      </c>
      <c r="N988" s="28">
        <v>4.1773003664466373</v>
      </c>
      <c r="O988" s="28">
        <v>909.50583256395964</v>
      </c>
    </row>
    <row r="989" spans="1:15" ht="15.75" customHeight="1" x14ac:dyDescent="0.2">
      <c r="A989" s="10">
        <v>375</v>
      </c>
      <c r="B989" s="6" t="s">
        <v>81</v>
      </c>
      <c r="C989" s="26">
        <v>2.5176450352984396</v>
      </c>
      <c r="D989" s="27">
        <v>4.3339621946990912</v>
      </c>
      <c r="E989" s="27">
        <v>3.8691048209142662E-3</v>
      </c>
      <c r="F989" s="27">
        <v>2.0450425404090762</v>
      </c>
      <c r="G989" s="27">
        <v>0.17595771758251391</v>
      </c>
      <c r="H989" s="27">
        <v>1.3648634135154601E-2</v>
      </c>
      <c r="I989" s="28">
        <v>6.5257351741286329E-2</v>
      </c>
      <c r="J989" s="29" t="s">
        <v>15</v>
      </c>
      <c r="K989" s="27">
        <v>0.2572521108786528</v>
      </c>
      <c r="L989" s="27">
        <v>0.43301307861804722</v>
      </c>
      <c r="M989" s="27">
        <v>2.1726393881258002</v>
      </c>
      <c r="N989" s="28">
        <v>1.1967834089951901</v>
      </c>
      <c r="O989" s="28">
        <v>13.215070565304169</v>
      </c>
    </row>
    <row r="990" spans="1:15" ht="15.75" customHeight="1" x14ac:dyDescent="0.2">
      <c r="A990" s="10">
        <v>392</v>
      </c>
      <c r="B990" s="6" t="s">
        <v>22</v>
      </c>
      <c r="C990" s="26">
        <v>1475.3367017766502</v>
      </c>
      <c r="D990" s="27">
        <v>2539.6961844520324</v>
      </c>
      <c r="E990" s="27">
        <v>2.2672903706773506</v>
      </c>
      <c r="F990" s="27">
        <v>1198.3922571524945</v>
      </c>
      <c r="G990" s="27">
        <v>103.11099264220184</v>
      </c>
      <c r="H990" s="27">
        <v>7.9980817734014877</v>
      </c>
      <c r="I990" s="28">
        <v>38.240722871902221</v>
      </c>
      <c r="J990" s="29">
        <v>0.30038834599999892</v>
      </c>
      <c r="K990" s="27">
        <v>4.4815578295950873</v>
      </c>
      <c r="L990" s="27">
        <v>7.8177041179231574</v>
      </c>
      <c r="M990" s="27">
        <v>37.873918498510093</v>
      </c>
      <c r="N990" s="28">
        <v>20.913191962530178</v>
      </c>
      <c r="O990" s="28">
        <v>5436.4289917939168</v>
      </c>
    </row>
    <row r="991" spans="1:15" ht="15.75" customHeight="1" x14ac:dyDescent="0.2">
      <c r="A991" s="10">
        <v>399</v>
      </c>
      <c r="B991" s="6" t="s">
        <v>23</v>
      </c>
      <c r="C991" s="26">
        <v>35.309357929729167</v>
      </c>
      <c r="D991" s="27">
        <v>60.782763352660162</v>
      </c>
      <c r="E991" s="27">
        <v>5.4263251996963184E-2</v>
      </c>
      <c r="F991" s="27">
        <v>28.681223138458474</v>
      </c>
      <c r="G991" s="27">
        <v>2.4677640983978923</v>
      </c>
      <c r="H991" s="27">
        <v>0.19141876681315659</v>
      </c>
      <c r="I991" s="28">
        <v>0.9152184513199958</v>
      </c>
      <c r="J991" s="29" t="s">
        <v>15</v>
      </c>
      <c r="K991" s="27">
        <v>0.11647123641839098</v>
      </c>
      <c r="L991" s="27">
        <v>0.19604724905743409</v>
      </c>
      <c r="M991" s="27">
        <v>0.98366538164452011</v>
      </c>
      <c r="N991" s="28">
        <v>0.54184528513524266</v>
      </c>
      <c r="O991" s="28">
        <v>130.24003814163143</v>
      </c>
    </row>
    <row r="992" spans="1:15" ht="15.75" customHeight="1" x14ac:dyDescent="0.2">
      <c r="A992" s="10">
        <v>400</v>
      </c>
      <c r="B992" s="6" t="s">
        <v>24</v>
      </c>
      <c r="C992" s="26">
        <v>3066.4371420283783</v>
      </c>
      <c r="D992" s="27">
        <v>5278.6721160621264</v>
      </c>
      <c r="E992" s="27">
        <v>4.7124858996836982</v>
      </c>
      <c r="F992" s="27">
        <v>2490.8175358386466</v>
      </c>
      <c r="G992" s="27">
        <v>214.31269025484409</v>
      </c>
      <c r="H992" s="27">
        <v>16.623740862274996</v>
      </c>
      <c r="I992" s="28">
        <v>79.482041496834782</v>
      </c>
      <c r="J992" s="29">
        <v>32.489895469035417</v>
      </c>
      <c r="K992" s="27">
        <v>17.798190475981851</v>
      </c>
      <c r="L992" s="27">
        <v>59.619595387617196</v>
      </c>
      <c r="M992" s="27">
        <v>152.97987047017617</v>
      </c>
      <c r="N992" s="28">
        <v>89.741368038246193</v>
      </c>
      <c r="O992" s="28">
        <v>11503.686672283848</v>
      </c>
    </row>
    <row r="993" spans="1:15" ht="15.75" customHeight="1" x14ac:dyDescent="0.2">
      <c r="A993" s="10">
        <v>411</v>
      </c>
      <c r="B993" s="6" t="s">
        <v>25</v>
      </c>
      <c r="C993" s="26">
        <v>381.0194252984125</v>
      </c>
      <c r="D993" s="27">
        <v>655.90016127652711</v>
      </c>
      <c r="E993" s="27">
        <v>0.58554882623050941</v>
      </c>
      <c r="F993" s="27">
        <v>309.49594662184217</v>
      </c>
      <c r="G993" s="27">
        <v>26.629372882250873</v>
      </c>
      <c r="H993" s="27">
        <v>2.0655790079114356</v>
      </c>
      <c r="I993" s="28">
        <v>9.8760223575417072</v>
      </c>
      <c r="J993" s="29">
        <v>34.548614482903346</v>
      </c>
      <c r="K993" s="27">
        <v>91.695073001379413</v>
      </c>
      <c r="L993" s="27">
        <v>185.88412687303358</v>
      </c>
      <c r="M993" s="27">
        <v>777.2495952156911</v>
      </c>
      <c r="N993" s="28">
        <v>433.9628619213737</v>
      </c>
      <c r="O993" s="28">
        <v>2908.9123277650974</v>
      </c>
    </row>
    <row r="994" spans="1:15" ht="15.75" customHeight="1" x14ac:dyDescent="0.2">
      <c r="A994" s="10">
        <v>629</v>
      </c>
      <c r="B994" s="6" t="s">
        <v>30</v>
      </c>
      <c r="C994" s="26">
        <v>153.9369999994299</v>
      </c>
      <c r="D994" s="27">
        <v>264.99253429657489</v>
      </c>
      <c r="E994" s="27">
        <v>0.23656964364091615</v>
      </c>
      <c r="F994" s="27">
        <v>125.04054746719648</v>
      </c>
      <c r="G994" s="27">
        <v>10.758626729199865</v>
      </c>
      <c r="H994" s="27">
        <v>0.83452185014098246</v>
      </c>
      <c r="I994" s="28">
        <v>3.990046576907694</v>
      </c>
      <c r="J994" s="29">
        <v>0.20566136193760168</v>
      </c>
      <c r="K994" s="27">
        <v>1.8512769402201861</v>
      </c>
      <c r="L994" s="27">
        <v>3.3038708339720761</v>
      </c>
      <c r="M994" s="27">
        <v>15.651943244170866</v>
      </c>
      <c r="N994" s="28">
        <v>8.6564119607449328</v>
      </c>
      <c r="O994" s="28">
        <v>589.45901090413622</v>
      </c>
    </row>
    <row r="995" spans="1:15" ht="15.75" customHeight="1" x14ac:dyDescent="0.2">
      <c r="A995" s="10">
        <v>729</v>
      </c>
      <c r="B995" s="6" t="s">
        <v>82</v>
      </c>
      <c r="C995" s="26">
        <v>27.908157315401592</v>
      </c>
      <c r="D995" s="27">
        <v>48.042077827833161</v>
      </c>
      <c r="E995" s="27">
        <v>4.2889122373462089E-2</v>
      </c>
      <c r="F995" s="27">
        <v>22.669347002548989</v>
      </c>
      <c r="G995" s="27">
        <v>1.9504956394973678</v>
      </c>
      <c r="H995" s="27">
        <v>0.15129544603935888</v>
      </c>
      <c r="I995" s="28">
        <v>0.72337935366112083</v>
      </c>
      <c r="J995" s="29" t="s">
        <v>15</v>
      </c>
      <c r="K995" s="27" t="s">
        <v>15</v>
      </c>
      <c r="L995" s="27" t="s">
        <v>15</v>
      </c>
      <c r="M995" s="27" t="s">
        <v>15</v>
      </c>
      <c r="N995" s="28" t="s">
        <v>15</v>
      </c>
      <c r="O995" s="28">
        <v>101.48764170735504</v>
      </c>
    </row>
    <row r="996" spans="1:15" ht="15.75" customHeight="1" x14ac:dyDescent="0.2">
      <c r="A996" s="10">
        <v>731</v>
      </c>
      <c r="B996" s="6" t="s">
        <v>31</v>
      </c>
      <c r="C996" s="26">
        <v>706.28119935094219</v>
      </c>
      <c r="D996" s="27">
        <v>1215.8171520993894</v>
      </c>
      <c r="E996" s="27">
        <v>1.0854095613228141</v>
      </c>
      <c r="F996" s="27">
        <v>573.70085056196376</v>
      </c>
      <c r="G996" s="27">
        <v>49.361854457969983</v>
      </c>
      <c r="H996" s="27">
        <v>3.8288851491475286</v>
      </c>
      <c r="I996" s="28">
        <v>18.306806562521835</v>
      </c>
      <c r="J996" s="29">
        <v>0.53094876103949762</v>
      </c>
      <c r="K996" s="27">
        <v>2.5935212762450868</v>
      </c>
      <c r="L996" s="27">
        <v>4.8502018123004325</v>
      </c>
      <c r="M996" s="27">
        <v>21.947288762471644</v>
      </c>
      <c r="N996" s="28">
        <v>12.178959646248677</v>
      </c>
      <c r="O996" s="28">
        <v>2610.4830780015623</v>
      </c>
    </row>
    <row r="997" spans="1:15" ht="15.75" customHeight="1" x14ac:dyDescent="0.2">
      <c r="A997" s="10">
        <v>737</v>
      </c>
      <c r="B997" s="6" t="s">
        <v>32</v>
      </c>
      <c r="C997" s="26">
        <v>6.7506104166807628</v>
      </c>
      <c r="D997" s="27">
        <v>11.620736810329664</v>
      </c>
      <c r="E997" s="27">
        <v>1.0374305726620233E-2</v>
      </c>
      <c r="F997" s="27">
        <v>5.4834121896792061</v>
      </c>
      <c r="G997" s="27">
        <v>0.47179883762568881</v>
      </c>
      <c r="H997" s="27">
        <v>3.6596347171442091E-2</v>
      </c>
      <c r="I997" s="28">
        <v>0.17497580169299293</v>
      </c>
      <c r="J997" s="29">
        <v>7.1871898444701141E-2</v>
      </c>
      <c r="K997" s="27">
        <v>1.8718535305103101</v>
      </c>
      <c r="L997" s="27">
        <v>3.2163644400560516</v>
      </c>
      <c r="M997" s="27">
        <v>15.814753736839204</v>
      </c>
      <c r="N997" s="28">
        <v>8.7235559398731848</v>
      </c>
      <c r="O997" s="28">
        <v>54.246904254629833</v>
      </c>
    </row>
    <row r="998" spans="1:15" ht="15.75" customHeight="1" x14ac:dyDescent="0.2">
      <c r="A998" s="12">
        <v>691</v>
      </c>
      <c r="B998" s="7" t="s">
        <v>26</v>
      </c>
      <c r="C998" s="30">
        <v>1952.0651444535283</v>
      </c>
      <c r="D998" s="31">
        <v>3360.353194765818</v>
      </c>
      <c r="E998" s="31">
        <v>2.9999243559958617</v>
      </c>
      <c r="F998" s="31">
        <v>1585.6310981440793</v>
      </c>
      <c r="G998" s="31">
        <v>136.42944997196844</v>
      </c>
      <c r="H998" s="31">
        <v>10.582517627023496</v>
      </c>
      <c r="I998" s="32">
        <v>50.597522671979249</v>
      </c>
      <c r="J998" s="33">
        <v>1.079858518415886</v>
      </c>
      <c r="K998" s="31">
        <v>3.4503438485170119</v>
      </c>
      <c r="L998" s="31">
        <v>6.7935469291561992</v>
      </c>
      <c r="M998" s="31">
        <v>29.228648737367891</v>
      </c>
      <c r="N998" s="32">
        <v>16.28231948837827</v>
      </c>
      <c r="O998" s="32">
        <v>7155.4935695122276</v>
      </c>
    </row>
    <row r="999" spans="1:15" ht="15.75" customHeight="1" x14ac:dyDescent="0.2">
      <c r="A999" s="45" t="s">
        <v>27</v>
      </c>
      <c r="B999" s="46"/>
      <c r="C999" s="30">
        <v>17834.501852864101</v>
      </c>
      <c r="D999" s="31">
        <v>30700.935083345277</v>
      </c>
      <c r="E999" s="31">
        <v>27.407976950706743</v>
      </c>
      <c r="F999" s="31">
        <v>14486.678806882788</v>
      </c>
      <c r="G999" s="31">
        <v>1246.449835561943</v>
      </c>
      <c r="H999" s="31">
        <v>96.684237594925492</v>
      </c>
      <c r="I999" s="32">
        <v>462.27023437599712</v>
      </c>
      <c r="J999" s="33">
        <v>94.526799268888283</v>
      </c>
      <c r="K999" s="31">
        <v>187.76064687953627</v>
      </c>
      <c r="L999" s="31">
        <v>402.34039630832791</v>
      </c>
      <c r="M999" s="31">
        <v>1593.4957066622369</v>
      </c>
      <c r="N999" s="32">
        <v>893.69071901771736</v>
      </c>
      <c r="O999" s="32">
        <v>68026.742295712422</v>
      </c>
    </row>
    <row r="1000" spans="1:15" ht="15.75" customHeight="1" x14ac:dyDescent="0.2"/>
    <row r="1001" spans="1:15" s="1" customFormat="1" ht="19.5" customHeight="1" x14ac:dyDescent="0.2">
      <c r="A1001" s="34" t="s">
        <v>72</v>
      </c>
      <c r="B1001" s="34"/>
      <c r="C1001" s="34"/>
      <c r="D1001" s="34"/>
      <c r="E1001" s="34"/>
      <c r="F1001" s="34"/>
      <c r="G1001" s="34"/>
      <c r="H1001" s="34"/>
      <c r="I1001" s="34"/>
      <c r="J1001" s="34"/>
      <c r="K1001" s="34"/>
      <c r="L1001" s="34"/>
      <c r="M1001" s="34"/>
      <c r="N1001" s="34"/>
      <c r="O1001" s="34"/>
    </row>
    <row r="1002" spans="1:15" ht="15.75" customHeight="1" x14ac:dyDescent="0.2">
      <c r="A1002" s="35" t="s">
        <v>1</v>
      </c>
      <c r="B1002" s="36"/>
      <c r="C1002" s="37" t="s">
        <v>2</v>
      </c>
      <c r="D1002" s="38"/>
      <c r="E1002" s="38"/>
      <c r="F1002" s="38"/>
      <c r="G1002" s="38"/>
      <c r="H1002" s="38"/>
      <c r="I1002" s="38"/>
      <c r="J1002" s="38"/>
      <c r="K1002" s="38"/>
      <c r="L1002" s="38"/>
      <c r="M1002" s="38"/>
      <c r="N1002" s="39"/>
      <c r="O1002" s="40"/>
    </row>
    <row r="1003" spans="1:15" ht="15.75" customHeight="1" x14ac:dyDescent="0.2">
      <c r="A1003" s="41" t="s">
        <v>0</v>
      </c>
      <c r="B1003" s="43" t="s">
        <v>3</v>
      </c>
      <c r="C1003" s="47" t="s">
        <v>4</v>
      </c>
      <c r="D1003" s="48"/>
      <c r="E1003" s="48"/>
      <c r="F1003" s="48"/>
      <c r="G1003" s="48"/>
      <c r="H1003" s="48"/>
      <c r="I1003" s="49"/>
      <c r="J1003" s="47" t="s">
        <v>5</v>
      </c>
      <c r="K1003" s="48"/>
      <c r="L1003" s="48"/>
      <c r="M1003" s="48"/>
      <c r="N1003" s="49"/>
      <c r="O1003" s="50" t="s">
        <v>6</v>
      </c>
    </row>
    <row r="1004" spans="1:15" ht="15.75" customHeight="1" x14ac:dyDescent="0.2">
      <c r="A1004" s="42"/>
      <c r="B1004" s="44"/>
      <c r="C1004" s="15" t="s">
        <v>7</v>
      </c>
      <c r="D1004" s="16" t="s">
        <v>8</v>
      </c>
      <c r="E1004" s="16" t="s">
        <v>9</v>
      </c>
      <c r="F1004" s="16" t="s">
        <v>10</v>
      </c>
      <c r="G1004" s="16" t="s">
        <v>11</v>
      </c>
      <c r="H1004" s="16" t="s">
        <v>12</v>
      </c>
      <c r="I1004" s="17" t="s">
        <v>13</v>
      </c>
      <c r="J1004" s="15" t="s">
        <v>8</v>
      </c>
      <c r="K1004" s="16" t="s">
        <v>9</v>
      </c>
      <c r="L1004" s="16" t="s">
        <v>11</v>
      </c>
      <c r="M1004" s="16" t="s">
        <v>12</v>
      </c>
      <c r="N1004" s="18" t="s">
        <v>13</v>
      </c>
      <c r="O1004" s="51"/>
    </row>
    <row r="1005" spans="1:15" ht="15.75" customHeight="1" x14ac:dyDescent="0.2">
      <c r="A1005" s="8">
        <v>10</v>
      </c>
      <c r="B1005" s="3" t="s">
        <v>14</v>
      </c>
      <c r="C1005" s="4">
        <v>143.31116009391664</v>
      </c>
      <c r="D1005" s="19">
        <v>444.64810219199802</v>
      </c>
      <c r="E1005" s="19">
        <v>0.33464436876270637</v>
      </c>
      <c r="F1005" s="19">
        <v>87.298489080364732</v>
      </c>
      <c r="G1005" s="19">
        <v>18.604986258181874</v>
      </c>
      <c r="H1005" s="19">
        <v>1.1129360029086106</v>
      </c>
      <c r="I1005" s="20">
        <v>3.2856594654129667</v>
      </c>
      <c r="J1005" s="21" t="s">
        <v>15</v>
      </c>
      <c r="K1005" s="19">
        <v>7.7930629175381911</v>
      </c>
      <c r="L1005" s="19">
        <v>13.219909389012065</v>
      </c>
      <c r="M1005" s="19">
        <v>58.199573365940708</v>
      </c>
      <c r="N1005" s="20">
        <v>23.377468212758785</v>
      </c>
      <c r="O1005" s="20">
        <v>801.18599134679539</v>
      </c>
    </row>
    <row r="1006" spans="1:15" ht="15.75" customHeight="1" x14ac:dyDescent="0.2">
      <c r="A1006" s="9">
        <v>12</v>
      </c>
      <c r="B1006" s="5" t="s">
        <v>16</v>
      </c>
      <c r="C1006" s="22">
        <v>1603.9018310519436</v>
      </c>
      <c r="D1006" s="23">
        <v>4976.3877761658741</v>
      </c>
      <c r="E1006" s="23">
        <v>3.745254141114934</v>
      </c>
      <c r="F1006" s="23">
        <v>977.02235047365775</v>
      </c>
      <c r="G1006" s="23">
        <v>208.22224526435082</v>
      </c>
      <c r="H1006" s="23">
        <v>12.455694948941552</v>
      </c>
      <c r="I1006" s="24">
        <v>36.7722599505543</v>
      </c>
      <c r="J1006" s="25">
        <v>179.85385060863481</v>
      </c>
      <c r="K1006" s="23">
        <v>271.59605289506345</v>
      </c>
      <c r="L1006" s="23">
        <v>583.3345170898217</v>
      </c>
      <c r="M1006" s="23">
        <v>2037.9758006692707</v>
      </c>
      <c r="N1006" s="24">
        <v>833.08519060923481</v>
      </c>
      <c r="O1006" s="24">
        <v>11724.352823868459</v>
      </c>
    </row>
    <row r="1007" spans="1:15" ht="15.75" customHeight="1" x14ac:dyDescent="0.2">
      <c r="A1007" s="9">
        <v>36</v>
      </c>
      <c r="B1007" s="5" t="s">
        <v>29</v>
      </c>
      <c r="C1007" s="22">
        <v>494.13466430679983</v>
      </c>
      <c r="D1007" s="23">
        <v>1533.1397817679463</v>
      </c>
      <c r="E1007" s="23">
        <v>1.1538486096432072</v>
      </c>
      <c r="F1007" s="23">
        <v>301.0038406495878</v>
      </c>
      <c r="G1007" s="23">
        <v>64.149704971298803</v>
      </c>
      <c r="H1007" s="23">
        <v>3.8373861312112982</v>
      </c>
      <c r="I1007" s="24">
        <v>11.328903038007109</v>
      </c>
      <c r="J1007" s="25" t="s">
        <v>15</v>
      </c>
      <c r="K1007" s="23">
        <v>5.745177217773394</v>
      </c>
      <c r="L1007" s="23">
        <v>9.7459398244885911</v>
      </c>
      <c r="M1007" s="23">
        <v>42.905705564579144</v>
      </c>
      <c r="N1007" s="24">
        <v>17.234263242364648</v>
      </c>
      <c r="O1007" s="24">
        <v>2484.3792153237</v>
      </c>
    </row>
    <row r="1008" spans="1:15" ht="15.75" customHeight="1" x14ac:dyDescent="0.2">
      <c r="A1008" s="9">
        <v>53</v>
      </c>
      <c r="B1008" s="5" t="s">
        <v>17</v>
      </c>
      <c r="C1008" s="22">
        <v>3564.9096922317772</v>
      </c>
      <c r="D1008" s="23">
        <v>11060.759874513122</v>
      </c>
      <c r="E1008" s="23">
        <v>8.3243827826887919</v>
      </c>
      <c r="F1008" s="23">
        <v>2171.5770749175081</v>
      </c>
      <c r="G1008" s="23">
        <v>462.80482128653841</v>
      </c>
      <c r="H1008" s="23">
        <v>27.684629312905926</v>
      </c>
      <c r="I1008" s="24">
        <v>81.731801389004104</v>
      </c>
      <c r="J1008" s="25">
        <v>2.6014727966715676</v>
      </c>
      <c r="K1008" s="23">
        <v>19.454693454921358</v>
      </c>
      <c r="L1008" s="23">
        <v>34.775775765075018</v>
      </c>
      <c r="M1008" s="23">
        <v>145.42985563714339</v>
      </c>
      <c r="N1008" s="24">
        <v>58.625307564802903</v>
      </c>
      <c r="O1008" s="24">
        <v>17638.67938165216</v>
      </c>
    </row>
    <row r="1009" spans="1:15" ht="15.75" customHeight="1" x14ac:dyDescent="0.2">
      <c r="A1009" s="10">
        <v>80</v>
      </c>
      <c r="B1009" s="6" t="s">
        <v>18</v>
      </c>
      <c r="C1009" s="26">
        <v>14961.070265587441</v>
      </c>
      <c r="D1009" s="27">
        <v>46419.35419401418</v>
      </c>
      <c r="E1009" s="27">
        <v>34.935436373280247</v>
      </c>
      <c r="F1009" s="27">
        <v>9113.5877230708138</v>
      </c>
      <c r="G1009" s="27">
        <v>1942.2807443365562</v>
      </c>
      <c r="H1009" s="27">
        <v>116.18574387162852</v>
      </c>
      <c r="I1009" s="28">
        <v>343.00875171634664</v>
      </c>
      <c r="J1009" s="29">
        <v>3.5606821505901407</v>
      </c>
      <c r="K1009" s="27">
        <v>27.621740263224375</v>
      </c>
      <c r="L1009" s="27">
        <v>49.283998434865524</v>
      </c>
      <c r="M1009" s="27">
        <v>206.47391959023165</v>
      </c>
      <c r="N1009" s="28">
        <v>83.222547711390675</v>
      </c>
      <c r="O1009" s="28">
        <v>73300.585747120553</v>
      </c>
    </row>
    <row r="1010" spans="1:15" ht="15.75" customHeight="1" x14ac:dyDescent="0.2">
      <c r="A1010" s="10">
        <v>83</v>
      </c>
      <c r="B1010" s="6" t="s">
        <v>19</v>
      </c>
      <c r="C1010" s="26">
        <v>115.76121853423714</v>
      </c>
      <c r="D1010" s="27">
        <v>359.16955870673087</v>
      </c>
      <c r="E1010" s="27">
        <v>0.27031279265484015</v>
      </c>
      <c r="F1010" s="27">
        <v>70.516346846387663</v>
      </c>
      <c r="G1010" s="27">
        <v>15.028389126488509</v>
      </c>
      <c r="H1010" s="27">
        <v>0.8989867067079369</v>
      </c>
      <c r="I1010" s="28">
        <v>2.6540287801417399</v>
      </c>
      <c r="J1010" s="29" t="s">
        <v>15</v>
      </c>
      <c r="K1010" s="27">
        <v>14.820892878609353</v>
      </c>
      <c r="L1010" s="27">
        <v>25.141701407097571</v>
      </c>
      <c r="M1010" s="27">
        <v>110.68429083206435</v>
      </c>
      <c r="N1010" s="28">
        <v>44.459406503013803</v>
      </c>
      <c r="O1010" s="28">
        <v>759.40513311413383</v>
      </c>
    </row>
    <row r="1011" spans="1:15" ht="15.75" customHeight="1" x14ac:dyDescent="0.2">
      <c r="A1011" s="10">
        <v>240</v>
      </c>
      <c r="B1011" s="6" t="s">
        <v>20</v>
      </c>
      <c r="C1011" s="26">
        <v>802.55836427303109</v>
      </c>
      <c r="D1011" s="27">
        <v>2490.0786047538631</v>
      </c>
      <c r="E1011" s="27">
        <v>1.8740455176789759</v>
      </c>
      <c r="F1011" s="27">
        <v>488.88120474309534</v>
      </c>
      <c r="G1011" s="27">
        <v>104.18998303344618</v>
      </c>
      <c r="H1011" s="27">
        <v>6.2325648431675384</v>
      </c>
      <c r="I1011" s="28">
        <v>18.400056802219453</v>
      </c>
      <c r="J1011" s="29">
        <v>5.1367155712997281</v>
      </c>
      <c r="K1011" s="27">
        <v>9.4509703392237761</v>
      </c>
      <c r="L1011" s="27">
        <v>19.534061102225376</v>
      </c>
      <c r="M1011" s="27">
        <v>70.856995648167882</v>
      </c>
      <c r="N1011" s="28">
        <v>28.875109354451467</v>
      </c>
      <c r="O1011" s="28">
        <v>4046.0686759818691</v>
      </c>
    </row>
    <row r="1012" spans="1:15" ht="15.75" customHeight="1" x14ac:dyDescent="0.2">
      <c r="A1012" s="10">
        <v>300</v>
      </c>
      <c r="B1012" s="6" t="s">
        <v>21</v>
      </c>
      <c r="C1012" s="26">
        <v>26272.656570910414</v>
      </c>
      <c r="D1012" s="27">
        <v>81515.5419587824</v>
      </c>
      <c r="E1012" s="27">
        <v>61.349001488299947</v>
      </c>
      <c r="F1012" s="27">
        <v>16004.07966319403</v>
      </c>
      <c r="G1012" s="27">
        <v>3410.7770403044065</v>
      </c>
      <c r="H1012" s="27">
        <v>204.03006556263907</v>
      </c>
      <c r="I1012" s="28">
        <v>602.3466887518432</v>
      </c>
      <c r="J1012" s="29">
        <v>14.605875232567254</v>
      </c>
      <c r="K1012" s="27">
        <v>56.959717069074578</v>
      </c>
      <c r="L1012" s="27">
        <v>106.58160216905461</v>
      </c>
      <c r="M1012" s="27">
        <v>426.1670019679417</v>
      </c>
      <c r="N1012" s="28">
        <v>172.35734153989759</v>
      </c>
      <c r="O1012" s="28">
        <v>128847.45252697257</v>
      </c>
    </row>
    <row r="1013" spans="1:15" ht="15.75" customHeight="1" x14ac:dyDescent="0.2">
      <c r="A1013" s="10">
        <v>351</v>
      </c>
      <c r="B1013" s="6" t="s">
        <v>80</v>
      </c>
      <c r="C1013" s="26">
        <v>1202.8871243893261</v>
      </c>
      <c r="D1013" s="27">
        <v>3732.1690555040586</v>
      </c>
      <c r="E1013" s="27">
        <v>2.8088489561472771</v>
      </c>
      <c r="F1013" s="27">
        <v>732.74285425221717</v>
      </c>
      <c r="G1013" s="27">
        <v>156.16158856533679</v>
      </c>
      <c r="H1013" s="27">
        <v>9.3414664098090476</v>
      </c>
      <c r="I1013" s="28">
        <v>27.578295113116898</v>
      </c>
      <c r="J1013" s="29">
        <v>18.878072529177793</v>
      </c>
      <c r="K1013" s="27">
        <v>5.2649206899060692</v>
      </c>
      <c r="L1013" s="27">
        <v>21.800540472805679</v>
      </c>
      <c r="M1013" s="27">
        <v>40.333281679496523</v>
      </c>
      <c r="N1013" s="28">
        <v>17.720412329983041</v>
      </c>
      <c r="O1013" s="28">
        <v>5967.6864608913811</v>
      </c>
    </row>
    <row r="1014" spans="1:15" ht="15.75" customHeight="1" x14ac:dyDescent="0.2">
      <c r="A1014" s="10">
        <v>375</v>
      </c>
      <c r="B1014" s="6" t="s">
        <v>81</v>
      </c>
      <c r="C1014" s="26">
        <v>12.343789304452407</v>
      </c>
      <c r="D1014" s="27">
        <v>38.298779275010773</v>
      </c>
      <c r="E1014" s="27">
        <v>2.8823851381994833E-2</v>
      </c>
      <c r="F1014" s="27">
        <v>7.5192619688437219</v>
      </c>
      <c r="G1014" s="27">
        <v>1.6024992766280592</v>
      </c>
      <c r="H1014" s="27">
        <v>9.5860277177579487E-2</v>
      </c>
      <c r="I1014" s="28">
        <v>0.2830029994918658</v>
      </c>
      <c r="J1014" s="29" t="s">
        <v>15</v>
      </c>
      <c r="K1014" s="27">
        <v>1.6924053376017734</v>
      </c>
      <c r="L1014" s="27">
        <v>2.8709437418020398</v>
      </c>
      <c r="M1014" s="27">
        <v>12.639095776963018</v>
      </c>
      <c r="N1014" s="28">
        <v>5.0768423662858053</v>
      </c>
      <c r="O1014" s="28">
        <v>82.451304175639038</v>
      </c>
    </row>
    <row r="1015" spans="1:15" ht="15.75" customHeight="1" x14ac:dyDescent="0.2">
      <c r="A1015" s="10">
        <v>392</v>
      </c>
      <c r="B1015" s="6" t="s">
        <v>22</v>
      </c>
      <c r="C1015" s="26">
        <v>7233.4444071850503</v>
      </c>
      <c r="D1015" s="27">
        <v>22443.034623810039</v>
      </c>
      <c r="E1015" s="27">
        <v>16.890739256009432</v>
      </c>
      <c r="F1015" s="27">
        <v>4406.2776910063858</v>
      </c>
      <c r="G1015" s="27">
        <v>939.06248269016032</v>
      </c>
      <c r="H1015" s="27">
        <v>56.173997199649349</v>
      </c>
      <c r="I1015" s="28">
        <v>165.83938800321599</v>
      </c>
      <c r="J1015" s="29">
        <v>2.6671703487590226</v>
      </c>
      <c r="K1015" s="27">
        <v>29.48318816771711</v>
      </c>
      <c r="L1015" s="27">
        <v>51.832588484952261</v>
      </c>
      <c r="M1015" s="27">
        <v>220.32744410681889</v>
      </c>
      <c r="N1015" s="28">
        <v>88.715283126111345</v>
      </c>
      <c r="O1015" s="28">
        <v>35653.749003384881</v>
      </c>
    </row>
    <row r="1016" spans="1:15" ht="15.75" customHeight="1" x14ac:dyDescent="0.2">
      <c r="A1016" s="10">
        <v>399</v>
      </c>
      <c r="B1016" s="6" t="s">
        <v>23</v>
      </c>
      <c r="C1016" s="26">
        <v>173.11863612592524</v>
      </c>
      <c r="D1016" s="27">
        <v>537.13104378622131</v>
      </c>
      <c r="E1016" s="27">
        <v>0.40424748965436696</v>
      </c>
      <c r="F1016" s="27">
        <v>105.45581625005799</v>
      </c>
      <c r="G1016" s="27">
        <v>22.474661736373371</v>
      </c>
      <c r="H1016" s="27">
        <v>1.344417020926453</v>
      </c>
      <c r="I1016" s="28">
        <v>3.9690480842787794</v>
      </c>
      <c r="J1016" s="29" t="s">
        <v>15</v>
      </c>
      <c r="K1016" s="27">
        <v>0.76623877455584377</v>
      </c>
      <c r="L1016" s="27">
        <v>1.2998236094282445</v>
      </c>
      <c r="M1016" s="27">
        <v>5.7223674757239991</v>
      </c>
      <c r="N1016" s="28">
        <v>2.2985471547073133</v>
      </c>
      <c r="O1016" s="28">
        <v>853.98484750785303</v>
      </c>
    </row>
    <row r="1017" spans="1:15" ht="15.75" customHeight="1" x14ac:dyDescent="0.2">
      <c r="A1017" s="10">
        <v>400</v>
      </c>
      <c r="B1017" s="6" t="s">
        <v>24</v>
      </c>
      <c r="C1017" s="26">
        <v>15034.468110417569</v>
      </c>
      <c r="D1017" s="27">
        <v>46647.083928302229</v>
      </c>
      <c r="E1017" s="27">
        <v>35.10682690166356</v>
      </c>
      <c r="F1017" s="27">
        <v>9158.2982742325385</v>
      </c>
      <c r="G1017" s="27">
        <v>1951.8094223093658</v>
      </c>
      <c r="H1017" s="27">
        <v>116.75574207688913</v>
      </c>
      <c r="I1017" s="28">
        <v>344.69152592213067</v>
      </c>
      <c r="J1017" s="29">
        <v>288.48018567701587</v>
      </c>
      <c r="K1017" s="27">
        <v>117.09039999058869</v>
      </c>
      <c r="L1017" s="27">
        <v>395.28714655251872</v>
      </c>
      <c r="M1017" s="27">
        <v>889.94392966790758</v>
      </c>
      <c r="N1017" s="28">
        <v>380.68941785175292</v>
      </c>
      <c r="O1017" s="28">
        <v>75359.704909902168</v>
      </c>
    </row>
    <row r="1018" spans="1:15" ht="15.75" customHeight="1" x14ac:dyDescent="0.2">
      <c r="A1018" s="10">
        <v>411</v>
      </c>
      <c r="B1018" s="6" t="s">
        <v>25</v>
      </c>
      <c r="C1018" s="26">
        <v>1868.1042962157017</v>
      </c>
      <c r="D1018" s="27">
        <v>5796.1224336239939</v>
      </c>
      <c r="E1018" s="27">
        <v>4.3621905131485992</v>
      </c>
      <c r="F1018" s="27">
        <v>1137.9621963655538</v>
      </c>
      <c r="G1018" s="27">
        <v>242.52162034810712</v>
      </c>
      <c r="H1018" s="27">
        <v>14.507457249555543</v>
      </c>
      <c r="I1018" s="28">
        <v>42.829564419249273</v>
      </c>
      <c r="J1018" s="29">
        <v>306.75970411817065</v>
      </c>
      <c r="K1018" s="27">
        <v>603.24181772222846</v>
      </c>
      <c r="L1018" s="27">
        <v>1232.440536091073</v>
      </c>
      <c r="M1018" s="27">
        <v>4521.5658568222752</v>
      </c>
      <c r="N1018" s="28">
        <v>1840.902059836227</v>
      </c>
      <c r="O1018" s="28">
        <v>17611.319733325283</v>
      </c>
    </row>
    <row r="1019" spans="1:15" ht="15.75" customHeight="1" x14ac:dyDescent="0.2">
      <c r="A1019" s="10">
        <v>629</v>
      </c>
      <c r="B1019" s="6" t="s">
        <v>30</v>
      </c>
      <c r="C1019" s="26">
        <v>754.73939634512806</v>
      </c>
      <c r="D1019" s="27">
        <v>2341.7118388719323</v>
      </c>
      <c r="E1019" s="27">
        <v>1.7623839532437267</v>
      </c>
      <c r="F1019" s="27">
        <v>459.75211495865261</v>
      </c>
      <c r="G1019" s="27">
        <v>97.982014019755681</v>
      </c>
      <c r="H1019" s="27">
        <v>5.8612088999596352</v>
      </c>
      <c r="I1019" s="28">
        <v>17.3037231705914</v>
      </c>
      <c r="J1019" s="29">
        <v>1.8260824487690699</v>
      </c>
      <c r="K1019" s="27">
        <v>12.179145835991322</v>
      </c>
      <c r="L1019" s="27">
        <v>21.905175069506761</v>
      </c>
      <c r="M1019" s="27">
        <v>91.053495043794285</v>
      </c>
      <c r="N1019" s="28">
        <v>36.721129865286827</v>
      </c>
      <c r="O1019" s="28">
        <v>3842.7977084826121</v>
      </c>
    </row>
    <row r="1020" spans="1:15" ht="15.75" customHeight="1" x14ac:dyDescent="0.2">
      <c r="A1020" s="10">
        <v>729</v>
      </c>
      <c r="B1020" s="6" t="s">
        <v>82</v>
      </c>
      <c r="C1020" s="26">
        <v>136.83120890629982</v>
      </c>
      <c r="D1020" s="27">
        <v>424.54291292423699</v>
      </c>
      <c r="E1020" s="27">
        <v>0.31951310352577644</v>
      </c>
      <c r="F1020" s="27">
        <v>83.351204391421135</v>
      </c>
      <c r="G1020" s="27">
        <v>17.763744007960096</v>
      </c>
      <c r="H1020" s="27">
        <v>1.0626135369606475</v>
      </c>
      <c r="I1020" s="28">
        <v>3.1370952297940899</v>
      </c>
      <c r="J1020" s="29" t="s">
        <v>15</v>
      </c>
      <c r="K1020" s="27" t="s">
        <v>15</v>
      </c>
      <c r="L1020" s="27" t="s">
        <v>15</v>
      </c>
      <c r="M1020" s="27" t="s">
        <v>15</v>
      </c>
      <c r="N1020" s="28" t="s">
        <v>15</v>
      </c>
      <c r="O1020" s="28">
        <v>667.00829210019845</v>
      </c>
    </row>
    <row r="1021" spans="1:15" ht="15.75" customHeight="1" x14ac:dyDescent="0.2">
      <c r="A1021" s="10">
        <v>731</v>
      </c>
      <c r="B1021" s="6" t="s">
        <v>31</v>
      </c>
      <c r="C1021" s="26">
        <v>3462.8337959685932</v>
      </c>
      <c r="D1021" s="27">
        <v>10744.051437269101</v>
      </c>
      <c r="E1021" s="27">
        <v>8.0860264408065881</v>
      </c>
      <c r="F1021" s="27">
        <v>2109.3971894887645</v>
      </c>
      <c r="G1021" s="27">
        <v>449.55309234914387</v>
      </c>
      <c r="H1021" s="27">
        <v>26.891921055530759</v>
      </c>
      <c r="I1021" s="28">
        <v>79.391532602345379</v>
      </c>
      <c r="J1021" s="29">
        <v>4.7143333322088763</v>
      </c>
      <c r="K1021" s="27">
        <v>17.062208881820993</v>
      </c>
      <c r="L1021" s="27">
        <v>32.157588828358506</v>
      </c>
      <c r="M1021" s="27">
        <v>127.67598996390907</v>
      </c>
      <c r="N1021" s="28">
        <v>51.664033646048786</v>
      </c>
      <c r="O1021" s="28">
        <v>17113.479149826631</v>
      </c>
    </row>
    <row r="1022" spans="1:15" ht="15.75" customHeight="1" x14ac:dyDescent="0.2">
      <c r="A1022" s="10">
        <v>737</v>
      </c>
      <c r="B1022" s="6" t="s">
        <v>32</v>
      </c>
      <c r="C1022" s="26">
        <v>33.09764144335437</v>
      </c>
      <c r="D1022" s="27">
        <v>102.69125897225537</v>
      </c>
      <c r="E1022" s="27">
        <v>7.7285951220318602E-2</v>
      </c>
      <c r="F1022" s="27">
        <v>20.161542815193137</v>
      </c>
      <c r="G1022" s="27">
        <v>4.2968123614957605</v>
      </c>
      <c r="H1022" s="27">
        <v>0.25703201864760283</v>
      </c>
      <c r="I1022" s="28">
        <v>0.75882142618855219</v>
      </c>
      <c r="J1022" s="29">
        <v>0.63815590382699883</v>
      </c>
      <c r="K1022" s="27">
        <v>12.314514720303713</v>
      </c>
      <c r="L1022" s="27">
        <v>21.324994131825481</v>
      </c>
      <c r="M1022" s="27">
        <v>92.000627559929328</v>
      </c>
      <c r="N1022" s="28">
        <v>37.005959513924353</v>
      </c>
      <c r="O1022" s="28">
        <v>324.62464681816505</v>
      </c>
    </row>
    <row r="1023" spans="1:15" ht="15.75" customHeight="1" x14ac:dyDescent="0.2">
      <c r="A1023" s="12">
        <v>691</v>
      </c>
      <c r="B1023" s="7" t="s">
        <v>26</v>
      </c>
      <c r="C1023" s="30">
        <v>9570.801488639363</v>
      </c>
      <c r="D1023" s="31">
        <v>29695.09642927305</v>
      </c>
      <c r="E1023" s="31">
        <v>22.34867696709717</v>
      </c>
      <c r="F1023" s="31">
        <v>5830.0868452867162</v>
      </c>
      <c r="G1023" s="31">
        <v>1242.5035849213014</v>
      </c>
      <c r="H1023" s="31">
        <v>74.325611113730844</v>
      </c>
      <c r="I1023" s="32">
        <v>219.42739478299214</v>
      </c>
      <c r="J1023" s="33">
        <v>9.5881436797608313</v>
      </c>
      <c r="K1023" s="31">
        <v>22.699057068363974</v>
      </c>
      <c r="L1023" s="31">
        <v>45.042267783563823</v>
      </c>
      <c r="M1023" s="31">
        <v>170.03451785041997</v>
      </c>
      <c r="N1023" s="32">
        <v>69.070784887804251</v>
      </c>
      <c r="O1023" s="32">
        <v>46971.024802254171</v>
      </c>
    </row>
    <row r="1024" spans="1:15" ht="15.75" customHeight="1" x14ac:dyDescent="0.2">
      <c r="A1024" s="45" t="s">
        <v>27</v>
      </c>
      <c r="B1024" s="46"/>
      <c r="C1024" s="30">
        <v>87440.973661930329</v>
      </c>
      <c r="D1024" s="31">
        <v>271301.01359250821</v>
      </c>
      <c r="E1024" s="31">
        <v>204.18248945802245</v>
      </c>
      <c r="F1024" s="31">
        <v>53264.971683991796</v>
      </c>
      <c r="G1024" s="31">
        <v>11351.789437166894</v>
      </c>
      <c r="H1024" s="31">
        <v>679.05533423894701</v>
      </c>
      <c r="I1024" s="32">
        <v>2004.7375416469249</v>
      </c>
      <c r="J1024" s="33">
        <v>839.31044439745267</v>
      </c>
      <c r="K1024" s="31">
        <v>1235.2362042245063</v>
      </c>
      <c r="L1024" s="31">
        <v>2667.5791099474745</v>
      </c>
      <c r="M1024" s="31">
        <v>9269.9897492225773</v>
      </c>
      <c r="N1024" s="32">
        <v>3791.101105316046</v>
      </c>
      <c r="O1024" s="32">
        <v>444049.94035404921</v>
      </c>
    </row>
    <row r="1025" spans="1:15" ht="15.75" customHeight="1" x14ac:dyDescent="0.2"/>
    <row r="1026" spans="1:15" s="1" customFormat="1" ht="19.5" customHeight="1" x14ac:dyDescent="0.2">
      <c r="A1026" s="34" t="s">
        <v>73</v>
      </c>
      <c r="B1026" s="34"/>
      <c r="C1026" s="34"/>
      <c r="D1026" s="34"/>
      <c r="E1026" s="34"/>
      <c r="F1026" s="34"/>
      <c r="G1026" s="34"/>
      <c r="H1026" s="34"/>
      <c r="I1026" s="34"/>
      <c r="J1026" s="34"/>
      <c r="K1026" s="34"/>
      <c r="L1026" s="34"/>
      <c r="M1026" s="34"/>
      <c r="N1026" s="34"/>
      <c r="O1026" s="34"/>
    </row>
    <row r="1027" spans="1:15" ht="15.75" customHeight="1" x14ac:dyDescent="0.2">
      <c r="A1027" s="35" t="s">
        <v>1</v>
      </c>
      <c r="B1027" s="36"/>
      <c r="C1027" s="37" t="s">
        <v>2</v>
      </c>
      <c r="D1027" s="38"/>
      <c r="E1027" s="38"/>
      <c r="F1027" s="38"/>
      <c r="G1027" s="38"/>
      <c r="H1027" s="38"/>
      <c r="I1027" s="38"/>
      <c r="J1027" s="38"/>
      <c r="K1027" s="38"/>
      <c r="L1027" s="38"/>
      <c r="M1027" s="38"/>
      <c r="N1027" s="39"/>
      <c r="O1027" s="40"/>
    </row>
    <row r="1028" spans="1:15" ht="15.75" customHeight="1" x14ac:dyDescent="0.2">
      <c r="A1028" s="41" t="s">
        <v>0</v>
      </c>
      <c r="B1028" s="43" t="s">
        <v>3</v>
      </c>
      <c r="C1028" s="47" t="s">
        <v>4</v>
      </c>
      <c r="D1028" s="48"/>
      <c r="E1028" s="48"/>
      <c r="F1028" s="48"/>
      <c r="G1028" s="48"/>
      <c r="H1028" s="48"/>
      <c r="I1028" s="49"/>
      <c r="J1028" s="47" t="s">
        <v>5</v>
      </c>
      <c r="K1028" s="48"/>
      <c r="L1028" s="48"/>
      <c r="M1028" s="48"/>
      <c r="N1028" s="49"/>
      <c r="O1028" s="50" t="s">
        <v>6</v>
      </c>
    </row>
    <row r="1029" spans="1:15" ht="15.75" customHeight="1" x14ac:dyDescent="0.2">
      <c r="A1029" s="42"/>
      <c r="B1029" s="44"/>
      <c r="C1029" s="15" t="s">
        <v>7</v>
      </c>
      <c r="D1029" s="16" t="s">
        <v>8</v>
      </c>
      <c r="E1029" s="16" t="s">
        <v>9</v>
      </c>
      <c r="F1029" s="16" t="s">
        <v>10</v>
      </c>
      <c r="G1029" s="16" t="s">
        <v>11</v>
      </c>
      <c r="H1029" s="16" t="s">
        <v>12</v>
      </c>
      <c r="I1029" s="17" t="s">
        <v>13</v>
      </c>
      <c r="J1029" s="15" t="s">
        <v>8</v>
      </c>
      <c r="K1029" s="16" t="s">
        <v>9</v>
      </c>
      <c r="L1029" s="16" t="s">
        <v>11</v>
      </c>
      <c r="M1029" s="16" t="s">
        <v>12</v>
      </c>
      <c r="N1029" s="18" t="s">
        <v>13</v>
      </c>
      <c r="O1029" s="51"/>
    </row>
    <row r="1030" spans="1:15" ht="15.75" customHeight="1" x14ac:dyDescent="0.2">
      <c r="A1030" s="8">
        <v>10</v>
      </c>
      <c r="B1030" s="3" t="s">
        <v>14</v>
      </c>
      <c r="C1030" s="4">
        <v>33.301075073414665</v>
      </c>
      <c r="D1030" s="19">
        <v>70.170604885669292</v>
      </c>
      <c r="E1030" s="19">
        <v>4.5490807316910277E-2</v>
      </c>
      <c r="F1030" s="19">
        <v>21.409716049698787</v>
      </c>
      <c r="G1030" s="19">
        <v>2.4647795054842252</v>
      </c>
      <c r="H1030" s="19">
        <v>0.18049145592005042</v>
      </c>
      <c r="I1030" s="20">
        <v>0.95626447290911876</v>
      </c>
      <c r="J1030" s="21" t="s">
        <v>15</v>
      </c>
      <c r="K1030" s="19">
        <v>1.7456808807053101</v>
      </c>
      <c r="L1030" s="19">
        <v>3.2373903312715187</v>
      </c>
      <c r="M1030" s="19">
        <v>12.178958259261554</v>
      </c>
      <c r="N1030" s="20">
        <v>4.1738110188829625</v>
      </c>
      <c r="O1030" s="20">
        <v>149.8642627405344</v>
      </c>
    </row>
    <row r="1031" spans="1:15" ht="15.75" customHeight="1" x14ac:dyDescent="0.2">
      <c r="A1031" s="9">
        <v>12</v>
      </c>
      <c r="B1031" s="5" t="s">
        <v>16</v>
      </c>
      <c r="C1031" s="22">
        <v>372.69711061752309</v>
      </c>
      <c r="D1031" s="23">
        <v>785.33145351968199</v>
      </c>
      <c r="E1031" s="23">
        <v>0.50912147458584922</v>
      </c>
      <c r="F1031" s="23">
        <v>239.61206337252801</v>
      </c>
      <c r="G1031" s="23">
        <v>27.585181498738443</v>
      </c>
      <c r="H1031" s="23">
        <v>2.0200141876577309</v>
      </c>
      <c r="I1031" s="24">
        <v>10.702267276768511</v>
      </c>
      <c r="J1031" s="25">
        <v>26.983133362077673</v>
      </c>
      <c r="K1031" s="23">
        <v>60.838728216467899</v>
      </c>
      <c r="L1031" s="23">
        <v>142.85132143894802</v>
      </c>
      <c r="M1031" s="23">
        <v>426.47086179950401</v>
      </c>
      <c r="N1031" s="24">
        <v>148.73895310593596</v>
      </c>
      <c r="O1031" s="24">
        <v>2244.3402098704173</v>
      </c>
    </row>
    <row r="1032" spans="1:15" ht="15.75" customHeight="1" x14ac:dyDescent="0.2">
      <c r="A1032" s="9">
        <v>36</v>
      </c>
      <c r="B1032" s="5" t="s">
        <v>29</v>
      </c>
      <c r="C1032" s="22">
        <v>114.82159199376821</v>
      </c>
      <c r="D1032" s="23">
        <v>241.94716075609472</v>
      </c>
      <c r="E1032" s="23">
        <v>0.15685160030702283</v>
      </c>
      <c r="F1032" s="23">
        <v>73.820369929242432</v>
      </c>
      <c r="G1032" s="23">
        <v>8.4985216275869586</v>
      </c>
      <c r="H1032" s="23">
        <v>0.62233174948030812</v>
      </c>
      <c r="I1032" s="24">
        <v>3.2971851180313219</v>
      </c>
      <c r="J1032" s="25" t="s">
        <v>15</v>
      </c>
      <c r="K1032" s="23">
        <v>1.2869453424737596</v>
      </c>
      <c r="L1032" s="23">
        <v>2.3866586697771055</v>
      </c>
      <c r="M1032" s="23">
        <v>8.9785331220482458</v>
      </c>
      <c r="N1032" s="24">
        <v>3.0770037699827717</v>
      </c>
      <c r="O1032" s="24">
        <v>458.89315367879283</v>
      </c>
    </row>
    <row r="1033" spans="1:15" ht="15.75" customHeight="1" x14ac:dyDescent="0.2">
      <c r="A1033" s="9">
        <v>53</v>
      </c>
      <c r="B1033" s="5" t="s">
        <v>17</v>
      </c>
      <c r="C1033" s="22">
        <v>828.37460260007538</v>
      </c>
      <c r="D1033" s="23">
        <v>1745.5156269948268</v>
      </c>
      <c r="E1033" s="23">
        <v>1.1315979844502397</v>
      </c>
      <c r="F1033" s="23">
        <v>532.5733474174931</v>
      </c>
      <c r="G1033" s="23">
        <v>61.312157005474866</v>
      </c>
      <c r="H1033" s="23">
        <v>4.4897811179028011</v>
      </c>
      <c r="I1033" s="24">
        <v>23.787376262787898</v>
      </c>
      <c r="J1033" s="25">
        <v>0.39029404804434009</v>
      </c>
      <c r="K1033" s="23">
        <v>4.3579381770174859</v>
      </c>
      <c r="L1033" s="23">
        <v>8.5161521846658967</v>
      </c>
      <c r="M1033" s="23">
        <v>30.432940295258714</v>
      </c>
      <c r="N1033" s="24">
        <v>10.466957006312233</v>
      </c>
      <c r="O1033" s="24">
        <v>3251.3487710943095</v>
      </c>
    </row>
    <row r="1034" spans="1:15" ht="15.75" customHeight="1" x14ac:dyDescent="0.2">
      <c r="A1034" s="10">
        <v>80</v>
      </c>
      <c r="B1034" s="6" t="s">
        <v>18</v>
      </c>
      <c r="C1034" s="26">
        <v>3476.4893659814002</v>
      </c>
      <c r="D1034" s="27">
        <v>7325.510096947678</v>
      </c>
      <c r="E1034" s="27">
        <v>4.7490451145645567</v>
      </c>
      <c r="F1034" s="27">
        <v>2235.0825014318998</v>
      </c>
      <c r="G1034" s="27">
        <v>257.31240572306746</v>
      </c>
      <c r="H1034" s="27">
        <v>18.842533635122521</v>
      </c>
      <c r="I1034" s="28">
        <v>99.829908307926431</v>
      </c>
      <c r="J1034" s="29">
        <v>0.53420241492861631</v>
      </c>
      <c r="K1034" s="27">
        <v>6.187393118667524</v>
      </c>
      <c r="L1034" s="27">
        <v>12.069034312144989</v>
      </c>
      <c r="M1034" s="27">
        <v>43.207142301616294</v>
      </c>
      <c r="N1034" s="28">
        <v>14.858545993776113</v>
      </c>
      <c r="O1034" s="28">
        <v>13494.672175282793</v>
      </c>
    </row>
    <row r="1035" spans="1:15" ht="15.75" customHeight="1" x14ac:dyDescent="0.2">
      <c r="A1035" s="10">
        <v>83</v>
      </c>
      <c r="B1035" s="6" t="s">
        <v>19</v>
      </c>
      <c r="C1035" s="26">
        <v>26.899321912350008</v>
      </c>
      <c r="D1035" s="27">
        <v>56.681103701388437</v>
      </c>
      <c r="E1035" s="27">
        <v>3.6745716688502766E-2</v>
      </c>
      <c r="F1035" s="27">
        <v>17.293941495979489</v>
      </c>
      <c r="G1035" s="27">
        <v>1.9909536618507913</v>
      </c>
      <c r="H1035" s="27">
        <v>0.14579402510335626</v>
      </c>
      <c r="I1035" s="28">
        <v>0.77243349751976909</v>
      </c>
      <c r="J1035" s="29" t="s">
        <v>15</v>
      </c>
      <c r="K1035" s="27">
        <v>3.3199461632657918</v>
      </c>
      <c r="L1035" s="27">
        <v>6.1568879673793155</v>
      </c>
      <c r="M1035" s="27">
        <v>23.162014427902317</v>
      </c>
      <c r="N1035" s="28">
        <v>7.9377783370912454</v>
      </c>
      <c r="O1035" s="28">
        <v>144.39692090651903</v>
      </c>
    </row>
    <row r="1036" spans="1:15" ht="15.75" customHeight="1" x14ac:dyDescent="0.2">
      <c r="A1036" s="10">
        <v>240</v>
      </c>
      <c r="B1036" s="6" t="s">
        <v>20</v>
      </c>
      <c r="C1036" s="26">
        <v>186.48970758410294</v>
      </c>
      <c r="D1036" s="27">
        <v>392.96315681337109</v>
      </c>
      <c r="E1036" s="27">
        <v>0.25475355782336523</v>
      </c>
      <c r="F1036" s="27">
        <v>119.89678041218851</v>
      </c>
      <c r="G1036" s="27">
        <v>13.803038136867881</v>
      </c>
      <c r="H1036" s="27">
        <v>1.0107721375887628</v>
      </c>
      <c r="I1036" s="28">
        <v>5.3551869281318591</v>
      </c>
      <c r="J1036" s="29">
        <v>0.77065173102714279</v>
      </c>
      <c r="K1036" s="27">
        <v>2.1170595438369335</v>
      </c>
      <c r="L1036" s="27">
        <v>4.7836470494551131</v>
      </c>
      <c r="M1036" s="27">
        <v>14.827675573318453</v>
      </c>
      <c r="N1036" s="28">
        <v>5.1553593613393911</v>
      </c>
      <c r="O1036" s="28">
        <v>747.42778882905134</v>
      </c>
    </row>
    <row r="1037" spans="1:15" ht="15.75" customHeight="1" x14ac:dyDescent="0.2">
      <c r="A1037" s="10">
        <v>300</v>
      </c>
      <c r="B1037" s="6" t="s">
        <v>21</v>
      </c>
      <c r="C1037" s="26">
        <v>6104.9516888466478</v>
      </c>
      <c r="D1037" s="27">
        <v>12864.093782550395</v>
      </c>
      <c r="E1037" s="27">
        <v>8.3396461028395183</v>
      </c>
      <c r="F1037" s="27">
        <v>3924.9568329907183</v>
      </c>
      <c r="G1037" s="27">
        <v>451.85807879978404</v>
      </c>
      <c r="H1037" s="27">
        <v>33.088770143675582</v>
      </c>
      <c r="I1037" s="28">
        <v>175.30810629988335</v>
      </c>
      <c r="J1037" s="29">
        <v>2.1912918624568394</v>
      </c>
      <c r="K1037" s="27">
        <v>12.759230883930575</v>
      </c>
      <c r="L1037" s="27">
        <v>26.100500253074014</v>
      </c>
      <c r="M1037" s="27">
        <v>89.180552850575111</v>
      </c>
      <c r="N1037" s="28">
        <v>30.772663864086745</v>
      </c>
      <c r="O1037" s="28">
        <v>23723.601145448069</v>
      </c>
    </row>
    <row r="1038" spans="1:15" ht="15.75" customHeight="1" x14ac:dyDescent="0.2">
      <c r="A1038" s="10">
        <v>351</v>
      </c>
      <c r="B1038" s="6" t="s">
        <v>80</v>
      </c>
      <c r="C1038" s="26">
        <v>279.51371273445727</v>
      </c>
      <c r="D1038" s="27">
        <v>588.97937238291399</v>
      </c>
      <c r="E1038" s="27">
        <v>0.38182864728557819</v>
      </c>
      <c r="F1038" s="27">
        <v>179.70318400979417</v>
      </c>
      <c r="G1038" s="27">
        <v>20.688211090208871</v>
      </c>
      <c r="H1038" s="27">
        <v>1.5149612092054259</v>
      </c>
      <c r="I1038" s="28">
        <v>8.0264385636087834</v>
      </c>
      <c r="J1038" s="29">
        <v>2.8322415502919642</v>
      </c>
      <c r="K1038" s="27">
        <v>1.1793657364314223</v>
      </c>
      <c r="L1038" s="27">
        <v>5.3386794770178687</v>
      </c>
      <c r="M1038" s="27">
        <v>8.440222593128059</v>
      </c>
      <c r="N1038" s="28">
        <v>3.1638007832544708</v>
      </c>
      <c r="O1038" s="28">
        <v>1099.7620187775976</v>
      </c>
    </row>
    <row r="1039" spans="1:15" ht="15.75" customHeight="1" x14ac:dyDescent="0.2">
      <c r="A1039" s="10">
        <v>375</v>
      </c>
      <c r="B1039" s="6" t="s">
        <v>81</v>
      </c>
      <c r="C1039" s="26">
        <v>2.8683143311979338</v>
      </c>
      <c r="D1039" s="27">
        <v>6.0439896063017633</v>
      </c>
      <c r="E1039" s="27">
        <v>3.9182499146709401E-3</v>
      </c>
      <c r="F1039" s="27">
        <v>1.8440784640389851</v>
      </c>
      <c r="G1039" s="27">
        <v>0.21229832259882153</v>
      </c>
      <c r="H1039" s="27">
        <v>1.5546231721736898E-2</v>
      </c>
      <c r="I1039" s="28">
        <v>8.2365722007887499E-2</v>
      </c>
      <c r="J1039" s="29" t="s">
        <v>15</v>
      </c>
      <c r="K1039" s="27">
        <v>0.37910635029087114</v>
      </c>
      <c r="L1039" s="27">
        <v>0.70305818578904611</v>
      </c>
      <c r="M1039" s="27">
        <v>2.6448822731838857</v>
      </c>
      <c r="N1039" s="28">
        <v>0.90641896790049936</v>
      </c>
      <c r="O1039" s="28">
        <v>15.703976704946101</v>
      </c>
    </row>
    <row r="1040" spans="1:15" ht="15.75" customHeight="1" x14ac:dyDescent="0.2">
      <c r="A1040" s="10">
        <v>392</v>
      </c>
      <c r="B1040" s="6" t="s">
        <v>22</v>
      </c>
      <c r="C1040" s="26">
        <v>1680.8284510793369</v>
      </c>
      <c r="D1040" s="27">
        <v>3541.7700137686784</v>
      </c>
      <c r="E1040" s="27">
        <v>2.2960893314184072</v>
      </c>
      <c r="F1040" s="27">
        <v>1080.6275709276567</v>
      </c>
      <c r="G1040" s="27">
        <v>124.40653970845926</v>
      </c>
      <c r="H1040" s="27">
        <v>9.1100714802251872</v>
      </c>
      <c r="I1040" s="28">
        <v>48.266205498728951</v>
      </c>
      <c r="J1040" s="29">
        <v>0.40015052764452014</v>
      </c>
      <c r="K1040" s="27">
        <v>6.6043657585250797</v>
      </c>
      <c r="L1040" s="27">
        <v>12.693152113843643</v>
      </c>
      <c r="M1040" s="27">
        <v>46.106158343715173</v>
      </c>
      <c r="N1040" s="28">
        <v>15.839218468191357</v>
      </c>
      <c r="O1040" s="28">
        <v>6568.9479870064242</v>
      </c>
    </row>
    <row r="1041" spans="1:15" ht="15.75" customHeight="1" x14ac:dyDescent="0.2">
      <c r="A1041" s="10">
        <v>399</v>
      </c>
      <c r="B1041" s="6" t="s">
        <v>23</v>
      </c>
      <c r="C1041" s="26">
        <v>40.2274093270794</v>
      </c>
      <c r="D1041" s="27">
        <v>84.765480971456512</v>
      </c>
      <c r="E1041" s="27">
        <v>5.4952499957503745E-2</v>
      </c>
      <c r="F1041" s="27">
        <v>25.862750953507337</v>
      </c>
      <c r="G1041" s="27">
        <v>2.9774322255219414</v>
      </c>
      <c r="H1041" s="27">
        <v>0.21803211041474257</v>
      </c>
      <c r="I1041" s="28">
        <v>1.1551591740462832</v>
      </c>
      <c r="J1041" s="29" t="s">
        <v>15</v>
      </c>
      <c r="K1041" s="27">
        <v>0.1716409058865587</v>
      </c>
      <c r="L1041" s="27">
        <v>0.31831053161521822</v>
      </c>
      <c r="M1041" s="27">
        <v>1.1974739779069172</v>
      </c>
      <c r="N1041" s="28">
        <v>0.41038239703405877</v>
      </c>
      <c r="O1041" s="28">
        <v>157.35902507442648</v>
      </c>
    </row>
    <row r="1042" spans="1:15" ht="15.75" customHeight="1" x14ac:dyDescent="0.2">
      <c r="A1042" s="10">
        <v>400</v>
      </c>
      <c r="B1042" s="6" t="s">
        <v>24</v>
      </c>
      <c r="C1042" s="26">
        <v>3493.5447518935171</v>
      </c>
      <c r="D1042" s="27">
        <v>7361.4484786177391</v>
      </c>
      <c r="E1042" s="27">
        <v>4.7723435598109409</v>
      </c>
      <c r="F1042" s="27">
        <v>2246.0476420074356</v>
      </c>
      <c r="G1042" s="27">
        <v>258.57476033359092</v>
      </c>
      <c r="H1042" s="27">
        <v>18.934973636767211</v>
      </c>
      <c r="I1042" s="28">
        <v>100.31966605849625</v>
      </c>
      <c r="J1042" s="29">
        <v>43.280137156352509</v>
      </c>
      <c r="K1042" s="27">
        <v>26.228772273569451</v>
      </c>
      <c r="L1042" s="27">
        <v>96.800874247192183</v>
      </c>
      <c r="M1042" s="27">
        <v>186.23143342235491</v>
      </c>
      <c r="N1042" s="28">
        <v>67.968253556841304</v>
      </c>
      <c r="O1042" s="28">
        <v>13904.152086763668</v>
      </c>
    </row>
    <row r="1043" spans="1:15" ht="15.75" customHeight="1" x14ac:dyDescent="0.2">
      <c r="A1043" s="10">
        <v>411</v>
      </c>
      <c r="B1043" s="6" t="s">
        <v>25</v>
      </c>
      <c r="C1043" s="26">
        <v>434.08958082873175</v>
      </c>
      <c r="D1043" s="27">
        <v>914.69504795766215</v>
      </c>
      <c r="E1043" s="27">
        <v>0.59298642570019999</v>
      </c>
      <c r="F1043" s="27">
        <v>279.08212107828939</v>
      </c>
      <c r="G1043" s="27">
        <v>32.129145981387857</v>
      </c>
      <c r="H1043" s="27">
        <v>2.3527606922832094</v>
      </c>
      <c r="I1043" s="28">
        <v>12.465196492647738</v>
      </c>
      <c r="J1043" s="29">
        <v>46.022578767822559</v>
      </c>
      <c r="K1043" s="27">
        <v>135.12885995950273</v>
      </c>
      <c r="L1043" s="27">
        <v>301.80926041176866</v>
      </c>
      <c r="M1043" s="27">
        <v>946.19184732662177</v>
      </c>
      <c r="N1043" s="28">
        <v>328.67448399888315</v>
      </c>
      <c r="O1043" s="28">
        <v>3433.2338699213014</v>
      </c>
    </row>
    <row r="1044" spans="1:15" ht="15.75" customHeight="1" x14ac:dyDescent="0.2">
      <c r="A1044" s="10">
        <v>629</v>
      </c>
      <c r="B1044" s="6" t="s">
        <v>30</v>
      </c>
      <c r="C1044" s="26">
        <v>175.37806045308582</v>
      </c>
      <c r="D1044" s="27">
        <v>369.54916796344202</v>
      </c>
      <c r="E1044" s="27">
        <v>0.2395745343985588</v>
      </c>
      <c r="F1044" s="27">
        <v>112.75295068912206</v>
      </c>
      <c r="G1044" s="27">
        <v>12.980609429676742</v>
      </c>
      <c r="H1044" s="27">
        <v>0.95054713392369428</v>
      </c>
      <c r="I1044" s="28">
        <v>5.0361079385356033</v>
      </c>
      <c r="J1044" s="29">
        <v>0.27396369929551873</v>
      </c>
      <c r="K1044" s="27">
        <v>2.7281830333185617</v>
      </c>
      <c r="L1044" s="27">
        <v>5.364303180003164</v>
      </c>
      <c r="M1044" s="27">
        <v>19.054035130560191</v>
      </c>
      <c r="N1044" s="28">
        <v>6.556187139799742</v>
      </c>
      <c r="O1044" s="28">
        <v>710.86369032516177</v>
      </c>
    </row>
    <row r="1045" spans="1:15" ht="15.75" customHeight="1" x14ac:dyDescent="0.2">
      <c r="A1045" s="10">
        <v>729</v>
      </c>
      <c r="B1045" s="6" t="s">
        <v>82</v>
      </c>
      <c r="C1045" s="26">
        <v>31.795335109901174</v>
      </c>
      <c r="D1045" s="27">
        <v>66.997773864228236</v>
      </c>
      <c r="E1045" s="27">
        <v>4.3433896949945962E-2</v>
      </c>
      <c r="F1045" s="27">
        <v>20.441655259095548</v>
      </c>
      <c r="G1045" s="27">
        <v>2.3533321424644207</v>
      </c>
      <c r="H1045" s="27">
        <v>0.17233036209192598</v>
      </c>
      <c r="I1045" s="28">
        <v>0.91302606005388542</v>
      </c>
      <c r="J1045" s="29" t="s">
        <v>15</v>
      </c>
      <c r="K1045" s="27" t="s">
        <v>15</v>
      </c>
      <c r="L1045" s="27" t="s">
        <v>15</v>
      </c>
      <c r="M1045" s="27" t="s">
        <v>15</v>
      </c>
      <c r="N1045" s="28" t="s">
        <v>15</v>
      </c>
      <c r="O1045" s="28">
        <v>122.71688669478513</v>
      </c>
    </row>
    <row r="1046" spans="1:15" ht="15.75" customHeight="1" x14ac:dyDescent="0.2">
      <c r="A1046" s="10">
        <v>731</v>
      </c>
      <c r="B1046" s="6" t="s">
        <v>31</v>
      </c>
      <c r="C1046" s="26">
        <v>804.65532573134612</v>
      </c>
      <c r="D1046" s="27">
        <v>1695.5353785596003</v>
      </c>
      <c r="E1046" s="27">
        <v>1.099196356233942</v>
      </c>
      <c r="F1046" s="27">
        <v>517.32390031873888</v>
      </c>
      <c r="G1046" s="27">
        <v>59.556574418964843</v>
      </c>
      <c r="H1046" s="27">
        <v>4.3612229015097981</v>
      </c>
      <c r="I1046" s="28">
        <v>23.106260060303239</v>
      </c>
      <c r="J1046" s="29">
        <v>0.70728252181314633</v>
      </c>
      <c r="K1046" s="27">
        <v>3.8220109529160964</v>
      </c>
      <c r="L1046" s="27">
        <v>7.874990976599487</v>
      </c>
      <c r="M1046" s="27">
        <v>26.717731119835541</v>
      </c>
      <c r="N1046" s="28">
        <v>9.2240918028125201</v>
      </c>
      <c r="O1046" s="28">
        <v>3153.9839657206735</v>
      </c>
    </row>
    <row r="1047" spans="1:15" ht="15.75" customHeight="1" x14ac:dyDescent="0.2">
      <c r="A1047" s="10">
        <v>737</v>
      </c>
      <c r="B1047" s="6" t="s">
        <v>32</v>
      </c>
      <c r="C1047" s="26">
        <v>7.6908667945734575</v>
      </c>
      <c r="D1047" s="27">
        <v>16.205866443668249</v>
      </c>
      <c r="E1047" s="27">
        <v>1.050607941877745E-2</v>
      </c>
      <c r="F1047" s="27">
        <v>4.9445633176968418</v>
      </c>
      <c r="G1047" s="27">
        <v>0.56923960601521961</v>
      </c>
      <c r="H1047" s="27">
        <v>4.1684412349435797E-2</v>
      </c>
      <c r="I1047" s="28">
        <v>0.22084880639179036</v>
      </c>
      <c r="J1047" s="29">
        <v>9.5741324416962009E-2</v>
      </c>
      <c r="K1047" s="27">
        <v>2.758506267672892</v>
      </c>
      <c r="L1047" s="27">
        <v>5.2222241306869437</v>
      </c>
      <c r="M1047" s="27">
        <v>19.252233961116371</v>
      </c>
      <c r="N1047" s="28">
        <v>6.6070405990010697</v>
      </c>
      <c r="O1047" s="28">
        <v>63.619321743008015</v>
      </c>
    </row>
    <row r="1048" spans="1:15" ht="15.75" customHeight="1" x14ac:dyDescent="0.2">
      <c r="A1048" s="12">
        <v>691</v>
      </c>
      <c r="B1048" s="7" t="s">
        <v>26</v>
      </c>
      <c r="C1048" s="30">
        <v>2223.9578458304404</v>
      </c>
      <c r="D1048" s="31">
        <v>4686.2291063611037</v>
      </c>
      <c r="E1048" s="31">
        <v>3.0380291814173428</v>
      </c>
      <c r="F1048" s="31">
        <v>1429.8128778353337</v>
      </c>
      <c r="G1048" s="31">
        <v>164.60626893814094</v>
      </c>
      <c r="H1048" s="31">
        <v>12.053826749251417</v>
      </c>
      <c r="I1048" s="32">
        <v>63.862559167435201</v>
      </c>
      <c r="J1048" s="33">
        <v>1.4384910788967427</v>
      </c>
      <c r="K1048" s="31">
        <v>5.0846901088281289</v>
      </c>
      <c r="L1048" s="31">
        <v>11.030287570824974</v>
      </c>
      <c r="M1048" s="31">
        <v>35.581760754724336</v>
      </c>
      <c r="N1048" s="32">
        <v>12.331891564300033</v>
      </c>
      <c r="O1048" s="32">
        <v>8649.0276351406992</v>
      </c>
    </row>
    <row r="1049" spans="1:15" ht="15.75" customHeight="1" x14ac:dyDescent="0.2">
      <c r="A1049" s="45" t="s">
        <v>27</v>
      </c>
      <c r="B1049" s="46"/>
      <c r="C1049" s="30">
        <v>20318.574118722951</v>
      </c>
      <c r="D1049" s="31">
        <v>42814.432662665902</v>
      </c>
      <c r="E1049" s="31">
        <v>27.75611112108184</v>
      </c>
      <c r="F1049" s="31">
        <v>13063.088847960456</v>
      </c>
      <c r="G1049" s="31">
        <v>1503.8795281558841</v>
      </c>
      <c r="H1049" s="31">
        <v>110.12644537219489</v>
      </c>
      <c r="I1049" s="32">
        <v>583.46256170621382</v>
      </c>
      <c r="J1049" s="33">
        <v>125.92016004506854</v>
      </c>
      <c r="K1049" s="31">
        <v>276.69842367330705</v>
      </c>
      <c r="L1049" s="31">
        <v>653.25673303205724</v>
      </c>
      <c r="M1049" s="31">
        <v>1939.8564575326318</v>
      </c>
      <c r="N1049" s="32">
        <v>676.86284173542549</v>
      </c>
      <c r="O1049" s="32">
        <v>82093.91489172318</v>
      </c>
    </row>
    <row r="1050" spans="1:15" ht="15.75" customHeight="1" x14ac:dyDescent="0.2"/>
    <row r="1051" spans="1:15" s="1" customFormat="1" ht="19.5" customHeight="1" x14ac:dyDescent="0.2">
      <c r="A1051" s="34" t="s">
        <v>74</v>
      </c>
      <c r="B1051" s="34"/>
      <c r="C1051" s="34"/>
      <c r="D1051" s="34"/>
      <c r="E1051" s="34"/>
      <c r="F1051" s="34"/>
      <c r="G1051" s="34"/>
      <c r="H1051" s="34"/>
      <c r="I1051" s="34"/>
      <c r="J1051" s="34"/>
      <c r="K1051" s="34"/>
      <c r="L1051" s="34"/>
      <c r="M1051" s="34"/>
      <c r="N1051" s="34"/>
      <c r="O1051" s="34"/>
    </row>
    <row r="1052" spans="1:15" ht="15.75" customHeight="1" x14ac:dyDescent="0.2">
      <c r="A1052" s="35" t="s">
        <v>1</v>
      </c>
      <c r="B1052" s="36"/>
      <c r="C1052" s="37" t="s">
        <v>2</v>
      </c>
      <c r="D1052" s="38"/>
      <c r="E1052" s="38"/>
      <c r="F1052" s="38"/>
      <c r="G1052" s="38"/>
      <c r="H1052" s="38"/>
      <c r="I1052" s="38"/>
      <c r="J1052" s="38"/>
      <c r="K1052" s="38"/>
      <c r="L1052" s="38"/>
      <c r="M1052" s="38"/>
      <c r="N1052" s="39"/>
      <c r="O1052" s="40"/>
    </row>
    <row r="1053" spans="1:15" ht="15.75" customHeight="1" x14ac:dyDescent="0.2">
      <c r="A1053" s="41" t="s">
        <v>0</v>
      </c>
      <c r="B1053" s="43" t="s">
        <v>3</v>
      </c>
      <c r="C1053" s="47" t="s">
        <v>4</v>
      </c>
      <c r="D1053" s="48"/>
      <c r="E1053" s="48"/>
      <c r="F1053" s="48"/>
      <c r="G1053" s="48"/>
      <c r="H1053" s="48"/>
      <c r="I1053" s="49"/>
      <c r="J1053" s="47" t="s">
        <v>5</v>
      </c>
      <c r="K1053" s="48"/>
      <c r="L1053" s="48"/>
      <c r="M1053" s="48"/>
      <c r="N1053" s="49"/>
      <c r="O1053" s="50" t="s">
        <v>6</v>
      </c>
    </row>
    <row r="1054" spans="1:15" ht="15.75" customHeight="1" x14ac:dyDescent="0.2">
      <c r="A1054" s="42"/>
      <c r="B1054" s="44"/>
      <c r="C1054" s="15" t="s">
        <v>7</v>
      </c>
      <c r="D1054" s="16" t="s">
        <v>8</v>
      </c>
      <c r="E1054" s="16" t="s">
        <v>9</v>
      </c>
      <c r="F1054" s="16" t="s">
        <v>10</v>
      </c>
      <c r="G1054" s="16" t="s">
        <v>11</v>
      </c>
      <c r="H1054" s="16" t="s">
        <v>12</v>
      </c>
      <c r="I1054" s="17" t="s">
        <v>13</v>
      </c>
      <c r="J1054" s="15" t="s">
        <v>8</v>
      </c>
      <c r="K1054" s="16" t="s">
        <v>9</v>
      </c>
      <c r="L1054" s="16" t="s">
        <v>11</v>
      </c>
      <c r="M1054" s="16" t="s">
        <v>12</v>
      </c>
      <c r="N1054" s="18" t="s">
        <v>13</v>
      </c>
      <c r="O1054" s="51"/>
    </row>
    <row r="1055" spans="1:15" ht="15.75" customHeight="1" x14ac:dyDescent="0.2">
      <c r="A1055" s="8">
        <v>10</v>
      </c>
      <c r="B1055" s="3" t="s">
        <v>14</v>
      </c>
      <c r="C1055" s="4">
        <v>47.967436005139596</v>
      </c>
      <c r="D1055" s="19">
        <v>89.573810481071774</v>
      </c>
      <c r="E1055" s="19">
        <v>0.10841602775233666</v>
      </c>
      <c r="F1055" s="19">
        <v>30.777728730848509</v>
      </c>
      <c r="G1055" s="19">
        <v>2.5130491060331024</v>
      </c>
      <c r="H1055" s="19">
        <v>0.23181040721087767</v>
      </c>
      <c r="I1055" s="20">
        <v>1.1955832505736952</v>
      </c>
      <c r="J1055" s="21" t="s">
        <v>15</v>
      </c>
      <c r="K1055" s="19">
        <v>4.0986720043821778</v>
      </c>
      <c r="L1055" s="19">
        <v>3.5986605435623855</v>
      </c>
      <c r="M1055" s="19">
        <v>13.238317490068754</v>
      </c>
      <c r="N1055" s="20">
        <v>7.3027571936267286</v>
      </c>
      <c r="O1055" s="20">
        <v>200.6062412402699</v>
      </c>
    </row>
    <row r="1056" spans="1:15" ht="15.75" customHeight="1" x14ac:dyDescent="0.2">
      <c r="A1056" s="9">
        <v>12</v>
      </c>
      <c r="B1056" s="5" t="s">
        <v>16</v>
      </c>
      <c r="C1056" s="22">
        <v>536.83926910571495</v>
      </c>
      <c r="D1056" s="23">
        <v>1002.4871653452567</v>
      </c>
      <c r="E1056" s="23">
        <v>1.2133644394016208</v>
      </c>
      <c r="F1056" s="23">
        <v>344.45646406516931</v>
      </c>
      <c r="G1056" s="23">
        <v>28.125402516095043</v>
      </c>
      <c r="H1056" s="23">
        <v>2.5943627582022888</v>
      </c>
      <c r="I1056" s="24">
        <v>13.380661795728381</v>
      </c>
      <c r="J1056" s="25">
        <v>32.590163903481724</v>
      </c>
      <c r="K1056" s="23">
        <v>142.84282704769299</v>
      </c>
      <c r="L1056" s="23">
        <v>158.79253394081218</v>
      </c>
      <c r="M1056" s="23">
        <v>463.56646837768108</v>
      </c>
      <c r="N1056" s="24">
        <v>260.24284637055354</v>
      </c>
      <c r="O1056" s="24">
        <v>2987.1315296657895</v>
      </c>
    </row>
    <row r="1057" spans="1:15" ht="15.75" customHeight="1" x14ac:dyDescent="0.2">
      <c r="A1057" s="9">
        <v>36</v>
      </c>
      <c r="B1057" s="5" t="s">
        <v>29</v>
      </c>
      <c r="C1057" s="22">
        <v>165.39097773351767</v>
      </c>
      <c r="D1057" s="23">
        <v>308.8491136610661</v>
      </c>
      <c r="E1057" s="23">
        <v>0.37381678749770736</v>
      </c>
      <c r="F1057" s="23">
        <v>106.12113281740956</v>
      </c>
      <c r="G1057" s="23">
        <v>8.6649544639955938</v>
      </c>
      <c r="H1057" s="23">
        <v>0.79927870010196012</v>
      </c>
      <c r="I1057" s="24">
        <v>4.1223525633726492</v>
      </c>
      <c r="J1057" s="25" t="s">
        <v>15</v>
      </c>
      <c r="K1057" s="23">
        <v>3.021610023153865</v>
      </c>
      <c r="L1057" s="23">
        <v>2.6529931540583274</v>
      </c>
      <c r="M1057" s="23">
        <v>9.7595105865794949</v>
      </c>
      <c r="N1057" s="24">
        <v>5.3837155813710176</v>
      </c>
      <c r="O1057" s="24">
        <v>615.13945607212383</v>
      </c>
    </row>
    <row r="1058" spans="1:15" ht="15.75" customHeight="1" x14ac:dyDescent="0.2">
      <c r="A1058" s="9">
        <v>53</v>
      </c>
      <c r="B1058" s="5" t="s">
        <v>17</v>
      </c>
      <c r="C1058" s="22">
        <v>1193.2048935628452</v>
      </c>
      <c r="D1058" s="23">
        <v>2228.1764026251849</v>
      </c>
      <c r="E1058" s="23">
        <v>2.6968824191660445</v>
      </c>
      <c r="F1058" s="23">
        <v>765.60557730172013</v>
      </c>
      <c r="G1058" s="23">
        <v>62.512878336068233</v>
      </c>
      <c r="H1058" s="23">
        <v>5.7663559968720932</v>
      </c>
      <c r="I1058" s="24">
        <v>29.740505310591381</v>
      </c>
      <c r="J1058" s="25">
        <v>0.47139621724565378</v>
      </c>
      <c r="K1058" s="23">
        <v>10.23197275080034</v>
      </c>
      <c r="L1058" s="23">
        <v>9.4664954528028584</v>
      </c>
      <c r="M1058" s="23">
        <v>33.080081005989875</v>
      </c>
      <c r="N1058" s="24">
        <v>18.313633565921574</v>
      </c>
      <c r="O1058" s="24">
        <v>4359.2670745452078</v>
      </c>
    </row>
    <row r="1059" spans="1:15" ht="15.75" customHeight="1" x14ac:dyDescent="0.2">
      <c r="A1059" s="10">
        <v>80</v>
      </c>
      <c r="B1059" s="6" t="s">
        <v>18</v>
      </c>
      <c r="C1059" s="26">
        <v>5007.5945241296349</v>
      </c>
      <c r="D1059" s="27">
        <v>9351.1215154877082</v>
      </c>
      <c r="E1059" s="27">
        <v>11.31816815979734</v>
      </c>
      <c r="F1059" s="27">
        <v>3213.0628337364219</v>
      </c>
      <c r="G1059" s="27">
        <v>262.35154492918599</v>
      </c>
      <c r="H1059" s="27">
        <v>24.200011976063792</v>
      </c>
      <c r="I1059" s="28">
        <v>124.81376194617641</v>
      </c>
      <c r="J1059" s="29">
        <v>0.64520839839257371</v>
      </c>
      <c r="K1059" s="27">
        <v>14.527337290503654</v>
      </c>
      <c r="L1059" s="27">
        <v>13.415854479604334</v>
      </c>
      <c r="M1059" s="27">
        <v>46.965418178718508</v>
      </c>
      <c r="N1059" s="28">
        <v>25.997428525626493</v>
      </c>
      <c r="O1059" s="28">
        <v>18096.013607237834</v>
      </c>
    </row>
    <row r="1060" spans="1:15" ht="15.75" customHeight="1" x14ac:dyDescent="0.2">
      <c r="A1060" s="10">
        <v>83</v>
      </c>
      <c r="B1060" s="6" t="s">
        <v>19</v>
      </c>
      <c r="C1060" s="26">
        <v>38.746241662401466</v>
      </c>
      <c r="D1060" s="27">
        <v>72.35426357059994</v>
      </c>
      <c r="E1060" s="27">
        <v>8.7574278744429107E-2</v>
      </c>
      <c r="F1060" s="27">
        <v>24.861060222137308</v>
      </c>
      <c r="G1060" s="27">
        <v>2.0299439803579964</v>
      </c>
      <c r="H1060" s="27">
        <v>0.18724749133328664</v>
      </c>
      <c r="I1060" s="28">
        <v>0.96574596043208005</v>
      </c>
      <c r="J1060" s="29" t="s">
        <v>15</v>
      </c>
      <c r="K1060" s="27">
        <v>7.7948785175075734</v>
      </c>
      <c r="L1060" s="27">
        <v>6.8439537813284756</v>
      </c>
      <c r="M1060" s="27">
        <v>25.176710041924039</v>
      </c>
      <c r="N1060" s="28">
        <v>13.888426569950784</v>
      </c>
      <c r="O1060" s="28">
        <v>192.93604607671736</v>
      </c>
    </row>
    <row r="1061" spans="1:15" ht="15.75" customHeight="1" x14ac:dyDescent="0.2">
      <c r="A1061" s="10">
        <v>240</v>
      </c>
      <c r="B1061" s="6" t="s">
        <v>20</v>
      </c>
      <c r="C1061" s="26">
        <v>268.6229526955749</v>
      </c>
      <c r="D1061" s="27">
        <v>501.6232565159662</v>
      </c>
      <c r="E1061" s="27">
        <v>0.60714175948945026</v>
      </c>
      <c r="F1061" s="27">
        <v>172.35868867491894</v>
      </c>
      <c r="G1061" s="27">
        <v>14.073353244464753</v>
      </c>
      <c r="H1061" s="27">
        <v>1.298163946971806</v>
      </c>
      <c r="I1061" s="28">
        <v>6.6953985809887291</v>
      </c>
      <c r="J1061" s="29">
        <v>0.93079131654792435</v>
      </c>
      <c r="K1061" s="27">
        <v>4.9706293858409607</v>
      </c>
      <c r="L1061" s="27">
        <v>5.3174687416952517</v>
      </c>
      <c r="M1061" s="27">
        <v>16.117427509044504</v>
      </c>
      <c r="N1061" s="28">
        <v>9.0201347141557839</v>
      </c>
      <c r="O1061" s="28">
        <v>1001.6354070856594</v>
      </c>
    </row>
    <row r="1062" spans="1:15" ht="15.75" customHeight="1" x14ac:dyDescent="0.2">
      <c r="A1062" s="10">
        <v>300</v>
      </c>
      <c r="B1062" s="6" t="s">
        <v>21</v>
      </c>
      <c r="C1062" s="26">
        <v>8793.6764444882228</v>
      </c>
      <c r="D1062" s="27">
        <v>16421.205152304887</v>
      </c>
      <c r="E1062" s="27">
        <v>19.875472796764715</v>
      </c>
      <c r="F1062" s="27">
        <v>5642.3567881825393</v>
      </c>
      <c r="G1062" s="27">
        <v>460.70714985052842</v>
      </c>
      <c r="H1062" s="27">
        <v>42.496866358650088</v>
      </c>
      <c r="I1062" s="28">
        <v>219.18145190975102</v>
      </c>
      <c r="J1062" s="29">
        <v>2.6466370676654161</v>
      </c>
      <c r="K1062" s="27">
        <v>29.957309494210371</v>
      </c>
      <c r="L1062" s="27">
        <v>29.013134289273907</v>
      </c>
      <c r="M1062" s="27">
        <v>96.93772221265111</v>
      </c>
      <c r="N1062" s="28">
        <v>53.84175071267601</v>
      </c>
      <c r="O1062" s="28">
        <v>31811.895879667816</v>
      </c>
    </row>
    <row r="1063" spans="1:15" ht="15.75" customHeight="1" x14ac:dyDescent="0.2">
      <c r="A1063" s="10">
        <v>351</v>
      </c>
      <c r="B1063" s="6" t="s">
        <v>80</v>
      </c>
      <c r="C1063" s="26">
        <v>402.61631489647442</v>
      </c>
      <c r="D1063" s="27">
        <v>751.84084225932259</v>
      </c>
      <c r="E1063" s="27">
        <v>0.90999363744776107</v>
      </c>
      <c r="F1063" s="27">
        <v>258.33391889384791</v>
      </c>
      <c r="G1063" s="27">
        <v>21.093363633539127</v>
      </c>
      <c r="H1063" s="27">
        <v>1.9457085822951747</v>
      </c>
      <c r="I1063" s="28">
        <v>10.035168910140467</v>
      </c>
      <c r="J1063" s="29">
        <v>3.4207745668258838</v>
      </c>
      <c r="K1063" s="27">
        <v>2.7690246139867321</v>
      </c>
      <c r="L1063" s="27">
        <v>5.9344389223293703</v>
      </c>
      <c r="M1063" s="27">
        <v>9.1743763297416407</v>
      </c>
      <c r="N1063" s="28">
        <v>5.5355809893129555</v>
      </c>
      <c r="O1063" s="28">
        <v>1473.6095062352636</v>
      </c>
    </row>
    <row r="1064" spans="1:15" ht="15.75" customHeight="1" x14ac:dyDescent="0.2">
      <c r="A1064" s="10">
        <v>375</v>
      </c>
      <c r="B1064" s="6" t="s">
        <v>81</v>
      </c>
      <c r="C1064" s="26">
        <v>4.1315688403765938</v>
      </c>
      <c r="D1064" s="27">
        <v>7.7152417372848774</v>
      </c>
      <c r="E1064" s="27">
        <v>9.3381743816985247E-3</v>
      </c>
      <c r="F1064" s="27">
        <v>2.6509714838273237</v>
      </c>
      <c r="G1064" s="27">
        <v>0.21645591771280254</v>
      </c>
      <c r="H1064" s="27">
        <v>1.996647590679752E-2</v>
      </c>
      <c r="I1064" s="28">
        <v>0.10297891477078676</v>
      </c>
      <c r="J1064" s="29" t="s">
        <v>15</v>
      </c>
      <c r="K1064" s="27">
        <v>0.89010116441952392</v>
      </c>
      <c r="L1064" s="27">
        <v>0.78151458246737981</v>
      </c>
      <c r="M1064" s="27">
        <v>2.8749413957172085</v>
      </c>
      <c r="N1064" s="28">
        <v>1.5859265329283225</v>
      </c>
      <c r="O1064" s="28">
        <v>20.979005219793315</v>
      </c>
    </row>
    <row r="1065" spans="1:15" ht="15.75" customHeight="1" x14ac:dyDescent="0.2">
      <c r="A1065" s="10">
        <v>392</v>
      </c>
      <c r="B1065" s="6" t="s">
        <v>22</v>
      </c>
      <c r="C1065" s="26">
        <v>2421.0939432142122</v>
      </c>
      <c r="D1065" s="27">
        <v>4521.1215792960829</v>
      </c>
      <c r="E1065" s="27">
        <v>5.4721579888156091</v>
      </c>
      <c r="F1065" s="27">
        <v>1553.4658264444895</v>
      </c>
      <c r="G1065" s="27">
        <v>126.84288501400643</v>
      </c>
      <c r="H1065" s="27">
        <v>11.700328798315194</v>
      </c>
      <c r="I1065" s="28">
        <v>60.345509529885668</v>
      </c>
      <c r="J1065" s="29">
        <v>0.48330084971997728</v>
      </c>
      <c r="K1065" s="27">
        <v>15.50634445296223</v>
      </c>
      <c r="L1065" s="27">
        <v>14.109619480942838</v>
      </c>
      <c r="M1065" s="27">
        <v>50.116598596380477</v>
      </c>
      <c r="N1065" s="28">
        <v>27.71327357340834</v>
      </c>
      <c r="O1065" s="28">
        <v>8807.9713672392209</v>
      </c>
    </row>
    <row r="1066" spans="1:15" ht="15.75" customHeight="1" x14ac:dyDescent="0.2">
      <c r="A1066" s="10">
        <v>399</v>
      </c>
      <c r="B1066" s="6" t="s">
        <v>23</v>
      </c>
      <c r="C1066" s="26">
        <v>57.944245892821172</v>
      </c>
      <c r="D1066" s="27">
        <v>108.2043847312593</v>
      </c>
      <c r="E1066" s="27">
        <v>0.13096561947007565</v>
      </c>
      <c r="F1066" s="27">
        <v>37.179228871264797</v>
      </c>
      <c r="G1066" s="27">
        <v>3.0357414835580121</v>
      </c>
      <c r="H1066" s="27">
        <v>0.28002495765049618</v>
      </c>
      <c r="I1066" s="28">
        <v>1.4442541779626854</v>
      </c>
      <c r="J1066" s="29" t="s">
        <v>15</v>
      </c>
      <c r="K1066" s="27">
        <v>0.40299448973732133</v>
      </c>
      <c r="L1066" s="27">
        <v>0.3538317698855144</v>
      </c>
      <c r="M1066" s="27">
        <v>1.3016335525718876</v>
      </c>
      <c r="N1066" s="28">
        <v>0.71803035367909873</v>
      </c>
      <c r="O1066" s="28">
        <v>210.99533589986035</v>
      </c>
    </row>
    <row r="1067" spans="1:15" ht="15.75" customHeight="1" x14ac:dyDescent="0.2">
      <c r="A1067" s="10">
        <v>400</v>
      </c>
      <c r="B1067" s="6" t="s">
        <v>24</v>
      </c>
      <c r="C1067" s="26">
        <v>5032.1613926309929</v>
      </c>
      <c r="D1067" s="27">
        <v>9396.9973889243938</v>
      </c>
      <c r="E1067" s="27">
        <v>11.373694210782135</v>
      </c>
      <c r="F1067" s="27">
        <v>3228.8258696097632</v>
      </c>
      <c r="G1067" s="27">
        <v>263.63862116396234</v>
      </c>
      <c r="H1067" s="27">
        <v>24.318735348949218</v>
      </c>
      <c r="I1067" s="28">
        <v>125.42608853574278</v>
      </c>
      <c r="J1067" s="29">
        <v>52.273646087115885</v>
      </c>
      <c r="K1067" s="27">
        <v>61.58235208691746</v>
      </c>
      <c r="L1067" s="27">
        <v>107.60317758745367</v>
      </c>
      <c r="M1067" s="27">
        <v>202.43035486232299</v>
      </c>
      <c r="N1067" s="28">
        <v>118.92144861252197</v>
      </c>
      <c r="O1067" s="28">
        <v>18625.552769660917</v>
      </c>
    </row>
    <row r="1068" spans="1:15" ht="15.75" customHeight="1" x14ac:dyDescent="0.2">
      <c r="A1068" s="10">
        <v>411</v>
      </c>
      <c r="B1068" s="6" t="s">
        <v>25</v>
      </c>
      <c r="C1068" s="26">
        <v>625.27002936079623</v>
      </c>
      <c r="D1068" s="27">
        <v>1167.6216986760983</v>
      </c>
      <c r="E1068" s="27">
        <v>1.4132356969970412</v>
      </c>
      <c r="F1068" s="27">
        <v>401.19699842064261</v>
      </c>
      <c r="G1068" s="27">
        <v>32.758354816923621</v>
      </c>
      <c r="H1068" s="27">
        <v>3.0217187365894058</v>
      </c>
      <c r="I1068" s="28">
        <v>15.584789107956301</v>
      </c>
      <c r="J1068" s="29">
        <v>55.585960502725897</v>
      </c>
      <c r="K1068" s="27">
        <v>317.26811092547524</v>
      </c>
      <c r="L1068" s="27">
        <v>335.48907174841543</v>
      </c>
      <c r="M1068" s="27">
        <v>1028.4942122943091</v>
      </c>
      <c r="N1068" s="28">
        <v>575.06914939976616</v>
      </c>
      <c r="O1068" s="28">
        <v>4558.7733296866954</v>
      </c>
    </row>
    <row r="1069" spans="1:15" ht="15.75" customHeight="1" x14ac:dyDescent="0.2">
      <c r="A1069" s="10">
        <v>629</v>
      </c>
      <c r="B1069" s="6" t="s">
        <v>30</v>
      </c>
      <c r="C1069" s="26">
        <v>252.61754681922628</v>
      </c>
      <c r="D1069" s="27">
        <v>471.73495495056528</v>
      </c>
      <c r="E1069" s="27">
        <v>0.57096633148675913</v>
      </c>
      <c r="F1069" s="27">
        <v>162.08901238376586</v>
      </c>
      <c r="G1069" s="27">
        <v>13.234818307451544</v>
      </c>
      <c r="H1069" s="27">
        <v>1.2208152295341219</v>
      </c>
      <c r="I1069" s="28">
        <v>6.2964655385316375</v>
      </c>
      <c r="J1069" s="29">
        <v>0.33089270040792806</v>
      </c>
      <c r="K1069" s="27">
        <v>6.405481978456101</v>
      </c>
      <c r="L1069" s="27">
        <v>5.9629220520967126</v>
      </c>
      <c r="M1069" s="27">
        <v>20.711407425463474</v>
      </c>
      <c r="N1069" s="28">
        <v>11.471109396502879</v>
      </c>
      <c r="O1069" s="28">
        <v>952.64639311348856</v>
      </c>
    </row>
    <row r="1070" spans="1:15" ht="15.75" customHeight="1" x14ac:dyDescent="0.2">
      <c r="A1070" s="10">
        <v>729</v>
      </c>
      <c r="B1070" s="6" t="s">
        <v>82</v>
      </c>
      <c r="C1070" s="26">
        <v>45.798542503023349</v>
      </c>
      <c r="D1070" s="27">
        <v>85.523644958541595</v>
      </c>
      <c r="E1070" s="27">
        <v>0.10351389335240534</v>
      </c>
      <c r="F1070" s="27">
        <v>29.386084285915459</v>
      </c>
      <c r="G1070" s="27">
        <v>2.3994191868523012</v>
      </c>
      <c r="H1070" s="27">
        <v>0.22132887791111014</v>
      </c>
      <c r="I1070" s="28">
        <v>1.1415238102665153</v>
      </c>
      <c r="J1070" s="29" t="s">
        <v>15</v>
      </c>
      <c r="K1070" s="27" t="s">
        <v>15</v>
      </c>
      <c r="L1070" s="27" t="s">
        <v>15</v>
      </c>
      <c r="M1070" s="27" t="s">
        <v>15</v>
      </c>
      <c r="N1070" s="28" t="s">
        <v>15</v>
      </c>
      <c r="O1070" s="28">
        <v>164.57405751586271</v>
      </c>
    </row>
    <row r="1071" spans="1:15" ht="15.75" customHeight="1" x14ac:dyDescent="0.2">
      <c r="A1071" s="10">
        <v>731</v>
      </c>
      <c r="B1071" s="6" t="s">
        <v>31</v>
      </c>
      <c r="C1071" s="26">
        <v>1159.0392429710641</v>
      </c>
      <c r="D1071" s="27">
        <v>2164.3758794797991</v>
      </c>
      <c r="E1071" s="27">
        <v>2.6196611951185829</v>
      </c>
      <c r="F1071" s="27">
        <v>743.68359828007453</v>
      </c>
      <c r="G1071" s="27">
        <v>60.72291487695162</v>
      </c>
      <c r="H1071" s="27">
        <v>5.6012449541335005</v>
      </c>
      <c r="I1071" s="28">
        <v>28.888930096354166</v>
      </c>
      <c r="J1071" s="29">
        <v>0.85425413730318034</v>
      </c>
      <c r="K1071" s="27">
        <v>8.9736729469306162</v>
      </c>
      <c r="L1071" s="27">
        <v>8.7537851196546299</v>
      </c>
      <c r="M1071" s="27">
        <v>29.04171273513494</v>
      </c>
      <c r="N1071" s="28">
        <v>16.139039947642477</v>
      </c>
      <c r="O1071" s="28">
        <v>4228.693936740161</v>
      </c>
    </row>
    <row r="1072" spans="1:15" ht="15.75" customHeight="1" x14ac:dyDescent="0.2">
      <c r="A1072" s="10">
        <v>737</v>
      </c>
      <c r="B1072" s="6" t="s">
        <v>32</v>
      </c>
      <c r="C1072" s="26">
        <v>11.078055587678888</v>
      </c>
      <c r="D1072" s="27">
        <v>20.687027165746443</v>
      </c>
      <c r="E1072" s="27">
        <v>2.5038627912215984E-2</v>
      </c>
      <c r="F1072" s="27">
        <v>7.1081012065416322</v>
      </c>
      <c r="G1072" s="27">
        <v>0.58038744635461603</v>
      </c>
      <c r="H1072" s="27">
        <v>5.3536498732378056E-2</v>
      </c>
      <c r="I1072" s="28">
        <v>0.27611935956164235</v>
      </c>
      <c r="J1072" s="29">
        <v>0.11563614251969713</v>
      </c>
      <c r="K1072" s="27">
        <v>6.4766776895990201</v>
      </c>
      <c r="L1072" s="27">
        <v>5.8049879704685878</v>
      </c>
      <c r="M1072" s="27">
        <v>20.926846134522826</v>
      </c>
      <c r="N1072" s="28">
        <v>11.560085745293748</v>
      </c>
      <c r="O1072" s="28">
        <v>84.692499574931702</v>
      </c>
    </row>
    <row r="1073" spans="1:15" ht="15.75" customHeight="1" x14ac:dyDescent="0.2">
      <c r="A1073" s="12">
        <v>691</v>
      </c>
      <c r="B1073" s="7" t="s">
        <v>26</v>
      </c>
      <c r="C1073" s="30">
        <v>3203.4267786496766</v>
      </c>
      <c r="D1073" s="31">
        <v>5982.0404644936843</v>
      </c>
      <c r="E1073" s="31">
        <v>7.2403871347104944</v>
      </c>
      <c r="F1073" s="31">
        <v>2055.4402864445678</v>
      </c>
      <c r="G1073" s="31">
        <v>167.82987528175346</v>
      </c>
      <c r="H1073" s="31">
        <v>15.481078995955611</v>
      </c>
      <c r="I1073" s="32">
        <v>79.8450724066725</v>
      </c>
      <c r="J1073" s="33">
        <v>1.737406082750478</v>
      </c>
      <c r="K1073" s="31">
        <v>11.938308559347117</v>
      </c>
      <c r="L1073" s="31">
        <v>12.261190836906</v>
      </c>
      <c r="M1073" s="31">
        <v>38.676760006834108</v>
      </c>
      <c r="N1073" s="32">
        <v>21.576638095205073</v>
      </c>
      <c r="O1073" s="32">
        <v>11597.494246988063</v>
      </c>
    </row>
    <row r="1074" spans="1:15" ht="15.75" customHeight="1" x14ac:dyDescent="0.2">
      <c r="A1074" s="45" t="s">
        <v>27</v>
      </c>
      <c r="B1074" s="46"/>
      <c r="C1074" s="30">
        <v>29267.220400749386</v>
      </c>
      <c r="D1074" s="31">
        <v>54653.253786664522</v>
      </c>
      <c r="E1074" s="31">
        <v>66.149789179088415</v>
      </c>
      <c r="F1074" s="31">
        <v>18778.960170055863</v>
      </c>
      <c r="G1074" s="31">
        <v>1533.3311135557949</v>
      </c>
      <c r="H1074" s="31">
        <v>141.4385850913792</v>
      </c>
      <c r="I1074" s="32">
        <v>729.48236170545965</v>
      </c>
      <c r="J1074" s="33">
        <v>152.08606797270221</v>
      </c>
      <c r="K1074" s="31">
        <v>649.65830542192327</v>
      </c>
      <c r="L1074" s="31">
        <v>726.15563445375778</v>
      </c>
      <c r="M1074" s="31">
        <v>2108.5904987356562</v>
      </c>
      <c r="N1074" s="32">
        <v>1184.2809758801429</v>
      </c>
      <c r="O1074" s="32">
        <v>109990.60768946567</v>
      </c>
    </row>
    <row r="1075" spans="1:15" ht="15.75" customHeight="1" x14ac:dyDescent="0.2"/>
    <row r="1076" spans="1:15" s="1" customFormat="1" ht="19.5" customHeight="1" x14ac:dyDescent="0.2">
      <c r="A1076" s="34" t="s">
        <v>75</v>
      </c>
      <c r="B1076" s="34"/>
      <c r="C1076" s="34"/>
      <c r="D1076" s="34"/>
      <c r="E1076" s="34"/>
      <c r="F1076" s="34"/>
      <c r="G1076" s="34"/>
      <c r="H1076" s="34"/>
      <c r="I1076" s="34"/>
      <c r="J1076" s="34"/>
      <c r="K1076" s="34"/>
      <c r="L1076" s="34"/>
      <c r="M1076" s="34"/>
      <c r="N1076" s="34"/>
      <c r="O1076" s="34"/>
    </row>
    <row r="1077" spans="1:15" ht="15.75" customHeight="1" x14ac:dyDescent="0.2">
      <c r="A1077" s="35" t="s">
        <v>1</v>
      </c>
      <c r="B1077" s="36"/>
      <c r="C1077" s="37" t="s">
        <v>2</v>
      </c>
      <c r="D1077" s="38"/>
      <c r="E1077" s="38"/>
      <c r="F1077" s="38"/>
      <c r="G1077" s="38"/>
      <c r="H1077" s="38"/>
      <c r="I1077" s="38"/>
      <c r="J1077" s="38"/>
      <c r="K1077" s="38"/>
      <c r="L1077" s="38"/>
      <c r="M1077" s="38"/>
      <c r="N1077" s="39"/>
      <c r="O1077" s="40"/>
    </row>
    <row r="1078" spans="1:15" ht="15.75" customHeight="1" x14ac:dyDescent="0.2">
      <c r="A1078" s="41" t="s">
        <v>0</v>
      </c>
      <c r="B1078" s="43" t="s">
        <v>3</v>
      </c>
      <c r="C1078" s="47" t="s">
        <v>4</v>
      </c>
      <c r="D1078" s="48"/>
      <c r="E1078" s="48"/>
      <c r="F1078" s="48"/>
      <c r="G1078" s="48"/>
      <c r="H1078" s="48"/>
      <c r="I1078" s="49"/>
      <c r="J1078" s="47" t="s">
        <v>5</v>
      </c>
      <c r="K1078" s="48"/>
      <c r="L1078" s="48"/>
      <c r="M1078" s="48"/>
      <c r="N1078" s="49"/>
      <c r="O1078" s="50" t="s">
        <v>6</v>
      </c>
    </row>
    <row r="1079" spans="1:15" ht="15.75" customHeight="1" x14ac:dyDescent="0.2">
      <c r="A1079" s="42"/>
      <c r="B1079" s="44"/>
      <c r="C1079" s="15" t="s">
        <v>7</v>
      </c>
      <c r="D1079" s="16" t="s">
        <v>8</v>
      </c>
      <c r="E1079" s="16" t="s">
        <v>9</v>
      </c>
      <c r="F1079" s="16" t="s">
        <v>10</v>
      </c>
      <c r="G1079" s="16" t="s">
        <v>11</v>
      </c>
      <c r="H1079" s="16" t="s">
        <v>12</v>
      </c>
      <c r="I1079" s="17" t="s">
        <v>13</v>
      </c>
      <c r="J1079" s="15" t="s">
        <v>8</v>
      </c>
      <c r="K1079" s="16" t="s">
        <v>9</v>
      </c>
      <c r="L1079" s="16" t="s">
        <v>11</v>
      </c>
      <c r="M1079" s="16" t="s">
        <v>12</v>
      </c>
      <c r="N1079" s="18" t="s">
        <v>13</v>
      </c>
      <c r="O1079" s="51"/>
    </row>
    <row r="1080" spans="1:15" ht="15.75" customHeight="1" x14ac:dyDescent="0.2">
      <c r="A1080" s="8">
        <v>10</v>
      </c>
      <c r="B1080" s="3" t="s">
        <v>14</v>
      </c>
      <c r="C1080" s="4">
        <v>62.983126591362016</v>
      </c>
      <c r="D1080" s="19">
        <v>153.73704341371607</v>
      </c>
      <c r="E1080" s="19">
        <v>0.10572241387092415</v>
      </c>
      <c r="F1080" s="19">
        <v>42.688510194033896</v>
      </c>
      <c r="G1080" s="19">
        <v>6.2086897371266616</v>
      </c>
      <c r="H1080" s="19">
        <v>0.50610066940947507</v>
      </c>
      <c r="I1080" s="20">
        <v>1.8411401754128665</v>
      </c>
      <c r="J1080" s="21" t="s">
        <v>15</v>
      </c>
      <c r="K1080" s="19">
        <v>3.1946165287993242</v>
      </c>
      <c r="L1080" s="19">
        <v>7.5178983169429694</v>
      </c>
      <c r="M1080" s="19">
        <v>25.113069973655051</v>
      </c>
      <c r="N1080" s="20">
        <v>8.5810683910325594</v>
      </c>
      <c r="O1080" s="20">
        <v>312.47698640536186</v>
      </c>
    </row>
    <row r="1081" spans="1:15" ht="15.75" customHeight="1" x14ac:dyDescent="0.2">
      <c r="A1081" s="9">
        <v>12</v>
      </c>
      <c r="B1081" s="5" t="s">
        <v>16</v>
      </c>
      <c r="C1081" s="22">
        <v>704.89103569506301</v>
      </c>
      <c r="D1081" s="23">
        <v>1720.5856492277344</v>
      </c>
      <c r="E1081" s="23">
        <v>1.1832182021252411</v>
      </c>
      <c r="F1081" s="23">
        <v>477.75888228258708</v>
      </c>
      <c r="G1081" s="23">
        <v>69.48606676050187</v>
      </c>
      <c r="H1081" s="23">
        <v>5.6641491830120803</v>
      </c>
      <c r="I1081" s="24">
        <v>20.605569703244239</v>
      </c>
      <c r="J1081" s="25">
        <v>65.126105549393941</v>
      </c>
      <c r="K1081" s="23">
        <v>111.33558767793346</v>
      </c>
      <c r="L1081" s="23">
        <v>331.73068401583339</v>
      </c>
      <c r="M1081" s="23">
        <v>879.38494952566623</v>
      </c>
      <c r="N1081" s="24">
        <v>305.79705771015188</v>
      </c>
      <c r="O1081" s="24">
        <v>4693.548955533246</v>
      </c>
    </row>
    <row r="1082" spans="1:15" ht="15.75" customHeight="1" x14ac:dyDescent="0.2">
      <c r="A1082" s="9">
        <v>36</v>
      </c>
      <c r="B1082" s="5" t="s">
        <v>29</v>
      </c>
      <c r="C1082" s="22">
        <v>217.16484672107845</v>
      </c>
      <c r="D1082" s="23">
        <v>530.08294880156507</v>
      </c>
      <c r="E1082" s="23">
        <v>0.36452924847986917</v>
      </c>
      <c r="F1082" s="23">
        <v>147.18932315294083</v>
      </c>
      <c r="G1082" s="23">
        <v>21.40746622265592</v>
      </c>
      <c r="H1082" s="23">
        <v>1.7450272834314544</v>
      </c>
      <c r="I1082" s="24">
        <v>6.3482228594283612</v>
      </c>
      <c r="J1082" s="25" t="s">
        <v>15</v>
      </c>
      <c r="K1082" s="23">
        <v>2.3551251022849518</v>
      </c>
      <c r="L1082" s="23">
        <v>5.5423212404503239</v>
      </c>
      <c r="M1082" s="23">
        <v>18.513778087983081</v>
      </c>
      <c r="N1082" s="24">
        <v>6.3261081228238458</v>
      </c>
      <c r="O1082" s="24">
        <v>957.0396968431221</v>
      </c>
    </row>
    <row r="1083" spans="1:15" ht="15.75" customHeight="1" x14ac:dyDescent="0.2">
      <c r="A1083" s="9">
        <v>53</v>
      </c>
      <c r="B1083" s="5" t="s">
        <v>17</v>
      </c>
      <c r="C1083" s="22">
        <v>1566.7248683596299</v>
      </c>
      <c r="D1083" s="23">
        <v>3824.2567833618305</v>
      </c>
      <c r="E1083" s="23">
        <v>2.6298779358677118</v>
      </c>
      <c r="F1083" s="23">
        <v>1061.8899717085346</v>
      </c>
      <c r="G1083" s="23">
        <v>154.44308876878833</v>
      </c>
      <c r="H1083" s="23">
        <v>12.589411602281867</v>
      </c>
      <c r="I1083" s="24">
        <v>45.798934652300353</v>
      </c>
      <c r="J1083" s="25">
        <v>0.94200814364869367</v>
      </c>
      <c r="K1083" s="23">
        <v>7.9750780830919972</v>
      </c>
      <c r="L1083" s="23">
        <v>19.77628880814752</v>
      </c>
      <c r="M1083" s="23">
        <v>62.752867927575785</v>
      </c>
      <c r="N1083" s="24">
        <v>21.519343715087654</v>
      </c>
      <c r="O1083" s="24">
        <v>6781.2985230667846</v>
      </c>
    </row>
    <row r="1084" spans="1:15" ht="15.75" customHeight="1" x14ac:dyDescent="0.2">
      <c r="A1084" s="10">
        <v>80</v>
      </c>
      <c r="B1084" s="6" t="s">
        <v>18</v>
      </c>
      <c r="C1084" s="26">
        <v>6575.1681994775436</v>
      </c>
      <c r="D1084" s="27">
        <v>16049.487753982028</v>
      </c>
      <c r="E1084" s="27">
        <v>11.036966426996038</v>
      </c>
      <c r="F1084" s="27">
        <v>4456.4973176384001</v>
      </c>
      <c r="G1084" s="27">
        <v>648.1605713993979</v>
      </c>
      <c r="H1084" s="27">
        <v>52.834738561420728</v>
      </c>
      <c r="I1084" s="28">
        <v>192.2071352649468</v>
      </c>
      <c r="J1084" s="29">
        <v>1.2893433239401728</v>
      </c>
      <c r="K1084" s="27">
        <v>11.323002128022528</v>
      </c>
      <c r="L1084" s="27">
        <v>28.026825145537863</v>
      </c>
      <c r="M1084" s="27">
        <v>89.093333344583755</v>
      </c>
      <c r="N1084" s="28">
        <v>30.548148631324253</v>
      </c>
      <c r="O1084" s="28">
        <v>28145.673335324147</v>
      </c>
    </row>
    <row r="1085" spans="1:15" ht="15.75" customHeight="1" x14ac:dyDescent="0.2">
      <c r="A1085" s="10">
        <v>83</v>
      </c>
      <c r="B1085" s="6" t="s">
        <v>19</v>
      </c>
      <c r="C1085" s="26">
        <v>50.875336411582595</v>
      </c>
      <c r="D1085" s="27">
        <v>124.18284429321383</v>
      </c>
      <c r="E1085" s="27">
        <v>8.5398481514341068E-2</v>
      </c>
      <c r="F1085" s="27">
        <v>34.482129334757467</v>
      </c>
      <c r="G1085" s="27">
        <v>5.0151397071923061</v>
      </c>
      <c r="H1085" s="27">
        <v>0.40880856838671897</v>
      </c>
      <c r="I1085" s="28">
        <v>1.4872019042931446</v>
      </c>
      <c r="J1085" s="29" t="s">
        <v>15</v>
      </c>
      <c r="K1085" s="27">
        <v>6.0755404983341839</v>
      </c>
      <c r="L1085" s="27">
        <v>14.297583223270989</v>
      </c>
      <c r="M1085" s="27">
        <v>47.760184136963048</v>
      </c>
      <c r="N1085" s="28">
        <v>16.31952632145434</v>
      </c>
      <c r="O1085" s="28">
        <v>300.98969288096299</v>
      </c>
    </row>
    <row r="1086" spans="1:15" ht="15.75" customHeight="1" x14ac:dyDescent="0.2">
      <c r="A1086" s="10">
        <v>240</v>
      </c>
      <c r="B1086" s="6" t="s">
        <v>20</v>
      </c>
      <c r="C1086" s="26">
        <v>352.71248255082969</v>
      </c>
      <c r="D1086" s="27">
        <v>860.94446524211321</v>
      </c>
      <c r="E1086" s="27">
        <v>0.59205722351030621</v>
      </c>
      <c r="F1086" s="27">
        <v>239.06038365836056</v>
      </c>
      <c r="G1086" s="27">
        <v>34.769349968569841</v>
      </c>
      <c r="H1086" s="27">
        <v>2.8342197853438207</v>
      </c>
      <c r="I1086" s="28">
        <v>10.31058883766188</v>
      </c>
      <c r="J1086" s="29">
        <v>1.860034018407724</v>
      </c>
      <c r="K1086" s="27">
        <v>3.8742438471694101</v>
      </c>
      <c r="L1086" s="27">
        <v>11.108630230517482</v>
      </c>
      <c r="M1086" s="27">
        <v>30.574737698623156</v>
      </c>
      <c r="N1086" s="28">
        <v>10.599064274798623</v>
      </c>
      <c r="O1086" s="28">
        <v>1559.2402573359059</v>
      </c>
    </row>
    <row r="1087" spans="1:15" ht="15.75" customHeight="1" x14ac:dyDescent="0.2">
      <c r="A1087" s="10">
        <v>300</v>
      </c>
      <c r="B1087" s="6" t="s">
        <v>21</v>
      </c>
      <c r="C1087" s="26">
        <v>11546.442395781505</v>
      </c>
      <c r="D1087" s="27">
        <v>28183.991680681123</v>
      </c>
      <c r="E1087" s="27">
        <v>19.381663435409948</v>
      </c>
      <c r="F1087" s="27">
        <v>7825.9122814767334</v>
      </c>
      <c r="G1087" s="27">
        <v>1138.2140310075474</v>
      </c>
      <c r="H1087" s="27">
        <v>92.781393081943435</v>
      </c>
      <c r="I1087" s="28">
        <v>337.52879744905022</v>
      </c>
      <c r="J1087" s="29">
        <v>5.2888707626690383</v>
      </c>
      <c r="K1087" s="27">
        <v>23.349542477719499</v>
      </c>
      <c r="L1087" s="27">
        <v>60.610827501571883</v>
      </c>
      <c r="M1087" s="27">
        <v>183.89072499880038</v>
      </c>
      <c r="N1087" s="28">
        <v>63.266480441334316</v>
      </c>
      <c r="O1087" s="28">
        <v>49480.658689095406</v>
      </c>
    </row>
    <row r="1088" spans="1:15" ht="15.75" customHeight="1" x14ac:dyDescent="0.2">
      <c r="A1088" s="10">
        <v>351</v>
      </c>
      <c r="B1088" s="6" t="s">
        <v>80</v>
      </c>
      <c r="C1088" s="26">
        <v>528.65102746278262</v>
      </c>
      <c r="D1088" s="27">
        <v>1290.3971326647011</v>
      </c>
      <c r="E1088" s="27">
        <v>0.8873846971956264</v>
      </c>
      <c r="F1088" s="27">
        <v>358.30747052856753</v>
      </c>
      <c r="G1088" s="27">
        <v>52.112849684724821</v>
      </c>
      <c r="H1088" s="27">
        <v>4.2479732805074013</v>
      </c>
      <c r="I1088" s="28">
        <v>15.453673040876129</v>
      </c>
      <c r="J1088" s="29">
        <v>6.8358577808804535</v>
      </c>
      <c r="K1088" s="27">
        <v>2.1582531588368949</v>
      </c>
      <c r="L1088" s="27">
        <v>12.39753176108576</v>
      </c>
      <c r="M1088" s="27">
        <v>17.403779211843773</v>
      </c>
      <c r="N1088" s="28">
        <v>6.5045568124392048</v>
      </c>
      <c r="O1088" s="28">
        <v>2295.3574900844415</v>
      </c>
    </row>
    <row r="1089" spans="1:15" ht="15.75" customHeight="1" x14ac:dyDescent="0.2">
      <c r="A1089" s="10">
        <v>375</v>
      </c>
      <c r="B1089" s="6" t="s">
        <v>81</v>
      </c>
      <c r="C1089" s="26">
        <v>5.4249120854924131</v>
      </c>
      <c r="D1089" s="27">
        <v>13.241799668251506</v>
      </c>
      <c r="E1089" s="27">
        <v>9.1061659170547753E-3</v>
      </c>
      <c r="F1089" s="27">
        <v>3.6768802597843937</v>
      </c>
      <c r="G1089" s="27">
        <v>0.53477173669924627</v>
      </c>
      <c r="H1089" s="27">
        <v>4.3591860019407291E-2</v>
      </c>
      <c r="I1089" s="28">
        <v>0.1585825304209765</v>
      </c>
      <c r="J1089" s="29" t="s">
        <v>15</v>
      </c>
      <c r="K1089" s="27">
        <v>0.69376907669555321</v>
      </c>
      <c r="L1089" s="27">
        <v>1.6326483404244014</v>
      </c>
      <c r="M1089" s="27">
        <v>5.4537598524107311</v>
      </c>
      <c r="N1089" s="28">
        <v>1.8635350568806943</v>
      </c>
      <c r="O1089" s="28">
        <v>32.733356632996376</v>
      </c>
    </row>
    <row r="1090" spans="1:15" ht="15.75" customHeight="1" x14ac:dyDescent="0.2">
      <c r="A1090" s="10">
        <v>392</v>
      </c>
      <c r="B1090" s="6" t="s">
        <v>22</v>
      </c>
      <c r="C1090" s="26">
        <v>3178.99139530205</v>
      </c>
      <c r="D1090" s="27">
        <v>7759.6773072616743</v>
      </c>
      <c r="E1090" s="27">
        <v>5.3362013316170307</v>
      </c>
      <c r="F1090" s="27">
        <v>2154.6470289664758</v>
      </c>
      <c r="G1090" s="27">
        <v>313.37553911038674</v>
      </c>
      <c r="H1090" s="27">
        <v>25.544773025446855</v>
      </c>
      <c r="I1090" s="28">
        <v>92.929155663496886</v>
      </c>
      <c r="J1090" s="29">
        <v>0.96579760212903909</v>
      </c>
      <c r="K1090" s="27">
        <v>12.086066959670246</v>
      </c>
      <c r="L1090" s="27">
        <v>29.476157382568921</v>
      </c>
      <c r="M1090" s="27">
        <v>95.071118239659995</v>
      </c>
      <c r="N1090" s="28">
        <v>32.564343790637551</v>
      </c>
      <c r="O1090" s="28">
        <v>13700.664884635813</v>
      </c>
    </row>
    <row r="1091" spans="1:15" ht="15.75" customHeight="1" x14ac:dyDescent="0.2">
      <c r="A1091" s="10">
        <v>399</v>
      </c>
      <c r="B1091" s="6" t="s">
        <v>23</v>
      </c>
      <c r="C1091" s="26">
        <v>76.083069645780682</v>
      </c>
      <c r="D1091" s="27">
        <v>185.7130125830615</v>
      </c>
      <c r="E1091" s="27">
        <v>0.1277117573068331</v>
      </c>
      <c r="F1091" s="27">
        <v>51.567349382949452</v>
      </c>
      <c r="G1091" s="27">
        <v>7.5000432535471626</v>
      </c>
      <c r="H1091" s="27">
        <v>0.61136521100777297</v>
      </c>
      <c r="I1091" s="28">
        <v>2.2240813337582637</v>
      </c>
      <c r="J1091" s="29" t="s">
        <v>15</v>
      </c>
      <c r="K1091" s="27">
        <v>0.31410487507988755</v>
      </c>
      <c r="L1091" s="27">
        <v>0.73918371435778807</v>
      </c>
      <c r="M1091" s="27">
        <v>2.4691970494224229</v>
      </c>
      <c r="N1091" s="28">
        <v>0.84371798327553427</v>
      </c>
      <c r="O1091" s="28">
        <v>328.19283678954724</v>
      </c>
    </row>
    <row r="1092" spans="1:15" ht="15.75" customHeight="1" x14ac:dyDescent="0.2">
      <c r="A1092" s="10">
        <v>400</v>
      </c>
      <c r="B1092" s="6" t="s">
        <v>24</v>
      </c>
      <c r="C1092" s="26">
        <v>6607.4254622715898</v>
      </c>
      <c r="D1092" s="27">
        <v>16128.225290191544</v>
      </c>
      <c r="E1092" s="27">
        <v>11.091112924193322</v>
      </c>
      <c r="F1092" s="27">
        <v>4478.3605461908564</v>
      </c>
      <c r="G1092" s="27">
        <v>651.34039665254215</v>
      </c>
      <c r="H1092" s="27">
        <v>53.093941671474383</v>
      </c>
      <c r="I1092" s="28">
        <v>193.15008849215471</v>
      </c>
      <c r="J1092" s="29">
        <v>104.46032129827584</v>
      </c>
      <c r="K1092" s="27">
        <v>47.998961529213872</v>
      </c>
      <c r="L1092" s="27">
        <v>224.7919018451343</v>
      </c>
      <c r="M1092" s="27">
        <v>384.01010326750651</v>
      </c>
      <c r="N1092" s="28">
        <v>139.7380546343926</v>
      </c>
      <c r="O1092" s="28">
        <v>29023.686180968882</v>
      </c>
    </row>
    <row r="1093" spans="1:15" ht="15.75" customHeight="1" x14ac:dyDescent="0.2">
      <c r="A1093" s="10">
        <v>411</v>
      </c>
      <c r="B1093" s="6" t="s">
        <v>25</v>
      </c>
      <c r="C1093" s="26">
        <v>821.00409554507019</v>
      </c>
      <c r="D1093" s="27">
        <v>2004.0088371376874</v>
      </c>
      <c r="E1093" s="27">
        <v>1.3781236257465164</v>
      </c>
      <c r="F1093" s="27">
        <v>556.45763554116695</v>
      </c>
      <c r="G1093" s="27">
        <v>80.932147672210434</v>
      </c>
      <c r="H1093" s="27">
        <v>6.5971752250271258</v>
      </c>
      <c r="I1093" s="28">
        <v>23.99981878152493</v>
      </c>
      <c r="J1093" s="29">
        <v>111.07943922854041</v>
      </c>
      <c r="K1093" s="27">
        <v>247.28740190476412</v>
      </c>
      <c r="L1093" s="27">
        <v>700.8643069605622</v>
      </c>
      <c r="M1093" s="27">
        <v>1951.0520985935407</v>
      </c>
      <c r="N1093" s="28">
        <v>675.73213373148144</v>
      </c>
      <c r="O1093" s="28">
        <v>7180.3932139473218</v>
      </c>
    </row>
    <row r="1094" spans="1:15" ht="15.75" customHeight="1" x14ac:dyDescent="0.2">
      <c r="A1094" s="10">
        <v>629</v>
      </c>
      <c r="B1094" s="6" t="s">
        <v>30</v>
      </c>
      <c r="C1094" s="26">
        <v>331.69675629128602</v>
      </c>
      <c r="D1094" s="27">
        <v>809.64666859101214</v>
      </c>
      <c r="E1094" s="27">
        <v>0.55678057991296781</v>
      </c>
      <c r="F1094" s="27">
        <v>224.81640922872987</v>
      </c>
      <c r="G1094" s="27">
        <v>32.697682031338751</v>
      </c>
      <c r="H1094" s="27">
        <v>2.6653479985065496</v>
      </c>
      <c r="I1094" s="28">
        <v>9.696251315439989</v>
      </c>
      <c r="J1094" s="29">
        <v>0.66123487430477368</v>
      </c>
      <c r="K1094" s="27">
        <v>4.9926070154975966</v>
      </c>
      <c r="L1094" s="27">
        <v>12.457035365481632</v>
      </c>
      <c r="M1094" s="27">
        <v>39.289511247840736</v>
      </c>
      <c r="N1094" s="28">
        <v>13.479069842047222</v>
      </c>
      <c r="O1094" s="28">
        <v>1482.6553543813984</v>
      </c>
    </row>
    <row r="1095" spans="1:15" ht="15.75" customHeight="1" x14ac:dyDescent="0.2">
      <c r="A1095" s="10">
        <v>729</v>
      </c>
      <c r="B1095" s="6" t="s">
        <v>82</v>
      </c>
      <c r="C1095" s="26">
        <v>60.135284276164391</v>
      </c>
      <c r="D1095" s="27">
        <v>146.78567593893914</v>
      </c>
      <c r="E1095" s="27">
        <v>0.10094207379921125</v>
      </c>
      <c r="F1095" s="27">
        <v>40.758308372011484</v>
      </c>
      <c r="G1095" s="27">
        <v>5.9279578917541675</v>
      </c>
      <c r="H1095" s="27">
        <v>0.48321684353265981</v>
      </c>
      <c r="I1095" s="28">
        <v>1.7578912612430477</v>
      </c>
      <c r="J1095" s="29" t="s">
        <v>15</v>
      </c>
      <c r="K1095" s="27" t="s">
        <v>15</v>
      </c>
      <c r="L1095" s="27" t="s">
        <v>15</v>
      </c>
      <c r="M1095" s="27" t="s">
        <v>15</v>
      </c>
      <c r="N1095" s="28" t="s">
        <v>15</v>
      </c>
      <c r="O1095" s="28">
        <v>255.94927665744413</v>
      </c>
    </row>
    <row r="1096" spans="1:15" ht="15.75" customHeight="1" x14ac:dyDescent="0.2">
      <c r="A1096" s="10">
        <v>731</v>
      </c>
      <c r="B1096" s="6" t="s">
        <v>31</v>
      </c>
      <c r="C1096" s="26">
        <v>1521.8640278496678</v>
      </c>
      <c r="D1096" s="27">
        <v>3714.7548681933044</v>
      </c>
      <c r="E1096" s="27">
        <v>2.5545752857188355</v>
      </c>
      <c r="F1096" s="27">
        <v>1031.4843289425389</v>
      </c>
      <c r="G1096" s="27">
        <v>150.02084022148807</v>
      </c>
      <c r="H1096" s="27">
        <v>12.22893249238202</v>
      </c>
      <c r="I1096" s="28">
        <v>44.487550155599166</v>
      </c>
      <c r="J1096" s="29">
        <v>1.707086999524718</v>
      </c>
      <c r="K1096" s="27">
        <v>6.9943249641965766</v>
      </c>
      <c r="L1096" s="27">
        <v>18.287378212334875</v>
      </c>
      <c r="M1096" s="27">
        <v>55.092088901732858</v>
      </c>
      <c r="N1096" s="28">
        <v>18.96409833770592</v>
      </c>
      <c r="O1096" s="28">
        <v>6578.440100556194</v>
      </c>
    </row>
    <row r="1097" spans="1:15" ht="15.75" customHeight="1" x14ac:dyDescent="0.2">
      <c r="A1097" s="10">
        <v>737</v>
      </c>
      <c r="B1097" s="6" t="s">
        <v>32</v>
      </c>
      <c r="C1097" s="26">
        <v>14.545921891471632</v>
      </c>
      <c r="D1097" s="27">
        <v>35.5054940322444</v>
      </c>
      <c r="E1097" s="27">
        <v>2.441653912041911E-2</v>
      </c>
      <c r="F1097" s="27">
        <v>9.8588902861940237</v>
      </c>
      <c r="G1097" s="27">
        <v>1.4338938196982414</v>
      </c>
      <c r="H1097" s="27">
        <v>0.11688369893439636</v>
      </c>
      <c r="I1097" s="28">
        <v>0.42521041161648043</v>
      </c>
      <c r="J1097" s="29">
        <v>0.23107989408601898</v>
      </c>
      <c r="K1097" s="27">
        <v>5.0480988907570996</v>
      </c>
      <c r="L1097" s="27">
        <v>12.127098059062437</v>
      </c>
      <c r="M1097" s="27">
        <v>39.698198181032978</v>
      </c>
      <c r="N1097" s="28">
        <v>13.583621056597414</v>
      </c>
      <c r="O1097" s="28">
        <v>132.59880676081553</v>
      </c>
    </row>
    <row r="1098" spans="1:15" ht="15.75" customHeight="1" x14ac:dyDescent="0.2">
      <c r="A1098" s="12">
        <v>691</v>
      </c>
      <c r="B1098" s="7" t="s">
        <v>26</v>
      </c>
      <c r="C1098" s="30">
        <v>4206.2251212308547</v>
      </c>
      <c r="D1098" s="31">
        <v>10267.077058051576</v>
      </c>
      <c r="E1098" s="31">
        <v>7.0604985361592867</v>
      </c>
      <c r="F1098" s="31">
        <v>2850.8823503006388</v>
      </c>
      <c r="G1098" s="31">
        <v>414.63719182546885</v>
      </c>
      <c r="H1098" s="31">
        <v>33.799105645445081</v>
      </c>
      <c r="I1098" s="32">
        <v>122.95753603618476</v>
      </c>
      <c r="J1098" s="33">
        <v>3.4719215362791847</v>
      </c>
      <c r="K1098" s="31">
        <v>9.3050426598713916</v>
      </c>
      <c r="L1098" s="31">
        <v>25.614637679952708</v>
      </c>
      <c r="M1098" s="31">
        <v>73.369760253486987</v>
      </c>
      <c r="N1098" s="32">
        <v>25.353520900995871</v>
      </c>
      <c r="O1098" s="32">
        <v>18039.753744656915</v>
      </c>
    </row>
    <row r="1099" spans="1:15" ht="15.75" customHeight="1" x14ac:dyDescent="0.2">
      <c r="A1099" s="45" t="s">
        <v>27</v>
      </c>
      <c r="B1099" s="46"/>
      <c r="C1099" s="30">
        <v>38429.009365440805</v>
      </c>
      <c r="D1099" s="31">
        <v>93802.302313317341</v>
      </c>
      <c r="E1099" s="31">
        <v>64.506286884461488</v>
      </c>
      <c r="F1099" s="31">
        <v>26046.295997446261</v>
      </c>
      <c r="G1099" s="31">
        <v>3788.2177174716394</v>
      </c>
      <c r="H1099" s="31">
        <v>308.79615568751319</v>
      </c>
      <c r="I1099" s="32">
        <v>1123.3674298686531</v>
      </c>
      <c r="J1099" s="33">
        <v>303.91910101208003</v>
      </c>
      <c r="K1099" s="31">
        <v>506.36136737793856</v>
      </c>
      <c r="L1099" s="31">
        <v>1516.9989378032378</v>
      </c>
      <c r="M1099" s="31">
        <v>3999.9932604923288</v>
      </c>
      <c r="N1099" s="32">
        <v>1391.5834497544611</v>
      </c>
      <c r="O1099" s="32">
        <v>171281.35138255672</v>
      </c>
    </row>
    <row r="1100" spans="1:15" ht="15.75" customHeight="1" x14ac:dyDescent="0.2"/>
    <row r="1101" spans="1:15" s="1" customFormat="1" ht="19.5" customHeight="1" x14ac:dyDescent="0.2">
      <c r="A1101" s="34" t="s">
        <v>76</v>
      </c>
      <c r="B1101" s="34"/>
      <c r="C1101" s="34"/>
      <c r="D1101" s="34"/>
      <c r="E1101" s="34"/>
      <c r="F1101" s="34"/>
      <c r="G1101" s="34"/>
      <c r="H1101" s="34"/>
      <c r="I1101" s="34"/>
      <c r="J1101" s="34"/>
      <c r="K1101" s="34"/>
      <c r="L1101" s="34"/>
      <c r="M1101" s="34"/>
      <c r="N1101" s="34"/>
      <c r="O1101" s="34"/>
    </row>
    <row r="1102" spans="1:15" ht="15.75" customHeight="1" x14ac:dyDescent="0.2">
      <c r="A1102" s="35" t="s">
        <v>1</v>
      </c>
      <c r="B1102" s="36"/>
      <c r="C1102" s="37" t="s">
        <v>2</v>
      </c>
      <c r="D1102" s="38"/>
      <c r="E1102" s="38"/>
      <c r="F1102" s="38"/>
      <c r="G1102" s="38"/>
      <c r="H1102" s="38"/>
      <c r="I1102" s="38"/>
      <c r="J1102" s="38"/>
      <c r="K1102" s="38"/>
      <c r="L1102" s="38"/>
      <c r="M1102" s="38"/>
      <c r="N1102" s="39"/>
      <c r="O1102" s="40"/>
    </row>
    <row r="1103" spans="1:15" ht="15.75" customHeight="1" x14ac:dyDescent="0.2">
      <c r="A1103" s="41" t="s">
        <v>0</v>
      </c>
      <c r="B1103" s="43" t="s">
        <v>3</v>
      </c>
      <c r="C1103" s="47" t="s">
        <v>4</v>
      </c>
      <c r="D1103" s="48"/>
      <c r="E1103" s="48"/>
      <c r="F1103" s="48"/>
      <c r="G1103" s="48"/>
      <c r="H1103" s="48"/>
      <c r="I1103" s="49"/>
      <c r="J1103" s="47" t="s">
        <v>5</v>
      </c>
      <c r="K1103" s="48"/>
      <c r="L1103" s="48"/>
      <c r="M1103" s="48"/>
      <c r="N1103" s="49"/>
      <c r="O1103" s="50" t="s">
        <v>6</v>
      </c>
    </row>
    <row r="1104" spans="1:15" ht="15.75" customHeight="1" x14ac:dyDescent="0.2">
      <c r="A1104" s="42"/>
      <c r="B1104" s="44"/>
      <c r="C1104" s="15" t="s">
        <v>7</v>
      </c>
      <c r="D1104" s="16" t="s">
        <v>8</v>
      </c>
      <c r="E1104" s="16" t="s">
        <v>9</v>
      </c>
      <c r="F1104" s="16" t="s">
        <v>10</v>
      </c>
      <c r="G1104" s="16" t="s">
        <v>11</v>
      </c>
      <c r="H1104" s="16" t="s">
        <v>12</v>
      </c>
      <c r="I1104" s="17" t="s">
        <v>13</v>
      </c>
      <c r="J1104" s="15" t="s">
        <v>8</v>
      </c>
      <c r="K1104" s="16" t="s">
        <v>9</v>
      </c>
      <c r="L1104" s="16" t="s">
        <v>11</v>
      </c>
      <c r="M1104" s="16" t="s">
        <v>12</v>
      </c>
      <c r="N1104" s="18" t="s">
        <v>13</v>
      </c>
      <c r="O1104" s="51"/>
    </row>
    <row r="1105" spans="1:15" ht="15.75" customHeight="1" x14ac:dyDescent="0.2">
      <c r="A1105" s="8">
        <v>10</v>
      </c>
      <c r="B1105" s="3" t="s">
        <v>14</v>
      </c>
      <c r="C1105" s="4">
        <v>43.883298795051552</v>
      </c>
      <c r="D1105" s="19">
        <v>107.75130729751278</v>
      </c>
      <c r="E1105" s="19">
        <v>8.559039365714613E-2</v>
      </c>
      <c r="F1105" s="19">
        <v>30.380982710917774</v>
      </c>
      <c r="G1105" s="19">
        <v>3.9546337845570148</v>
      </c>
      <c r="H1105" s="19">
        <v>0.26875947678586254</v>
      </c>
      <c r="I1105" s="20">
        <v>1.0803643155419371</v>
      </c>
      <c r="J1105" s="21" t="s">
        <v>15</v>
      </c>
      <c r="K1105" s="19">
        <v>2.2216483077793234</v>
      </c>
      <c r="L1105" s="19">
        <v>3.4832943155158969</v>
      </c>
      <c r="M1105" s="19">
        <v>15.832497372548133</v>
      </c>
      <c r="N1105" s="20">
        <v>5.9363688801269152</v>
      </c>
      <c r="O1105" s="20">
        <v>214.87874564999436</v>
      </c>
    </row>
    <row r="1106" spans="1:15" ht="15.75" customHeight="1" x14ac:dyDescent="0.2">
      <c r="A1106" s="9">
        <v>12</v>
      </c>
      <c r="B1106" s="5" t="s">
        <v>16</v>
      </c>
      <c r="C1106" s="22">
        <v>491.13065056383186</v>
      </c>
      <c r="D1106" s="23">
        <v>1205.9250581703825</v>
      </c>
      <c r="E1106" s="23">
        <v>0.9579057835913829</v>
      </c>
      <c r="F1106" s="23">
        <v>340.01618413573146</v>
      </c>
      <c r="G1106" s="23">
        <v>44.259249342718277</v>
      </c>
      <c r="H1106" s="23">
        <v>3.0078872897750362</v>
      </c>
      <c r="I1106" s="24">
        <v>12.091160958890651</v>
      </c>
      <c r="J1106" s="25">
        <v>47.831764423131609</v>
      </c>
      <c r="K1106" s="23">
        <v>77.42667006523682</v>
      </c>
      <c r="L1106" s="23">
        <v>153.70194663452489</v>
      </c>
      <c r="M1106" s="23">
        <v>554.40692505652646</v>
      </c>
      <c r="N1106" s="24">
        <v>211.54989732070905</v>
      </c>
      <c r="O1106" s="24">
        <v>3142.3052997450509</v>
      </c>
    </row>
    <row r="1107" spans="1:15" ht="15.75" customHeight="1" x14ac:dyDescent="0.2">
      <c r="A1107" s="9">
        <v>36</v>
      </c>
      <c r="B1107" s="5" t="s">
        <v>29</v>
      </c>
      <c r="C1107" s="22">
        <v>151.30893577693016</v>
      </c>
      <c r="D1107" s="23">
        <v>371.52484164654686</v>
      </c>
      <c r="E1107" s="23">
        <v>0.29511435403875458</v>
      </c>
      <c r="F1107" s="23">
        <v>104.75315867467667</v>
      </c>
      <c r="G1107" s="23">
        <v>13.635516147575723</v>
      </c>
      <c r="H1107" s="23">
        <v>0.92667852073643675</v>
      </c>
      <c r="I1107" s="24">
        <v>3.7250794567534977</v>
      </c>
      <c r="J1107" s="25" t="s">
        <v>15</v>
      </c>
      <c r="K1107" s="23">
        <v>1.6378365449910448</v>
      </c>
      <c r="L1107" s="23">
        <v>2.5679432279783629</v>
      </c>
      <c r="M1107" s="23">
        <v>11.671983681860844</v>
      </c>
      <c r="N1107" s="24">
        <v>4.3763911067175041</v>
      </c>
      <c r="O1107" s="24">
        <v>666.42347913880599</v>
      </c>
    </row>
    <row r="1108" spans="1:15" ht="15.75" customHeight="1" x14ac:dyDescent="0.2">
      <c r="A1108" s="9">
        <v>53</v>
      </c>
      <c r="B1108" s="5" t="s">
        <v>17</v>
      </c>
      <c r="C1108" s="22">
        <v>1091.6107098642001</v>
      </c>
      <c r="D1108" s="23">
        <v>2680.3472910540863</v>
      </c>
      <c r="E1108" s="23">
        <v>2.1290876698669989</v>
      </c>
      <c r="F1108" s="23">
        <v>755.73639662605899</v>
      </c>
      <c r="G1108" s="23">
        <v>98.372745699327936</v>
      </c>
      <c r="H1108" s="23">
        <v>6.6854755976100213</v>
      </c>
      <c r="I1108" s="24">
        <v>26.874398456427596</v>
      </c>
      <c r="J1108" s="25">
        <v>0.6918563797355014</v>
      </c>
      <c r="K1108" s="23">
        <v>5.5461488313179279</v>
      </c>
      <c r="L1108" s="23">
        <v>9.1630175726335885</v>
      </c>
      <c r="M1108" s="23">
        <v>39.562451648702215</v>
      </c>
      <c r="N1108" s="24">
        <v>14.887046289538931</v>
      </c>
      <c r="O1108" s="24">
        <v>4731.6066256895065</v>
      </c>
    </row>
    <row r="1109" spans="1:15" ht="15.75" customHeight="1" x14ac:dyDescent="0.2">
      <c r="A1109" s="10">
        <v>80</v>
      </c>
      <c r="B1109" s="6" t="s">
        <v>18</v>
      </c>
      <c r="C1109" s="26">
        <v>4581.2281215802132</v>
      </c>
      <c r="D1109" s="27">
        <v>11248.774196165508</v>
      </c>
      <c r="E1109" s="27">
        <v>8.9352698891327247</v>
      </c>
      <c r="F1109" s="27">
        <v>3171.644251416064</v>
      </c>
      <c r="G1109" s="27">
        <v>412.84680053284268</v>
      </c>
      <c r="H1109" s="27">
        <v>28.057336317009472</v>
      </c>
      <c r="I1109" s="28">
        <v>112.78539945293706</v>
      </c>
      <c r="J1109" s="29">
        <v>0.94695614931972127</v>
      </c>
      <c r="K1109" s="27">
        <v>7.8744125593557692</v>
      </c>
      <c r="L1109" s="27">
        <v>12.98576764351715</v>
      </c>
      <c r="M1109" s="27">
        <v>56.168758641195204</v>
      </c>
      <c r="N1109" s="28">
        <v>21.133158555174237</v>
      </c>
      <c r="O1109" s="28">
        <v>19663.380428902266</v>
      </c>
    </row>
    <row r="1110" spans="1:15" ht="15.75" customHeight="1" x14ac:dyDescent="0.2">
      <c r="A1110" s="10">
        <v>83</v>
      </c>
      <c r="B1110" s="6" t="s">
        <v>19</v>
      </c>
      <c r="C1110" s="26">
        <v>35.44723340797816</v>
      </c>
      <c r="D1110" s="27">
        <v>87.037343241397693</v>
      </c>
      <c r="E1110" s="27">
        <v>6.9136613352953097E-2</v>
      </c>
      <c r="F1110" s="27">
        <v>24.540584114863513</v>
      </c>
      <c r="G1110" s="27">
        <v>3.1944003904299882</v>
      </c>
      <c r="H1110" s="27">
        <v>0.21709352226977141</v>
      </c>
      <c r="I1110" s="28">
        <v>0.87267655600640492</v>
      </c>
      <c r="J1110" s="29" t="s">
        <v>15</v>
      </c>
      <c r="K1110" s="27">
        <v>4.2251438146918741</v>
      </c>
      <c r="L1110" s="27">
        <v>6.6245496104936334</v>
      </c>
      <c r="M1110" s="27">
        <v>30.110336595809976</v>
      </c>
      <c r="N1110" s="28">
        <v>11.289821241179528</v>
      </c>
      <c r="O1110" s="28">
        <v>203.62831910847351</v>
      </c>
    </row>
    <row r="1111" spans="1:15" ht="15.75" customHeight="1" x14ac:dyDescent="0.2">
      <c r="A1111" s="10">
        <v>240</v>
      </c>
      <c r="B1111" s="6" t="s">
        <v>20</v>
      </c>
      <c r="C1111" s="26">
        <v>245.75133211385008</v>
      </c>
      <c r="D1111" s="27">
        <v>603.41925134303187</v>
      </c>
      <c r="E1111" s="27">
        <v>0.47931568124874774</v>
      </c>
      <c r="F1111" s="27">
        <v>170.13686703465882</v>
      </c>
      <c r="G1111" s="27">
        <v>22.146387059828626</v>
      </c>
      <c r="H1111" s="27">
        <v>1.5050828276791923</v>
      </c>
      <c r="I1111" s="28">
        <v>6.0501597875007009</v>
      </c>
      <c r="J1111" s="29">
        <v>1.3660990203077947</v>
      </c>
      <c r="K1111" s="27">
        <v>2.6942849664098305</v>
      </c>
      <c r="L1111" s="27">
        <v>5.1470007845043755</v>
      </c>
      <c r="M1111" s="27">
        <v>19.275797614055922</v>
      </c>
      <c r="N1111" s="28">
        <v>7.3324150854143628</v>
      </c>
      <c r="O1111" s="28">
        <v>1085.3039933184903</v>
      </c>
    </row>
    <row r="1112" spans="1:15" ht="15.75" customHeight="1" x14ac:dyDescent="0.2">
      <c r="A1112" s="10">
        <v>300</v>
      </c>
      <c r="B1112" s="6" t="s">
        <v>21</v>
      </c>
      <c r="C1112" s="26">
        <v>8044.9480534906124</v>
      </c>
      <c r="D1112" s="27">
        <v>19753.612278618031</v>
      </c>
      <c r="E1112" s="27">
        <v>15.69094142319125</v>
      </c>
      <c r="F1112" s="27">
        <v>5569.6229416301503</v>
      </c>
      <c r="G1112" s="27">
        <v>724.9870506755916</v>
      </c>
      <c r="H1112" s="27">
        <v>49.270590156029776</v>
      </c>
      <c r="I1112" s="28">
        <v>198.05882957823371</v>
      </c>
      <c r="J1112" s="29">
        <v>3.8844027022697976</v>
      </c>
      <c r="K1112" s="27">
        <v>16.238090257594592</v>
      </c>
      <c r="L1112" s="27">
        <v>28.083028260588474</v>
      </c>
      <c r="M1112" s="27">
        <v>115.93363230515996</v>
      </c>
      <c r="N1112" s="28">
        <v>43.767646233839486</v>
      </c>
      <c r="O1112" s="28">
        <v>34564.097485331309</v>
      </c>
    </row>
    <row r="1113" spans="1:15" ht="15.75" customHeight="1" x14ac:dyDescent="0.2">
      <c r="A1113" s="10">
        <v>351</v>
      </c>
      <c r="B1113" s="6" t="s">
        <v>80</v>
      </c>
      <c r="C1113" s="26">
        <v>368.33596952047748</v>
      </c>
      <c r="D1113" s="27">
        <v>904.41428357258587</v>
      </c>
      <c r="E1113" s="27">
        <v>0.71840589688984913</v>
      </c>
      <c r="F1113" s="27">
        <v>255.00381760435553</v>
      </c>
      <c r="G1113" s="27">
        <v>33.19335394397239</v>
      </c>
      <c r="H1113" s="27">
        <v>2.255841861662867</v>
      </c>
      <c r="I1113" s="28">
        <v>9.0680748377407614</v>
      </c>
      <c r="J1113" s="29">
        <v>5.0205848522159613</v>
      </c>
      <c r="K1113" s="27">
        <v>1.5009248950112617</v>
      </c>
      <c r="L1113" s="27">
        <v>5.7441920719377313</v>
      </c>
      <c r="M1113" s="27">
        <v>10.972186551982135</v>
      </c>
      <c r="N1113" s="28">
        <v>4.4998416142136426</v>
      </c>
      <c r="O1113" s="28">
        <v>1600.7274772230455</v>
      </c>
    </row>
    <row r="1114" spans="1:15" ht="15.75" customHeight="1" x14ac:dyDescent="0.2">
      <c r="A1114" s="10">
        <v>375</v>
      </c>
      <c r="B1114" s="6" t="s">
        <v>81</v>
      </c>
      <c r="C1114" s="26">
        <v>3.7797907291760202</v>
      </c>
      <c r="D1114" s="27">
        <v>9.2809201578451397</v>
      </c>
      <c r="E1114" s="27">
        <v>7.3721389534254344E-3</v>
      </c>
      <c r="F1114" s="27">
        <v>2.6167986442927358</v>
      </c>
      <c r="G1114" s="27">
        <v>0.34062362052509243</v>
      </c>
      <c r="H1114" s="27">
        <v>2.3149002163163557E-2</v>
      </c>
      <c r="I1114" s="28">
        <v>9.3054787040724646E-2</v>
      </c>
      <c r="J1114" s="29" t="s">
        <v>15</v>
      </c>
      <c r="K1114" s="27">
        <v>0.48247133304903778</v>
      </c>
      <c r="L1114" s="27">
        <v>0.7564607079907012</v>
      </c>
      <c r="M1114" s="27">
        <v>3.4383147350914727</v>
      </c>
      <c r="N1114" s="28">
        <v>1.2891904614410059</v>
      </c>
      <c r="O1114" s="28">
        <v>22.108146317568519</v>
      </c>
    </row>
    <row r="1115" spans="1:15" ht="15.75" customHeight="1" x14ac:dyDescent="0.2">
      <c r="A1115" s="10">
        <v>392</v>
      </c>
      <c r="B1115" s="6" t="s">
        <v>22</v>
      </c>
      <c r="C1115" s="26">
        <v>2214.9524295935867</v>
      </c>
      <c r="D1115" s="27">
        <v>5438.6070884311857</v>
      </c>
      <c r="E1115" s="27">
        <v>4.3200637961644057</v>
      </c>
      <c r="F1115" s="27">
        <v>1533.4405871186743</v>
      </c>
      <c r="G1115" s="27">
        <v>199.60499665638574</v>
      </c>
      <c r="H1115" s="27">
        <v>13.565285027074458</v>
      </c>
      <c r="I1115" s="28">
        <v>54.529983644385105</v>
      </c>
      <c r="J1115" s="29">
        <v>0.709328509600886</v>
      </c>
      <c r="K1115" s="27">
        <v>8.405074589265574</v>
      </c>
      <c r="L1115" s="27">
        <v>13.657291855432412</v>
      </c>
      <c r="M1115" s="27">
        <v>59.937444180009791</v>
      </c>
      <c r="N1115" s="28">
        <v>22.527959022271986</v>
      </c>
      <c r="O1115" s="28">
        <v>9564.2575324240388</v>
      </c>
    </row>
    <row r="1116" spans="1:15" ht="15.75" customHeight="1" x14ac:dyDescent="0.2">
      <c r="A1116" s="10">
        <v>399</v>
      </c>
      <c r="B1116" s="6" t="s">
        <v>23</v>
      </c>
      <c r="C1116" s="26">
        <v>53.010643631153371</v>
      </c>
      <c r="D1116" s="27">
        <v>130.16264293657539</v>
      </c>
      <c r="E1116" s="27">
        <v>0.10339245182089034</v>
      </c>
      <c r="F1116" s="27">
        <v>36.699963126616673</v>
      </c>
      <c r="G1116" s="27">
        <v>4.7771632489148876</v>
      </c>
      <c r="H1116" s="27">
        <v>0.32465911263711</v>
      </c>
      <c r="I1116" s="28">
        <v>1.3050707056112796</v>
      </c>
      <c r="J1116" s="29" t="s">
        <v>15</v>
      </c>
      <c r="K1116" s="27">
        <v>0.21843953973679059</v>
      </c>
      <c r="L1116" s="27">
        <v>0.34248859479006732</v>
      </c>
      <c r="M1116" s="27">
        <v>1.5567015836094644</v>
      </c>
      <c r="N1116" s="28">
        <v>0.58368270141681455</v>
      </c>
      <c r="O1116" s="28">
        <v>229.08484763288274</v>
      </c>
    </row>
    <row r="1117" spans="1:15" ht="15.75" customHeight="1" x14ac:dyDescent="0.2">
      <c r="A1117" s="10">
        <v>400</v>
      </c>
      <c r="B1117" s="6" t="s">
        <v>24</v>
      </c>
      <c r="C1117" s="26">
        <v>4603.7032697367322</v>
      </c>
      <c r="D1117" s="27">
        <v>11303.959805772487</v>
      </c>
      <c r="E1117" s="27">
        <v>8.9791056268971818</v>
      </c>
      <c r="F1117" s="27">
        <v>3187.2040909522275</v>
      </c>
      <c r="G1117" s="27">
        <v>414.87219476375031</v>
      </c>
      <c r="H1117" s="27">
        <v>28.194983422516316</v>
      </c>
      <c r="I1117" s="28">
        <v>113.33871583346311</v>
      </c>
      <c r="J1117" s="29">
        <v>76.720716489246072</v>
      </c>
      <c r="K1117" s="27">
        <v>33.380160246219475</v>
      </c>
      <c r="L1117" s="27">
        <v>104.15362390662989</v>
      </c>
      <c r="M1117" s="27">
        <v>242.0985947712808</v>
      </c>
      <c r="N1117" s="28">
        <v>96.670554422800109</v>
      </c>
      <c r="O1117" s="28">
        <v>20213.275815944246</v>
      </c>
    </row>
    <row r="1118" spans="1:15" ht="15.75" customHeight="1" x14ac:dyDescent="0.2">
      <c r="A1118" s="10">
        <v>411</v>
      </c>
      <c r="B1118" s="6" t="s">
        <v>25</v>
      </c>
      <c r="C1118" s="26">
        <v>572.03206615192994</v>
      </c>
      <c r="D1118" s="27">
        <v>1404.5708649167962</v>
      </c>
      <c r="E1118" s="27">
        <v>1.1156966561496353</v>
      </c>
      <c r="F1118" s="27">
        <v>396.02529411057088</v>
      </c>
      <c r="G1118" s="27">
        <v>51.549846906893585</v>
      </c>
      <c r="H1118" s="27">
        <v>3.503361028571188</v>
      </c>
      <c r="I1118" s="28">
        <v>14.082875457985354</v>
      </c>
      <c r="J1118" s="29">
        <v>81.582117103615957</v>
      </c>
      <c r="K1118" s="27">
        <v>171.97232688937089</v>
      </c>
      <c r="L1118" s="27">
        <v>324.73392874731468</v>
      </c>
      <c r="M1118" s="27">
        <v>1230.0378749827096</v>
      </c>
      <c r="N1118" s="28">
        <v>467.47036932805923</v>
      </c>
      <c r="O1118" s="28">
        <v>4718.676622279967</v>
      </c>
    </row>
    <row r="1119" spans="1:15" ht="15.75" customHeight="1" x14ac:dyDescent="0.2">
      <c r="A1119" s="10">
        <v>629</v>
      </c>
      <c r="B1119" s="6" t="s">
        <v>30</v>
      </c>
      <c r="C1119" s="26">
        <v>231.10868979432686</v>
      </c>
      <c r="D1119" s="27">
        <v>567.46562215970289</v>
      </c>
      <c r="E1119" s="27">
        <v>0.45075653563478801</v>
      </c>
      <c r="F1119" s="27">
        <v>159.99957391024697</v>
      </c>
      <c r="G1119" s="27">
        <v>20.826835212042276</v>
      </c>
      <c r="H1119" s="27">
        <v>1.4154052283050689</v>
      </c>
      <c r="I1119" s="28">
        <v>5.6896721149321809</v>
      </c>
      <c r="J1119" s="29">
        <v>0.48564289956071699</v>
      </c>
      <c r="K1119" s="27">
        <v>3.4720339131145113</v>
      </c>
      <c r="L1119" s="27">
        <v>5.7717620866156008</v>
      </c>
      <c r="M1119" s="27">
        <v>24.770013552811481</v>
      </c>
      <c r="N1119" s="28">
        <v>9.3247981599827252</v>
      </c>
      <c r="O1119" s="28">
        <v>1030.780805567276</v>
      </c>
    </row>
    <row r="1120" spans="1:15" ht="15.75" customHeight="1" x14ac:dyDescent="0.2">
      <c r="A1120" s="10">
        <v>729</v>
      </c>
      <c r="B1120" s="6" t="s">
        <v>82</v>
      </c>
      <c r="C1120" s="26">
        <v>41.89907346356177</v>
      </c>
      <c r="D1120" s="27">
        <v>102.87922886878322</v>
      </c>
      <c r="E1120" s="27">
        <v>8.1720342136638216E-2</v>
      </c>
      <c r="F1120" s="27">
        <v>29.007277516782409</v>
      </c>
      <c r="G1120" s="27">
        <v>3.7758212351921481</v>
      </c>
      <c r="H1120" s="27">
        <v>0.25660725996171202</v>
      </c>
      <c r="I1120" s="28">
        <v>1.0315146095946333</v>
      </c>
      <c r="J1120" s="29" t="s">
        <v>15</v>
      </c>
      <c r="K1120" s="27" t="s">
        <v>15</v>
      </c>
      <c r="L1120" s="27" t="s">
        <v>15</v>
      </c>
      <c r="M1120" s="27" t="s">
        <v>15</v>
      </c>
      <c r="N1120" s="28" t="s">
        <v>15</v>
      </c>
      <c r="O1120" s="28">
        <v>178.93124329601255</v>
      </c>
    </row>
    <row r="1121" spans="1:15" ht="15.75" customHeight="1" x14ac:dyDescent="0.2">
      <c r="A1121" s="10">
        <v>731</v>
      </c>
      <c r="B1121" s="6" t="s">
        <v>31</v>
      </c>
      <c r="C1121" s="26">
        <v>1060.3540578871002</v>
      </c>
      <c r="D1121" s="27">
        <v>2603.5995258506264</v>
      </c>
      <c r="E1121" s="27">
        <v>2.0681244054684242</v>
      </c>
      <c r="F1121" s="27">
        <v>734.0970069404201</v>
      </c>
      <c r="G1121" s="27">
        <v>95.555988178931173</v>
      </c>
      <c r="H1121" s="27">
        <v>6.4940469297089098</v>
      </c>
      <c r="I1121" s="28">
        <v>26.104889956688741</v>
      </c>
      <c r="J1121" s="29">
        <v>1.2537673260552695</v>
      </c>
      <c r="K1121" s="27">
        <v>4.8640987363219486</v>
      </c>
      <c r="L1121" s="27">
        <v>8.4731553802949051</v>
      </c>
      <c r="M1121" s="27">
        <v>34.732724979459121</v>
      </c>
      <c r="N1121" s="28">
        <v>13.119331775664536</v>
      </c>
      <c r="O1121" s="28">
        <v>4590.7167183467391</v>
      </c>
    </row>
    <row r="1122" spans="1:15" ht="15.75" customHeight="1" x14ac:dyDescent="0.2">
      <c r="A1122" s="10">
        <v>737</v>
      </c>
      <c r="B1122" s="6" t="s">
        <v>32</v>
      </c>
      <c r="C1122" s="26">
        <v>10.134826121834282</v>
      </c>
      <c r="D1122" s="27">
        <v>24.885111052402653</v>
      </c>
      <c r="E1122" s="27">
        <v>1.9767059023200421E-2</v>
      </c>
      <c r="F1122" s="27">
        <v>7.0164729097422764</v>
      </c>
      <c r="G1122" s="27">
        <v>0.91332071385974112</v>
      </c>
      <c r="H1122" s="27">
        <v>6.2069868050280287E-2</v>
      </c>
      <c r="I1122" s="28">
        <v>0.24950960358264412</v>
      </c>
      <c r="J1122" s="29">
        <v>0.169716259917641</v>
      </c>
      <c r="K1122" s="27">
        <v>3.5106249082008953</v>
      </c>
      <c r="L1122" s="27">
        <v>5.6188910719416558</v>
      </c>
      <c r="M1122" s="27">
        <v>25.027669618069488</v>
      </c>
      <c r="N1122" s="28">
        <v>9.3971265167971083</v>
      </c>
      <c r="O1122" s="28">
        <v>87.005105703421862</v>
      </c>
    </row>
    <row r="1123" spans="1:15" ht="15.75" customHeight="1" x14ac:dyDescent="0.2">
      <c r="A1123" s="12">
        <v>691</v>
      </c>
      <c r="B1123" s="7" t="s">
        <v>26</v>
      </c>
      <c r="C1123" s="30">
        <v>2930.6743533360991</v>
      </c>
      <c r="D1123" s="31">
        <v>7195.9948660666005</v>
      </c>
      <c r="E1123" s="31">
        <v>5.7160144854749237</v>
      </c>
      <c r="F1123" s="31">
        <v>2028.9442522510246</v>
      </c>
      <c r="G1123" s="31">
        <v>264.10375079971482</v>
      </c>
      <c r="H1123" s="31">
        <v>17.948662189479112</v>
      </c>
      <c r="I1123" s="32">
        <v>72.150364233221609</v>
      </c>
      <c r="J1123" s="33">
        <v>2.5499472387912281</v>
      </c>
      <c r="K1123" s="31">
        <v>6.4710528142441337</v>
      </c>
      <c r="L1123" s="31">
        <v>11.868120326062055</v>
      </c>
      <c r="M1123" s="31">
        <v>46.255855522898116</v>
      </c>
      <c r="N1123" s="32">
        <v>17.539523707281468</v>
      </c>
      <c r="O1123" s="32">
        <v>12600.216762970893</v>
      </c>
    </row>
    <row r="1124" spans="1:15" ht="15.75" customHeight="1" x14ac:dyDescent="0.2">
      <c r="A1124" s="45" t="s">
        <v>27</v>
      </c>
      <c r="B1124" s="46"/>
      <c r="C1124" s="30">
        <v>26775.293505558649</v>
      </c>
      <c r="D1124" s="31">
        <v>65744.211527322099</v>
      </c>
      <c r="E1124" s="31">
        <v>52.222781202693319</v>
      </c>
      <c r="F1124" s="31">
        <v>18536.886501428075</v>
      </c>
      <c r="G1124" s="31">
        <v>2412.9106789130547</v>
      </c>
      <c r="H1124" s="31">
        <v>163.98297463802575</v>
      </c>
      <c r="I1124" s="32">
        <v>659.18179434653757</v>
      </c>
      <c r="J1124" s="33">
        <v>223.21289935376817</v>
      </c>
      <c r="K1124" s="31">
        <v>352.14144321191168</v>
      </c>
      <c r="L1124" s="31">
        <v>702.87646279876594</v>
      </c>
      <c r="M1124" s="31">
        <v>2521.78976339378</v>
      </c>
      <c r="N1124" s="32">
        <v>962.69512242262886</v>
      </c>
      <c r="O1124" s="32">
        <v>119107.40545459001</v>
      </c>
    </row>
    <row r="1125" spans="1:15" ht="15.75" customHeight="1" x14ac:dyDescent="0.2"/>
    <row r="1126" spans="1:15" s="1" customFormat="1" ht="19.5" customHeight="1" x14ac:dyDescent="0.2">
      <c r="A1126" s="34" t="s">
        <v>77</v>
      </c>
      <c r="B1126" s="34"/>
      <c r="C1126" s="34"/>
      <c r="D1126" s="34"/>
      <c r="E1126" s="34"/>
      <c r="F1126" s="34"/>
      <c r="G1126" s="34"/>
      <c r="H1126" s="34"/>
      <c r="I1126" s="34"/>
      <c r="J1126" s="34"/>
      <c r="K1126" s="34"/>
      <c r="L1126" s="34"/>
      <c r="M1126" s="34"/>
      <c r="N1126" s="34"/>
      <c r="O1126" s="34"/>
    </row>
    <row r="1127" spans="1:15" ht="15.75" customHeight="1" x14ac:dyDescent="0.2">
      <c r="A1127" s="35" t="s">
        <v>1</v>
      </c>
      <c r="B1127" s="36"/>
      <c r="C1127" s="37" t="s">
        <v>2</v>
      </c>
      <c r="D1127" s="38"/>
      <c r="E1127" s="38"/>
      <c r="F1127" s="38"/>
      <c r="G1127" s="38"/>
      <c r="H1127" s="38"/>
      <c r="I1127" s="38"/>
      <c r="J1127" s="38"/>
      <c r="K1127" s="38"/>
      <c r="L1127" s="38"/>
      <c r="M1127" s="38"/>
      <c r="N1127" s="39"/>
      <c r="O1127" s="40"/>
    </row>
    <row r="1128" spans="1:15" ht="15.75" customHeight="1" x14ac:dyDescent="0.2">
      <c r="A1128" s="41" t="s">
        <v>0</v>
      </c>
      <c r="B1128" s="43" t="s">
        <v>3</v>
      </c>
      <c r="C1128" s="47" t="s">
        <v>4</v>
      </c>
      <c r="D1128" s="48"/>
      <c r="E1128" s="48"/>
      <c r="F1128" s="48"/>
      <c r="G1128" s="48"/>
      <c r="H1128" s="48"/>
      <c r="I1128" s="49"/>
      <c r="J1128" s="47" t="s">
        <v>5</v>
      </c>
      <c r="K1128" s="48"/>
      <c r="L1128" s="48"/>
      <c r="M1128" s="48"/>
      <c r="N1128" s="49"/>
      <c r="O1128" s="50" t="s">
        <v>6</v>
      </c>
    </row>
    <row r="1129" spans="1:15" ht="15.75" customHeight="1" x14ac:dyDescent="0.2">
      <c r="A1129" s="42"/>
      <c r="B1129" s="44"/>
      <c r="C1129" s="15" t="s">
        <v>7</v>
      </c>
      <c r="D1129" s="16" t="s">
        <v>8</v>
      </c>
      <c r="E1129" s="16" t="s">
        <v>9</v>
      </c>
      <c r="F1129" s="16" t="s">
        <v>10</v>
      </c>
      <c r="G1129" s="16" t="s">
        <v>11</v>
      </c>
      <c r="H1129" s="16" t="s">
        <v>12</v>
      </c>
      <c r="I1129" s="17" t="s">
        <v>13</v>
      </c>
      <c r="J1129" s="15" t="s">
        <v>8</v>
      </c>
      <c r="K1129" s="16" t="s">
        <v>9</v>
      </c>
      <c r="L1129" s="16" t="s">
        <v>11</v>
      </c>
      <c r="M1129" s="16" t="s">
        <v>12</v>
      </c>
      <c r="N1129" s="18" t="s">
        <v>13</v>
      </c>
      <c r="O1129" s="51"/>
    </row>
    <row r="1130" spans="1:15" ht="15.75" customHeight="1" x14ac:dyDescent="0.2">
      <c r="A1130" s="8">
        <v>10</v>
      </c>
      <c r="B1130" s="3" t="s">
        <v>14</v>
      </c>
      <c r="C1130" s="4">
        <v>43.759068456769377</v>
      </c>
      <c r="D1130" s="19">
        <v>95.853857885751296</v>
      </c>
      <c r="E1130" s="19">
        <v>5.6905346927342532E-2</v>
      </c>
      <c r="F1130" s="19">
        <v>36.913041965988917</v>
      </c>
      <c r="G1130" s="19">
        <v>3.4641753490192184</v>
      </c>
      <c r="H1130" s="19">
        <v>0.28468137840627133</v>
      </c>
      <c r="I1130" s="20">
        <v>1.1337910757818919</v>
      </c>
      <c r="J1130" s="21" t="s">
        <v>15</v>
      </c>
      <c r="K1130" s="19">
        <v>2.4681953331744801</v>
      </c>
      <c r="L1130" s="19">
        <v>4.6950145634993277</v>
      </c>
      <c r="M1130" s="19">
        <v>23.677237905217613</v>
      </c>
      <c r="N1130" s="20">
        <v>7.7720591721682055</v>
      </c>
      <c r="O1130" s="20">
        <v>220.078028432704</v>
      </c>
    </row>
    <row r="1131" spans="1:15" ht="15.75" customHeight="1" x14ac:dyDescent="0.2">
      <c r="A1131" s="9">
        <v>12</v>
      </c>
      <c r="B1131" s="5" t="s">
        <v>16</v>
      </c>
      <c r="C1131" s="22">
        <v>489.74029640779537</v>
      </c>
      <c r="D1131" s="23">
        <v>1072.7718488608853</v>
      </c>
      <c r="E1131" s="23">
        <v>0.63687008097344322</v>
      </c>
      <c r="F1131" s="23">
        <v>413.12131979217725</v>
      </c>
      <c r="G1131" s="23">
        <v>38.770164038416596</v>
      </c>
      <c r="H1131" s="23">
        <v>3.1860811383634307</v>
      </c>
      <c r="I1131" s="24">
        <v>12.689099587814457</v>
      </c>
      <c r="J1131" s="25">
        <v>49.314309845947093</v>
      </c>
      <c r="K1131" s="23">
        <v>86.01908099004126</v>
      </c>
      <c r="L1131" s="23">
        <v>207.16965393158651</v>
      </c>
      <c r="M1131" s="23">
        <v>829.10638492345811</v>
      </c>
      <c r="N1131" s="24">
        <v>276.9670067752777</v>
      </c>
      <c r="O1131" s="24">
        <v>3479.4921163727367</v>
      </c>
    </row>
    <row r="1132" spans="1:15" ht="15.75" customHeight="1" x14ac:dyDescent="0.2">
      <c r="A1132" s="9">
        <v>36</v>
      </c>
      <c r="B1132" s="5" t="s">
        <v>29</v>
      </c>
      <c r="C1132" s="22">
        <v>150.88059149122657</v>
      </c>
      <c r="D1132" s="23">
        <v>330.50262001820175</v>
      </c>
      <c r="E1132" s="23">
        <v>0.1962087564065291</v>
      </c>
      <c r="F1132" s="23">
        <v>127.27559799567211</v>
      </c>
      <c r="G1132" s="23">
        <v>11.944423044693256</v>
      </c>
      <c r="H1132" s="23">
        <v>0.98157699135917598</v>
      </c>
      <c r="I1132" s="24">
        <v>3.9092941000434491</v>
      </c>
      <c r="J1132" s="25" t="s">
        <v>15</v>
      </c>
      <c r="K1132" s="23">
        <v>1.8195951639574508</v>
      </c>
      <c r="L1132" s="23">
        <v>3.461243800127249</v>
      </c>
      <c r="M1132" s="23">
        <v>17.455258507758639</v>
      </c>
      <c r="N1132" s="24">
        <v>5.7296929029841488</v>
      </c>
      <c r="O1132" s="24">
        <v>654.15610277243047</v>
      </c>
    </row>
    <row r="1133" spans="1:15" ht="15.75" customHeight="1" x14ac:dyDescent="0.2">
      <c r="A1133" s="9">
        <v>53</v>
      </c>
      <c r="B1133" s="5" t="s">
        <v>17</v>
      </c>
      <c r="C1133" s="22">
        <v>1088.5204415506846</v>
      </c>
      <c r="D1133" s="23">
        <v>2384.3945355741162</v>
      </c>
      <c r="E1133" s="23">
        <v>1.4155382083862318</v>
      </c>
      <c r="F1133" s="23">
        <v>918.22340275576403</v>
      </c>
      <c r="G1133" s="23">
        <v>86.172439530989664</v>
      </c>
      <c r="H1133" s="23">
        <v>7.0815378538094631</v>
      </c>
      <c r="I1133" s="24">
        <v>28.203405738757471</v>
      </c>
      <c r="J1133" s="25">
        <v>0.71330046655506518</v>
      </c>
      <c r="K1133" s="23">
        <v>6.1616317103911893</v>
      </c>
      <c r="L1133" s="23">
        <v>12.350521389331227</v>
      </c>
      <c r="M1133" s="23">
        <v>59.164991962934465</v>
      </c>
      <c r="N1133" s="24">
        <v>19.490534870304433</v>
      </c>
      <c r="O1133" s="24">
        <v>4611.8922816120221</v>
      </c>
    </row>
    <row r="1134" spans="1:15" ht="15.75" customHeight="1" x14ac:dyDescent="0.2">
      <c r="A1134" s="10">
        <v>80</v>
      </c>
      <c r="B1134" s="6" t="s">
        <v>18</v>
      </c>
      <c r="C1134" s="26">
        <v>4568.2590072492758</v>
      </c>
      <c r="D1134" s="27">
        <v>10006.731521233653</v>
      </c>
      <c r="E1134" s="27">
        <v>5.9406740780667313</v>
      </c>
      <c r="F1134" s="27">
        <v>3853.5632131358389</v>
      </c>
      <c r="G1134" s="27">
        <v>361.64504407771125</v>
      </c>
      <c r="H1134" s="27">
        <v>29.719514536407043</v>
      </c>
      <c r="I1134" s="28">
        <v>118.3629240050294</v>
      </c>
      <c r="J1134" s="29">
        <v>0.97630705288166453</v>
      </c>
      <c r="K1134" s="27">
        <v>8.748274091104685</v>
      </c>
      <c r="L1134" s="27">
        <v>17.503076881260199</v>
      </c>
      <c r="M1134" s="27">
        <v>83.999449353724088</v>
      </c>
      <c r="N1134" s="28">
        <v>27.668118693815973</v>
      </c>
      <c r="O1134" s="28">
        <v>19083.117124388766</v>
      </c>
    </row>
    <row r="1135" spans="1:15" ht="15.75" customHeight="1" x14ac:dyDescent="0.2">
      <c r="A1135" s="10">
        <v>83</v>
      </c>
      <c r="B1135" s="6" t="s">
        <v>19</v>
      </c>
      <c r="C1135" s="26">
        <v>35.346884940147454</v>
      </c>
      <c r="D1135" s="27">
        <v>77.427043244855994</v>
      </c>
      <c r="E1135" s="27">
        <v>4.5965940803952131E-2</v>
      </c>
      <c r="F1135" s="27">
        <v>29.816929225804905</v>
      </c>
      <c r="G1135" s="27">
        <v>2.7982270142529786</v>
      </c>
      <c r="H1135" s="27">
        <v>0.22995461928240388</v>
      </c>
      <c r="I1135" s="28">
        <v>0.91583262887372818</v>
      </c>
      <c r="J1135" s="29" t="s">
        <v>15</v>
      </c>
      <c r="K1135" s="27">
        <v>4.6940283972477266</v>
      </c>
      <c r="L1135" s="27">
        <v>8.9290063028409232</v>
      </c>
      <c r="M1135" s="27">
        <v>45.029510266732608</v>
      </c>
      <c r="N1135" s="28">
        <v>14.780947832165857</v>
      </c>
      <c r="O1135" s="28">
        <v>220.01433041300854</v>
      </c>
    </row>
    <row r="1136" spans="1:15" ht="15.75" customHeight="1" x14ac:dyDescent="0.2">
      <c r="A1136" s="10">
        <v>240</v>
      </c>
      <c r="B1136" s="6" t="s">
        <v>20</v>
      </c>
      <c r="C1136" s="26">
        <v>245.05562846439608</v>
      </c>
      <c r="D1136" s="27">
        <v>536.79221732371991</v>
      </c>
      <c r="E1136" s="27">
        <v>0.31867624348632984</v>
      </c>
      <c r="F1136" s="27">
        <v>206.71712210794772</v>
      </c>
      <c r="G1136" s="27">
        <v>19.399765516110953</v>
      </c>
      <c r="H1136" s="27">
        <v>1.5942472396636977</v>
      </c>
      <c r="I1136" s="28">
        <v>6.3493555603803991</v>
      </c>
      <c r="J1136" s="29">
        <v>1.4084412561440833</v>
      </c>
      <c r="K1136" s="27">
        <v>2.9932827608443646</v>
      </c>
      <c r="L1136" s="27">
        <v>6.9374682276916619</v>
      </c>
      <c r="M1136" s="27">
        <v>28.826636454219354</v>
      </c>
      <c r="N1136" s="28">
        <v>9.5998016749796147</v>
      </c>
      <c r="O1136" s="28">
        <v>1065.9926428295844</v>
      </c>
    </row>
    <row r="1137" spans="1:15" ht="15.75" customHeight="1" x14ac:dyDescent="0.2">
      <c r="A1137" s="10">
        <v>300</v>
      </c>
      <c r="B1137" s="6" t="s">
        <v>21</v>
      </c>
      <c r="C1137" s="26">
        <v>8022.1734069715503</v>
      </c>
      <c r="D1137" s="27">
        <v>17572.50089650273</v>
      </c>
      <c r="E1137" s="27">
        <v>10.432227580118832</v>
      </c>
      <c r="F1137" s="27">
        <v>6767.1190012312045</v>
      </c>
      <c r="G1137" s="27">
        <v>635.0732851967125</v>
      </c>
      <c r="H1137" s="27">
        <v>52.189488118719417</v>
      </c>
      <c r="I1137" s="28">
        <v>207.8533419006574</v>
      </c>
      <c r="J1137" s="29">
        <v>4.0047997546485972</v>
      </c>
      <c r="K1137" s="27">
        <v>18.040109432767153</v>
      </c>
      <c r="L1137" s="27">
        <v>37.852163707016032</v>
      </c>
      <c r="M1137" s="27">
        <v>173.37682923382718</v>
      </c>
      <c r="N1137" s="28">
        <v>57.301819213878247</v>
      </c>
      <c r="O1137" s="28">
        <v>33557.917368843831</v>
      </c>
    </row>
    <row r="1138" spans="1:15" ht="15.75" customHeight="1" x14ac:dyDescent="0.2">
      <c r="A1138" s="10">
        <v>351</v>
      </c>
      <c r="B1138" s="6" t="s">
        <v>80</v>
      </c>
      <c r="C1138" s="26">
        <v>367.29323792664889</v>
      </c>
      <c r="D1138" s="27">
        <v>804.55263496753253</v>
      </c>
      <c r="E1138" s="27">
        <v>0.47763697595462895</v>
      </c>
      <c r="F1138" s="27">
        <v>309.83088039921421</v>
      </c>
      <c r="G1138" s="27">
        <v>29.076674288529482</v>
      </c>
      <c r="H1138" s="27">
        <v>2.3894828875427225</v>
      </c>
      <c r="I1138" s="28">
        <v>9.5165141773453055</v>
      </c>
      <c r="J1138" s="29">
        <v>5.1761978675892744</v>
      </c>
      <c r="K1138" s="27">
        <v>1.6674897679980445</v>
      </c>
      <c r="L1138" s="27">
        <v>7.742402160263838</v>
      </c>
      <c r="M1138" s="27">
        <v>16.40872347669929</v>
      </c>
      <c r="N1138" s="28">
        <v>5.8913177393898124</v>
      </c>
      <c r="O1138" s="28">
        <v>1560.0231926347078</v>
      </c>
    </row>
    <row r="1139" spans="1:15" ht="15.75" customHeight="1" x14ac:dyDescent="0.2">
      <c r="A1139" s="10">
        <v>375</v>
      </c>
      <c r="B1139" s="6" t="s">
        <v>81</v>
      </c>
      <c r="C1139" s="26">
        <v>3.7690904241895065</v>
      </c>
      <c r="D1139" s="27">
        <v>8.2561597086036222</v>
      </c>
      <c r="E1139" s="27">
        <v>4.9014159979415411E-3</v>
      </c>
      <c r="F1139" s="27">
        <v>3.179423098075377</v>
      </c>
      <c r="G1139" s="27">
        <v>0.29837906966874284</v>
      </c>
      <c r="H1139" s="27">
        <v>2.452039988822383E-2</v>
      </c>
      <c r="I1139" s="28">
        <v>9.7656582680291801E-2</v>
      </c>
      <c r="J1139" s="29" t="s">
        <v>15</v>
      </c>
      <c r="K1139" s="27">
        <v>0.53601350333096498</v>
      </c>
      <c r="L1139" s="27">
        <v>1.019607796249437</v>
      </c>
      <c r="M1139" s="27">
        <v>5.1419428066308743</v>
      </c>
      <c r="N1139" s="28">
        <v>1.6878439923194462</v>
      </c>
      <c r="O1139" s="28">
        <v>24.015538797634431</v>
      </c>
    </row>
    <row r="1140" spans="1:15" ht="15.75" customHeight="1" x14ac:dyDescent="0.2">
      <c r="A1140" s="10">
        <v>392</v>
      </c>
      <c r="B1140" s="6" t="s">
        <v>22</v>
      </c>
      <c r="C1140" s="26">
        <v>2208.6820648497592</v>
      </c>
      <c r="D1140" s="27">
        <v>4838.0988038644045</v>
      </c>
      <c r="E1140" s="27">
        <v>2.8722233718627441</v>
      </c>
      <c r="F1140" s="27">
        <v>1863.1377820547254</v>
      </c>
      <c r="G1140" s="27">
        <v>174.84974504044266</v>
      </c>
      <c r="H1140" s="27">
        <v>14.36892230244381</v>
      </c>
      <c r="I1140" s="28">
        <v>57.226629877647447</v>
      </c>
      <c r="J1140" s="29">
        <v>0.73131414504344461</v>
      </c>
      <c r="K1140" s="27">
        <v>9.3378262453002705</v>
      </c>
      <c r="L1140" s="27">
        <v>18.408201647961867</v>
      </c>
      <c r="M1140" s="27">
        <v>89.635456232031558</v>
      </c>
      <c r="N1140" s="28">
        <v>29.494230241557229</v>
      </c>
      <c r="O1140" s="28">
        <v>9306.8431998731794</v>
      </c>
    </row>
    <row r="1141" spans="1:15" ht="15.75" customHeight="1" x14ac:dyDescent="0.2">
      <c r="A1141" s="10">
        <v>399</v>
      </c>
      <c r="B1141" s="6" t="s">
        <v>23</v>
      </c>
      <c r="C1141" s="26">
        <v>52.860574461977862</v>
      </c>
      <c r="D1141" s="27">
        <v>115.79062742716521</v>
      </c>
      <c r="E1141" s="27">
        <v>6.87411646230357E-2</v>
      </c>
      <c r="F1141" s="27">
        <v>44.590633947999855</v>
      </c>
      <c r="G1141" s="27">
        <v>4.1846937205047094</v>
      </c>
      <c r="H1141" s="27">
        <v>0.34389263144506588</v>
      </c>
      <c r="I1141" s="28">
        <v>1.3696097677422852</v>
      </c>
      <c r="J1141" s="29" t="s">
        <v>15</v>
      </c>
      <c r="K1141" s="27">
        <v>0.24268082876629718</v>
      </c>
      <c r="L1141" s="27">
        <v>0.4616287900821936</v>
      </c>
      <c r="M1141" s="27">
        <v>2.3280214659286056</v>
      </c>
      <c r="N1141" s="28">
        <v>0.76417361939365946</v>
      </c>
      <c r="O1141" s="28">
        <v>223.00527782562878</v>
      </c>
    </row>
    <row r="1142" spans="1:15" ht="15.75" customHeight="1" x14ac:dyDescent="0.2">
      <c r="A1142" s="10">
        <v>400</v>
      </c>
      <c r="B1142" s="6" t="s">
        <v>24</v>
      </c>
      <c r="C1142" s="26">
        <v>4590.6705299415498</v>
      </c>
      <c r="D1142" s="27">
        <v>10055.823766267862</v>
      </c>
      <c r="E1142" s="27">
        <v>5.9698185621462718</v>
      </c>
      <c r="F1142" s="27">
        <v>3872.4684939573199</v>
      </c>
      <c r="G1142" s="27">
        <v>363.41924648152298</v>
      </c>
      <c r="H1142" s="27">
        <v>29.865316158727296</v>
      </c>
      <c r="I1142" s="28">
        <v>118.94360328636023</v>
      </c>
      <c r="J1142" s="29">
        <v>79.098674911604618</v>
      </c>
      <c r="K1142" s="27">
        <v>37.084517586263651</v>
      </c>
      <c r="L1142" s="27">
        <v>140.38514601096372</v>
      </c>
      <c r="M1142" s="27">
        <v>362.05444346749488</v>
      </c>
      <c r="N1142" s="28">
        <v>126.56377734468657</v>
      </c>
      <c r="O1142" s="28">
        <v>19782.347333976508</v>
      </c>
    </row>
    <row r="1143" spans="1:15" ht="15.75" customHeight="1" x14ac:dyDescent="0.2">
      <c r="A1143" s="10">
        <v>411</v>
      </c>
      <c r="B1143" s="6" t="s">
        <v>25</v>
      </c>
      <c r="C1143" s="26">
        <v>570.41268613635282</v>
      </c>
      <c r="D1143" s="27">
        <v>1249.4840151169942</v>
      </c>
      <c r="E1143" s="27">
        <v>0.7417784002512311</v>
      </c>
      <c r="F1143" s="27">
        <v>481.17266120701458</v>
      </c>
      <c r="G1143" s="27">
        <v>45.156572929186929</v>
      </c>
      <c r="H1143" s="27">
        <v>3.7109078295427054</v>
      </c>
      <c r="I1143" s="28">
        <v>14.779309429155074</v>
      </c>
      <c r="J1143" s="29">
        <v>84.110754626280098</v>
      </c>
      <c r="K1143" s="27">
        <v>191.05692524654228</v>
      </c>
      <c r="L1143" s="27">
        <v>437.69787638664934</v>
      </c>
      <c r="M1143" s="27">
        <v>1839.5012936425105</v>
      </c>
      <c r="N1143" s="28">
        <v>612.02520345658274</v>
      </c>
      <c r="O1143" s="28">
        <v>5529.849984407062</v>
      </c>
    </row>
    <row r="1144" spans="1:15" ht="15.75" customHeight="1" x14ac:dyDescent="0.2">
      <c r="A1144" s="10">
        <v>629</v>
      </c>
      <c r="B1144" s="6" t="s">
        <v>30</v>
      </c>
      <c r="C1144" s="26">
        <v>230.45443837063178</v>
      </c>
      <c r="D1144" s="27">
        <v>504.80843774227844</v>
      </c>
      <c r="E1144" s="27">
        <v>0.2996885040956116</v>
      </c>
      <c r="F1144" s="27">
        <v>194.4002615875514</v>
      </c>
      <c r="G1144" s="27">
        <v>18.243866074624165</v>
      </c>
      <c r="H1144" s="27">
        <v>1.4992569423640352</v>
      </c>
      <c r="I1144" s="28">
        <v>5.9710408565274218</v>
      </c>
      <c r="J1144" s="29">
        <v>0.50069540006012137</v>
      </c>
      <c r="K1144" s="27">
        <v>3.857342258432737</v>
      </c>
      <c r="L1144" s="27">
        <v>7.7795628503186247</v>
      </c>
      <c r="M1144" s="27">
        <v>37.0431455003609</v>
      </c>
      <c r="N1144" s="28">
        <v>12.208284985545159</v>
      </c>
      <c r="O1144" s="28">
        <v>1017.0660210727902</v>
      </c>
    </row>
    <row r="1145" spans="1:15" ht="15.75" customHeight="1" x14ac:dyDescent="0.2">
      <c r="A1145" s="10">
        <v>729</v>
      </c>
      <c r="B1145" s="6" t="s">
        <v>82</v>
      </c>
      <c r="C1145" s="26">
        <v>41.780460318857273</v>
      </c>
      <c r="D1145" s="27">
        <v>91.519734012653203</v>
      </c>
      <c r="E1145" s="27">
        <v>5.433231723334013E-2</v>
      </c>
      <c r="F1145" s="27">
        <v>35.243983464408807</v>
      </c>
      <c r="G1145" s="27">
        <v>3.307539346964115</v>
      </c>
      <c r="H1145" s="27">
        <v>0.27180923757029457</v>
      </c>
      <c r="I1145" s="28">
        <v>1.0825256277650903</v>
      </c>
      <c r="J1145" s="29" t="s">
        <v>15</v>
      </c>
      <c r="K1145" s="27" t="s">
        <v>15</v>
      </c>
      <c r="L1145" s="27" t="s">
        <v>15</v>
      </c>
      <c r="M1145" s="27" t="s">
        <v>15</v>
      </c>
      <c r="N1145" s="28" t="s">
        <v>15</v>
      </c>
      <c r="O1145" s="28">
        <v>173.26038432545212</v>
      </c>
    </row>
    <row r="1146" spans="1:15" ht="15.75" customHeight="1" x14ac:dyDescent="0.2">
      <c r="A1146" s="10">
        <v>731</v>
      </c>
      <c r="B1146" s="6" t="s">
        <v>31</v>
      </c>
      <c r="C1146" s="26">
        <v>1057.3522748186622</v>
      </c>
      <c r="D1146" s="27">
        <v>2316.1209381267158</v>
      </c>
      <c r="E1146" s="27">
        <v>1.3750063734197902</v>
      </c>
      <c r="F1146" s="27">
        <v>891.93143889189196</v>
      </c>
      <c r="G1146" s="27">
        <v>83.705019664091409</v>
      </c>
      <c r="H1146" s="27">
        <v>6.8787685312304294</v>
      </c>
      <c r="I1146" s="28">
        <v>27.395843088648487</v>
      </c>
      <c r="J1146" s="29">
        <v>1.2926278412994017</v>
      </c>
      <c r="K1146" s="27">
        <v>5.4038912275408757</v>
      </c>
      <c r="L1146" s="27">
        <v>11.4206794792146</v>
      </c>
      <c r="M1146" s="27">
        <v>51.942215626768963</v>
      </c>
      <c r="N1146" s="28">
        <v>17.176193885308457</v>
      </c>
      <c r="O1146" s="28">
        <v>4471.9948975547923</v>
      </c>
    </row>
    <row r="1147" spans="1:15" ht="15.75" customHeight="1" x14ac:dyDescent="0.2">
      <c r="A1147" s="10">
        <v>737</v>
      </c>
      <c r="B1147" s="6" t="s">
        <v>32</v>
      </c>
      <c r="C1147" s="26">
        <v>10.106135186737843</v>
      </c>
      <c r="D1147" s="27">
        <v>22.137401003423403</v>
      </c>
      <c r="E1147" s="27">
        <v>1.314226168831927E-2</v>
      </c>
      <c r="F1147" s="27">
        <v>8.5250487594486692</v>
      </c>
      <c r="G1147" s="27">
        <v>0.80004958109059399</v>
      </c>
      <c r="H1147" s="27">
        <v>6.5747023343582692E-2</v>
      </c>
      <c r="I1147" s="28">
        <v>0.26184848739841438</v>
      </c>
      <c r="J1147" s="29">
        <v>0.17497661498404493</v>
      </c>
      <c r="K1147" s="27">
        <v>3.9002158823277728</v>
      </c>
      <c r="L1147" s="27">
        <v>7.5735131814651941</v>
      </c>
      <c r="M1147" s="27">
        <v>37.428465883575605</v>
      </c>
      <c r="N1147" s="28">
        <v>12.302979281054482</v>
      </c>
      <c r="O1147" s="28">
        <v>103.28952314653792</v>
      </c>
    </row>
    <row r="1148" spans="1:15" ht="15.75" customHeight="1" x14ac:dyDescent="0.2">
      <c r="A1148" s="12">
        <v>691</v>
      </c>
      <c r="B1148" s="7" t="s">
        <v>26</v>
      </c>
      <c r="C1148" s="30">
        <v>2922.3778333317532</v>
      </c>
      <c r="D1148" s="31">
        <v>6401.4431614646928</v>
      </c>
      <c r="E1148" s="31">
        <v>3.8003305445775126</v>
      </c>
      <c r="F1148" s="31">
        <v>2465.1771485680024</v>
      </c>
      <c r="G1148" s="31">
        <v>231.34928616566478</v>
      </c>
      <c r="H1148" s="31">
        <v>19.011980354168553</v>
      </c>
      <c r="I1148" s="32">
        <v>75.718383053965496</v>
      </c>
      <c r="J1148" s="33">
        <v>2.628982847301264</v>
      </c>
      <c r="K1148" s="31">
        <v>7.1891767481450701</v>
      </c>
      <c r="L1148" s="31">
        <v>15.996637873527241</v>
      </c>
      <c r="M1148" s="31">
        <v>69.174866728480396</v>
      </c>
      <c r="N1148" s="32">
        <v>22.963232045937858</v>
      </c>
      <c r="O1148" s="32">
        <v>12236.83101972622</v>
      </c>
    </row>
    <row r="1149" spans="1:15" ht="15.75" customHeight="1" x14ac:dyDescent="0.2">
      <c r="A1149" s="45" t="s">
        <v>27</v>
      </c>
      <c r="B1149" s="46"/>
      <c r="C1149" s="30">
        <v>26699.494651298963</v>
      </c>
      <c r="D1149" s="31">
        <v>58485.010220346245</v>
      </c>
      <c r="E1149" s="31">
        <v>34.720666127019818</v>
      </c>
      <c r="F1149" s="31">
        <v>22522.407384146056</v>
      </c>
      <c r="G1149" s="31">
        <v>2113.6585961301971</v>
      </c>
      <c r="H1149" s="31">
        <v>173.69768617427764</v>
      </c>
      <c r="I1149" s="32">
        <v>691.7800088325738</v>
      </c>
      <c r="J1149" s="33">
        <v>230.13138263033881</v>
      </c>
      <c r="K1149" s="31">
        <v>391.22027717417626</v>
      </c>
      <c r="L1149" s="31">
        <v>947.38340498004914</v>
      </c>
      <c r="M1149" s="31">
        <v>3771.294873438354</v>
      </c>
      <c r="N1149" s="32">
        <v>1260.3872177273497</v>
      </c>
      <c r="O1149" s="32">
        <v>117321.18636900559</v>
      </c>
    </row>
    <row r="1150" spans="1:15" ht="15.75" customHeight="1" x14ac:dyDescent="0.2"/>
    <row r="1151" spans="1:15" s="1" customFormat="1" ht="19.5" customHeight="1" x14ac:dyDescent="0.2">
      <c r="A1151" s="34" t="s">
        <v>78</v>
      </c>
      <c r="B1151" s="34"/>
      <c r="C1151" s="34"/>
      <c r="D1151" s="34"/>
      <c r="E1151" s="34"/>
      <c r="F1151" s="34"/>
      <c r="G1151" s="34"/>
      <c r="H1151" s="34"/>
      <c r="I1151" s="34"/>
      <c r="J1151" s="34"/>
      <c r="K1151" s="34"/>
      <c r="L1151" s="34"/>
      <c r="M1151" s="34"/>
      <c r="N1151" s="34"/>
      <c r="O1151" s="34"/>
    </row>
    <row r="1152" spans="1:15" ht="15.75" customHeight="1" x14ac:dyDescent="0.2">
      <c r="A1152" s="35" t="s">
        <v>1</v>
      </c>
      <c r="B1152" s="36"/>
      <c r="C1152" s="37" t="s">
        <v>2</v>
      </c>
      <c r="D1152" s="38"/>
      <c r="E1152" s="38"/>
      <c r="F1152" s="38"/>
      <c r="G1152" s="38"/>
      <c r="H1152" s="38"/>
      <c r="I1152" s="38"/>
      <c r="J1152" s="38"/>
      <c r="K1152" s="38"/>
      <c r="L1152" s="38"/>
      <c r="M1152" s="38"/>
      <c r="N1152" s="39"/>
      <c r="O1152" s="40"/>
    </row>
    <row r="1153" spans="1:15" ht="15.75" customHeight="1" x14ac:dyDescent="0.2">
      <c r="A1153" s="41" t="s">
        <v>0</v>
      </c>
      <c r="B1153" s="43" t="s">
        <v>3</v>
      </c>
      <c r="C1153" s="47" t="s">
        <v>4</v>
      </c>
      <c r="D1153" s="48"/>
      <c r="E1153" s="48"/>
      <c r="F1153" s="48"/>
      <c r="G1153" s="48"/>
      <c r="H1153" s="48"/>
      <c r="I1153" s="49"/>
      <c r="J1153" s="47" t="s">
        <v>5</v>
      </c>
      <c r="K1153" s="48"/>
      <c r="L1153" s="48"/>
      <c r="M1153" s="48"/>
      <c r="N1153" s="49"/>
      <c r="O1153" s="50" t="s">
        <v>6</v>
      </c>
    </row>
    <row r="1154" spans="1:15" ht="15.75" customHeight="1" x14ac:dyDescent="0.2">
      <c r="A1154" s="42"/>
      <c r="B1154" s="44"/>
      <c r="C1154" s="15" t="s">
        <v>7</v>
      </c>
      <c r="D1154" s="16" t="s">
        <v>8</v>
      </c>
      <c r="E1154" s="16" t="s">
        <v>9</v>
      </c>
      <c r="F1154" s="16" t="s">
        <v>10</v>
      </c>
      <c r="G1154" s="16" t="s">
        <v>11</v>
      </c>
      <c r="H1154" s="16" t="s">
        <v>12</v>
      </c>
      <c r="I1154" s="17" t="s">
        <v>13</v>
      </c>
      <c r="J1154" s="15" t="s">
        <v>8</v>
      </c>
      <c r="K1154" s="16" t="s">
        <v>9</v>
      </c>
      <c r="L1154" s="16" t="s">
        <v>11</v>
      </c>
      <c r="M1154" s="16" t="s">
        <v>12</v>
      </c>
      <c r="N1154" s="18" t="s">
        <v>13</v>
      </c>
      <c r="O1154" s="51"/>
    </row>
    <row r="1155" spans="1:15" ht="15.75" customHeight="1" x14ac:dyDescent="0.2">
      <c r="A1155" s="8">
        <v>10</v>
      </c>
      <c r="B1155" s="3" t="s">
        <v>14</v>
      </c>
      <c r="C1155" s="4">
        <v>59.094422135376092</v>
      </c>
      <c r="D1155" s="19">
        <v>139.24242420761539</v>
      </c>
      <c r="E1155" s="19">
        <v>0.10500222140265571</v>
      </c>
      <c r="F1155" s="19">
        <v>50.075314054829363</v>
      </c>
      <c r="G1155" s="19">
        <v>4.8725555101998799</v>
      </c>
      <c r="H1155" s="19">
        <v>0.31332530009978743</v>
      </c>
      <c r="I1155" s="20">
        <v>1.4787658196862443</v>
      </c>
      <c r="J1155" s="21" t="s">
        <v>15</v>
      </c>
      <c r="K1155" s="19">
        <v>4.3140475596763181</v>
      </c>
      <c r="L1155" s="19">
        <v>7.0419203322580772</v>
      </c>
      <c r="M1155" s="19">
        <v>30.168164872781229</v>
      </c>
      <c r="N1155" s="20">
        <v>10.307086045246885</v>
      </c>
      <c r="O1155" s="20">
        <v>307.01302805917192</v>
      </c>
    </row>
    <row r="1156" spans="1:15" ht="15.75" customHeight="1" x14ac:dyDescent="0.2">
      <c r="A1156" s="9">
        <v>12</v>
      </c>
      <c r="B1156" s="5" t="s">
        <v>16</v>
      </c>
      <c r="C1156" s="22">
        <v>661.36965052667642</v>
      </c>
      <c r="D1156" s="23">
        <v>1558.3655801847485</v>
      </c>
      <c r="E1156" s="23">
        <v>1.1751579923145845</v>
      </c>
      <c r="F1156" s="23">
        <v>560.43010084077355</v>
      </c>
      <c r="G1156" s="23">
        <v>54.532394403829578</v>
      </c>
      <c r="H1156" s="23">
        <v>3.5066565800989635</v>
      </c>
      <c r="I1156" s="24">
        <v>16.549968644015429</v>
      </c>
      <c r="J1156" s="25">
        <v>73.540592359242183</v>
      </c>
      <c r="K1156" s="23">
        <v>150.3488809993849</v>
      </c>
      <c r="L1156" s="23">
        <v>310.72793886295625</v>
      </c>
      <c r="M1156" s="23">
        <v>1056.3993240079164</v>
      </c>
      <c r="N1156" s="24">
        <v>367.30584614564503</v>
      </c>
      <c r="O1156" s="24">
        <v>4814.2520915476025</v>
      </c>
    </row>
    <row r="1157" spans="1:15" ht="15.75" customHeight="1" x14ac:dyDescent="0.2">
      <c r="A1157" s="9">
        <v>36</v>
      </c>
      <c r="B1157" s="5" t="s">
        <v>29</v>
      </c>
      <c r="C1157" s="22">
        <v>203.75665387909945</v>
      </c>
      <c r="D1157" s="23">
        <v>480.10572587651319</v>
      </c>
      <c r="E1157" s="23">
        <v>0.36204603598399032</v>
      </c>
      <c r="F1157" s="23">
        <v>172.65890865948705</v>
      </c>
      <c r="G1157" s="23">
        <v>16.800496065840363</v>
      </c>
      <c r="H1157" s="23">
        <v>1.0803407905021061</v>
      </c>
      <c r="I1157" s="24">
        <v>5.0987616834597773</v>
      </c>
      <c r="J1157" s="25" t="s">
        <v>15</v>
      </c>
      <c r="K1157" s="23">
        <v>3.1803885094351063</v>
      </c>
      <c r="L1157" s="23">
        <v>5.1914222546845092</v>
      </c>
      <c r="M1157" s="23">
        <v>22.240479175277347</v>
      </c>
      <c r="N1157" s="24">
        <v>7.5985574036002612</v>
      </c>
      <c r="O1157" s="24">
        <v>918.07378033388318</v>
      </c>
    </row>
    <row r="1158" spans="1:15" ht="15.75" customHeight="1" x14ac:dyDescent="0.2">
      <c r="A1158" s="9">
        <v>53</v>
      </c>
      <c r="B1158" s="5" t="s">
        <v>17</v>
      </c>
      <c r="C1158" s="22">
        <v>1469.9921352194874</v>
      </c>
      <c r="D1158" s="23">
        <v>3463.6986212537654</v>
      </c>
      <c r="E1158" s="23">
        <v>2.6119629241636693</v>
      </c>
      <c r="F1158" s="23">
        <v>1245.6390158214133</v>
      </c>
      <c r="G1158" s="23">
        <v>121.20633419522675</v>
      </c>
      <c r="H1158" s="23">
        <v>7.7940643172183526</v>
      </c>
      <c r="I1158" s="24">
        <v>36.784759816931633</v>
      </c>
      <c r="J1158" s="25">
        <v>1.0637184015035843</v>
      </c>
      <c r="K1158" s="23">
        <v>10.769638807172255</v>
      </c>
      <c r="L1158" s="23">
        <v>18.524199767486468</v>
      </c>
      <c r="M1158" s="23">
        <v>75.384605222100504</v>
      </c>
      <c r="N1158" s="24">
        <v>25.847798572546029</v>
      </c>
      <c r="O1158" s="24">
        <v>6479.3168543190168</v>
      </c>
    </row>
    <row r="1159" spans="1:15" ht="15.75" customHeight="1" x14ac:dyDescent="0.2">
      <c r="A1159" s="10">
        <v>80</v>
      </c>
      <c r="B1159" s="6" t="s">
        <v>18</v>
      </c>
      <c r="C1159" s="26">
        <v>6169.2041379907641</v>
      </c>
      <c r="D1159" s="27">
        <v>14536.311695165023</v>
      </c>
      <c r="E1159" s="27">
        <v>10.961781423152306</v>
      </c>
      <c r="F1159" s="27">
        <v>5227.6479490829415</v>
      </c>
      <c r="G1159" s="27">
        <v>508.67389052815372</v>
      </c>
      <c r="H1159" s="27">
        <v>32.709817070123464</v>
      </c>
      <c r="I1159" s="28">
        <v>154.37680722266401</v>
      </c>
      <c r="J1159" s="29">
        <v>1.455930321598617</v>
      </c>
      <c r="K1159" s="27">
        <v>15.290714631394126</v>
      </c>
      <c r="L1159" s="27">
        <v>26.252372873441487</v>
      </c>
      <c r="M1159" s="27">
        <v>107.02723212353915</v>
      </c>
      <c r="N1159" s="28">
        <v>36.692679992515785</v>
      </c>
      <c r="O1159" s="28">
        <v>26826.605008425311</v>
      </c>
    </row>
    <row r="1160" spans="1:15" ht="15.75" customHeight="1" x14ac:dyDescent="0.2">
      <c r="A1160" s="10">
        <v>83</v>
      </c>
      <c r="B1160" s="6" t="s">
        <v>19</v>
      </c>
      <c r="C1160" s="26">
        <v>47.734191185701775</v>
      </c>
      <c r="D1160" s="27">
        <v>112.47465087416413</v>
      </c>
      <c r="E1160" s="27">
        <v>8.4816737861918609E-2</v>
      </c>
      <c r="F1160" s="27">
        <v>40.448904116558914</v>
      </c>
      <c r="G1160" s="27">
        <v>3.9358620980166981</v>
      </c>
      <c r="H1160" s="27">
        <v>0.25309207261588956</v>
      </c>
      <c r="I1160" s="28">
        <v>1.1944898994710331</v>
      </c>
      <c r="J1160" s="29" t="s">
        <v>15</v>
      </c>
      <c r="K1160" s="27">
        <v>8.2044810149417682</v>
      </c>
      <c r="L1160" s="27">
        <v>13.392365493318458</v>
      </c>
      <c r="M1160" s="27">
        <v>57.373993339317209</v>
      </c>
      <c r="N1160" s="28">
        <v>19.602076844962774</v>
      </c>
      <c r="O1160" s="28">
        <v>304.69892367693052</v>
      </c>
    </row>
    <row r="1161" spans="1:15" ht="15.75" customHeight="1" x14ac:dyDescent="0.2">
      <c r="A1161" s="10">
        <v>240</v>
      </c>
      <c r="B1161" s="6" t="s">
        <v>20</v>
      </c>
      <c r="C1161" s="26">
        <v>330.93530703084878</v>
      </c>
      <c r="D1161" s="27">
        <v>779.77299280978286</v>
      </c>
      <c r="E1161" s="27">
        <v>0.58802406594660717</v>
      </c>
      <c r="F1161" s="27">
        <v>280.42730316302914</v>
      </c>
      <c r="G1161" s="27">
        <v>27.286850357870733</v>
      </c>
      <c r="H1161" s="27">
        <v>1.7546563726694455</v>
      </c>
      <c r="I1161" s="28">
        <v>8.2812523226559094</v>
      </c>
      <c r="J1161" s="29">
        <v>2.1003559535477017</v>
      </c>
      <c r="K1161" s="27">
        <v>5.2318242467598797</v>
      </c>
      <c r="L1161" s="27">
        <v>10.405313531245943</v>
      </c>
      <c r="M1161" s="27">
        <v>36.729230189767037</v>
      </c>
      <c r="N1161" s="28">
        <v>12.730986690843306</v>
      </c>
      <c r="O1161" s="28">
        <v>1496.2440967349676</v>
      </c>
    </row>
    <row r="1162" spans="1:15" ht="15.75" customHeight="1" x14ac:dyDescent="0.2">
      <c r="A1162" s="10">
        <v>300</v>
      </c>
      <c r="B1162" s="6" t="s">
        <v>21</v>
      </c>
      <c r="C1162" s="26">
        <v>10833.541902819659</v>
      </c>
      <c r="D1162" s="27">
        <v>25526.751642442323</v>
      </c>
      <c r="E1162" s="27">
        <v>19.249633456925558</v>
      </c>
      <c r="F1162" s="27">
        <v>9180.1052198645993</v>
      </c>
      <c r="G1162" s="27">
        <v>893.26593587188938</v>
      </c>
      <c r="H1162" s="27">
        <v>57.440662674871398</v>
      </c>
      <c r="I1162" s="28">
        <v>271.09616936990176</v>
      </c>
      <c r="J1162" s="29">
        <v>5.9722086176820008</v>
      </c>
      <c r="K1162" s="27">
        <v>31.531495513617543</v>
      </c>
      <c r="L1162" s="27">
        <v>56.773396040273134</v>
      </c>
      <c r="M1162" s="27">
        <v>220.90671177035938</v>
      </c>
      <c r="N1162" s="28">
        <v>75.992059260384906</v>
      </c>
      <c r="O1162" s="28">
        <v>47172.627037702492</v>
      </c>
    </row>
    <row r="1163" spans="1:15" ht="15.75" customHeight="1" x14ac:dyDescent="0.2">
      <c r="A1163" s="10">
        <v>351</v>
      </c>
      <c r="B1163" s="6" t="s">
        <v>80</v>
      </c>
      <c r="C1163" s="26">
        <v>496.01105359336844</v>
      </c>
      <c r="D1163" s="27">
        <v>1168.7360505513554</v>
      </c>
      <c r="E1163" s="27">
        <v>0.88133973707811331</v>
      </c>
      <c r="F1163" s="27">
        <v>420.3088614092029</v>
      </c>
      <c r="G1163" s="27">
        <v>40.897961346839288</v>
      </c>
      <c r="H1163" s="27">
        <v>2.6299066240791293</v>
      </c>
      <c r="I1163" s="28">
        <v>12.412071490607648</v>
      </c>
      <c r="J1163" s="29">
        <v>7.7190709662227217</v>
      </c>
      <c r="K1163" s="27">
        <v>2.9145303322347167</v>
      </c>
      <c r="L1163" s="27">
        <v>11.612611304073239</v>
      </c>
      <c r="M1163" s="27">
        <v>20.907044866405442</v>
      </c>
      <c r="N1163" s="28">
        <v>7.8128997109578338</v>
      </c>
      <c r="O1163" s="28">
        <v>2192.843401932425</v>
      </c>
    </row>
    <row r="1164" spans="1:15" ht="15.75" customHeight="1" x14ac:dyDescent="0.2">
      <c r="A1164" s="10">
        <v>375</v>
      </c>
      <c r="B1164" s="6" t="s">
        <v>81</v>
      </c>
      <c r="C1164" s="26">
        <v>5.0899671416337595</v>
      </c>
      <c r="D1164" s="27">
        <v>11.993337752158407</v>
      </c>
      <c r="E1164" s="27">
        <v>9.0441337342077929E-3</v>
      </c>
      <c r="F1164" s="27">
        <v>4.3131262467069806</v>
      </c>
      <c r="G1164" s="27">
        <v>0.41968677493602274</v>
      </c>
      <c r="H1164" s="27">
        <v>2.6987580629809386E-2</v>
      </c>
      <c r="I1164" s="28">
        <v>0.12737021804073512</v>
      </c>
      <c r="J1164" s="29" t="s">
        <v>15</v>
      </c>
      <c r="K1164" s="27">
        <v>0.9368738830829958</v>
      </c>
      <c r="L1164" s="27">
        <v>1.5292810648890309</v>
      </c>
      <c r="M1164" s="27">
        <v>6.5515656419817505</v>
      </c>
      <c r="N1164" s="28">
        <v>2.2383711799425616</v>
      </c>
      <c r="O1164" s="28">
        <v>33.235611617736261</v>
      </c>
    </row>
    <row r="1165" spans="1:15" ht="15.75" customHeight="1" x14ac:dyDescent="0.2">
      <c r="A1165" s="10">
        <v>392</v>
      </c>
      <c r="B1165" s="6" t="s">
        <v>22</v>
      </c>
      <c r="C1165" s="26">
        <v>2982.7140957538977</v>
      </c>
      <c r="D1165" s="27">
        <v>7028.0802553507356</v>
      </c>
      <c r="E1165" s="27">
        <v>5.2998505535040135</v>
      </c>
      <c r="F1165" s="27">
        <v>2527.4863461475529</v>
      </c>
      <c r="G1165" s="27">
        <v>245.93590185758421</v>
      </c>
      <c r="H1165" s="27">
        <v>15.814686994028396</v>
      </c>
      <c r="I1165" s="28">
        <v>74.638781382664533</v>
      </c>
      <c r="J1165" s="29">
        <v>1.0905815288745786</v>
      </c>
      <c r="K1165" s="27">
        <v>16.321166313205808</v>
      </c>
      <c r="L1165" s="27">
        <v>27.609944061275296</v>
      </c>
      <c r="M1165" s="27">
        <v>114.20830558360859</v>
      </c>
      <c r="N1165" s="28">
        <v>39.11441771141908</v>
      </c>
      <c r="O1165" s="28">
        <v>13078.314333238348</v>
      </c>
    </row>
    <row r="1166" spans="1:15" ht="15.75" customHeight="1" x14ac:dyDescent="0.2">
      <c r="A1166" s="10">
        <v>399</v>
      </c>
      <c r="B1166" s="6" t="s">
        <v>23</v>
      </c>
      <c r="C1166" s="26">
        <v>71.385548452902782</v>
      </c>
      <c r="D1166" s="27">
        <v>168.20363852956581</v>
      </c>
      <c r="E1166" s="27">
        <v>0.1268417710631024</v>
      </c>
      <c r="F1166" s="27">
        <v>60.490544260951935</v>
      </c>
      <c r="G1166" s="27">
        <v>5.8860047174335275</v>
      </c>
      <c r="H1166" s="27">
        <v>0.37849423995643122</v>
      </c>
      <c r="I1166" s="28">
        <v>1.7863362608044746</v>
      </c>
      <c r="J1166" s="29" t="s">
        <v>15</v>
      </c>
      <c r="K1166" s="27">
        <v>0.42417090051497208</v>
      </c>
      <c r="L1166" s="27">
        <v>0.69238404244961826</v>
      </c>
      <c r="M1166" s="27">
        <v>2.9662300853103893</v>
      </c>
      <c r="N1166" s="28">
        <v>1.0134255380869517</v>
      </c>
      <c r="O1166" s="28">
        <v>313.35361879904002</v>
      </c>
    </row>
    <row r="1167" spans="1:15" ht="15.75" customHeight="1" x14ac:dyDescent="0.2">
      <c r="A1167" s="10">
        <v>400</v>
      </c>
      <c r="B1167" s="6" t="s">
        <v>24</v>
      </c>
      <c r="C1167" s="26">
        <v>6199.4697727353023</v>
      </c>
      <c r="D1167" s="27">
        <v>14607.625707549429</v>
      </c>
      <c r="E1167" s="27">
        <v>11.015559068579782</v>
      </c>
      <c r="F1167" s="27">
        <v>5253.294382538701</v>
      </c>
      <c r="G1167" s="27">
        <v>511.16940499492279</v>
      </c>
      <c r="H1167" s="27">
        <v>32.87028888364452</v>
      </c>
      <c r="I1167" s="28">
        <v>155.13416780855488</v>
      </c>
      <c r="J1167" s="29">
        <v>117.95690593667713</v>
      </c>
      <c r="K1167" s="27">
        <v>64.818359570038425</v>
      </c>
      <c r="L1167" s="27">
        <v>210.55973323857097</v>
      </c>
      <c r="M1167" s="27">
        <v>461.30879738482952</v>
      </c>
      <c r="N1167" s="28">
        <v>167.84531800460158</v>
      </c>
      <c r="O1167" s="28">
        <v>27793.068397713851</v>
      </c>
    </row>
    <row r="1168" spans="1:15" ht="15.75" customHeight="1" x14ac:dyDescent="0.2">
      <c r="A1168" s="10">
        <v>411</v>
      </c>
      <c r="B1168" s="6" t="s">
        <v>25</v>
      </c>
      <c r="C1168" s="26">
        <v>770.31365736719363</v>
      </c>
      <c r="D1168" s="27">
        <v>1815.0670939183697</v>
      </c>
      <c r="E1168" s="27">
        <v>1.3687356992012791</v>
      </c>
      <c r="F1168" s="27">
        <v>652.74685697103746</v>
      </c>
      <c r="G1168" s="27">
        <v>63.515234097531199</v>
      </c>
      <c r="H1168" s="27">
        <v>4.0842900081605933</v>
      </c>
      <c r="I1168" s="28">
        <v>19.276159505250355</v>
      </c>
      <c r="J1168" s="29">
        <v>125.43123361804217</v>
      </c>
      <c r="K1168" s="27">
        <v>333.93980251110077</v>
      </c>
      <c r="L1168" s="27">
        <v>656.49073787239797</v>
      </c>
      <c r="M1168" s="27">
        <v>2343.7859826577428</v>
      </c>
      <c r="N1168" s="28">
        <v>811.65059273820543</v>
      </c>
      <c r="O1168" s="28">
        <v>7597.6703769642336</v>
      </c>
    </row>
    <row r="1169" spans="1:15" ht="15.75" customHeight="1" x14ac:dyDescent="0.2">
      <c r="A1169" s="10">
        <v>629</v>
      </c>
      <c r="B1169" s="6" t="s">
        <v>30</v>
      </c>
      <c r="C1169" s="26">
        <v>311.2171338267687</v>
      </c>
      <c r="D1169" s="27">
        <v>733.31164944319562</v>
      </c>
      <c r="E1169" s="27">
        <v>0.55298773064430651</v>
      </c>
      <c r="F1169" s="27">
        <v>263.71855671789314</v>
      </c>
      <c r="G1169" s="27">
        <v>25.661013434099541</v>
      </c>
      <c r="H1169" s="27">
        <v>1.6501083914329981</v>
      </c>
      <c r="I1169" s="28">
        <v>7.7878290940803065</v>
      </c>
      <c r="J1169" s="29">
        <v>0.74666838949983283</v>
      </c>
      <c r="K1169" s="27">
        <v>6.7420749618813618</v>
      </c>
      <c r="L1169" s="27">
        <v>11.668347578224965</v>
      </c>
      <c r="M1169" s="27">
        <v>47.198230018842253</v>
      </c>
      <c r="N1169" s="28">
        <v>16.190283813267175</v>
      </c>
      <c r="O1169" s="28">
        <v>1426.4448833998299</v>
      </c>
    </row>
    <row r="1170" spans="1:15" ht="15.75" customHeight="1" x14ac:dyDescent="0.2">
      <c r="A1170" s="10">
        <v>729</v>
      </c>
      <c r="B1170" s="6" t="s">
        <v>82</v>
      </c>
      <c r="C1170" s="26">
        <v>56.422411311887444</v>
      </c>
      <c r="D1170" s="27">
        <v>132.94644480503791</v>
      </c>
      <c r="E1170" s="27">
        <v>0.10025444552229408</v>
      </c>
      <c r="F1170" s="27">
        <v>47.811110830410342</v>
      </c>
      <c r="G1170" s="27">
        <v>4.6522382519740928</v>
      </c>
      <c r="H1170" s="27">
        <v>0.29915799694515893</v>
      </c>
      <c r="I1170" s="28">
        <v>1.411902008638986</v>
      </c>
      <c r="J1170" s="29" t="s">
        <v>15</v>
      </c>
      <c r="K1170" s="27" t="s">
        <v>15</v>
      </c>
      <c r="L1170" s="27" t="s">
        <v>15</v>
      </c>
      <c r="M1170" s="27" t="s">
        <v>15</v>
      </c>
      <c r="N1170" s="28" t="s">
        <v>15</v>
      </c>
      <c r="O1170" s="28">
        <v>243.64351965041624</v>
      </c>
    </row>
    <row r="1171" spans="1:15" ht="15.75" customHeight="1" x14ac:dyDescent="0.2">
      <c r="A1171" s="10">
        <v>731</v>
      </c>
      <c r="B1171" s="6" t="s">
        <v>31</v>
      </c>
      <c r="C1171" s="26">
        <v>1427.9010929051942</v>
      </c>
      <c r="D1171" s="27">
        <v>3364.5207537413094</v>
      </c>
      <c r="E1171" s="27">
        <v>2.5371732437767593</v>
      </c>
      <c r="F1171" s="27">
        <v>1209.9719919870001</v>
      </c>
      <c r="G1171" s="27">
        <v>117.73577076897421</v>
      </c>
      <c r="H1171" s="27">
        <v>7.5708928572381433</v>
      </c>
      <c r="I1171" s="28">
        <v>35.731482833416074</v>
      </c>
      <c r="J1171" s="29">
        <v>1.9276477242846191</v>
      </c>
      <c r="K1171" s="27">
        <v>9.4452183137974437</v>
      </c>
      <c r="L1171" s="27">
        <v>17.129556031226013</v>
      </c>
      <c r="M1171" s="27">
        <v>66.181762043308638</v>
      </c>
      <c r="N1171" s="28">
        <v>22.778584720467208</v>
      </c>
      <c r="O1171" s="28">
        <v>6283.4319271699942</v>
      </c>
    </row>
    <row r="1172" spans="1:15" ht="15.75" customHeight="1" x14ac:dyDescent="0.2">
      <c r="A1172" s="10">
        <v>737</v>
      </c>
      <c r="B1172" s="6" t="s">
        <v>32</v>
      </c>
      <c r="C1172" s="26">
        <v>13.647827523391364</v>
      </c>
      <c r="D1172" s="27">
        <v>32.157968905610225</v>
      </c>
      <c r="E1172" s="27">
        <v>2.4250211026575392E-2</v>
      </c>
      <c r="F1172" s="27">
        <v>11.564868979247478</v>
      </c>
      <c r="G1172" s="27">
        <v>1.1253142817611028</v>
      </c>
      <c r="H1172" s="27">
        <v>7.2362322871701981E-2</v>
      </c>
      <c r="I1172" s="28">
        <v>0.34152023364118256</v>
      </c>
      <c r="J1172" s="29">
        <v>0.26093610465480876</v>
      </c>
      <c r="K1172" s="27">
        <v>6.8170118398718778</v>
      </c>
      <c r="L1172" s="27">
        <v>11.359299473489681</v>
      </c>
      <c r="M1172" s="27">
        <v>47.689182928814198</v>
      </c>
      <c r="N1172" s="28">
        <v>16.315864721773867</v>
      </c>
      <c r="O1172" s="28">
        <v>141.37640752615405</v>
      </c>
    </row>
    <row r="1173" spans="1:15" ht="15.75" customHeight="1" x14ac:dyDescent="0.2">
      <c r="A1173" s="12">
        <v>691</v>
      </c>
      <c r="B1173" s="7" t="s">
        <v>26</v>
      </c>
      <c r="C1173" s="30">
        <v>3946.5243528340438</v>
      </c>
      <c r="D1173" s="31">
        <v>9299.0776155510903</v>
      </c>
      <c r="E1173" s="31">
        <v>7.0124016598037171</v>
      </c>
      <c r="F1173" s="31">
        <v>3344.1979674574445</v>
      </c>
      <c r="G1173" s="31">
        <v>325.40565228791627</v>
      </c>
      <c r="H1173" s="31">
        <v>20.924917826763963</v>
      </c>
      <c r="I1173" s="32">
        <v>98.756957232969114</v>
      </c>
      <c r="J1173" s="33">
        <v>3.9205041396054643</v>
      </c>
      <c r="K1173" s="31">
        <v>12.565638541471353</v>
      </c>
      <c r="L1173" s="31">
        <v>23.992907362869186</v>
      </c>
      <c r="M1173" s="31">
        <v>88.138607757858097</v>
      </c>
      <c r="N1173" s="32">
        <v>30.453191790152495</v>
      </c>
      <c r="O1173" s="32">
        <v>17200.970714441988</v>
      </c>
    </row>
    <row r="1174" spans="1:15" ht="15.75" customHeight="1" x14ac:dyDescent="0.2">
      <c r="A1174" s="45" t="s">
        <v>27</v>
      </c>
      <c r="B1174" s="46"/>
      <c r="C1174" s="30">
        <v>36056.325314233196</v>
      </c>
      <c r="D1174" s="31">
        <v>84958.443848911789</v>
      </c>
      <c r="E1174" s="31">
        <v>64.06686311168545</v>
      </c>
      <c r="F1174" s="31">
        <v>30553.337329149777</v>
      </c>
      <c r="G1174" s="31">
        <v>2972.9785018449993</v>
      </c>
      <c r="H1174" s="31">
        <v>191.17470890395023</v>
      </c>
      <c r="I1174" s="32">
        <v>902.26555284745405</v>
      </c>
      <c r="J1174" s="33">
        <v>343.18635406143545</v>
      </c>
      <c r="K1174" s="31">
        <v>683.79631844958158</v>
      </c>
      <c r="L1174" s="31">
        <v>1420.9537311851304</v>
      </c>
      <c r="M1174" s="31">
        <v>4805.1654496697593</v>
      </c>
      <c r="N1174" s="32">
        <v>1671.4900408846188</v>
      </c>
      <c r="O1174" s="32">
        <v>164623.18401325337</v>
      </c>
    </row>
    <row r="1175" spans="1:15" ht="15.75" customHeight="1" x14ac:dyDescent="0.2"/>
    <row r="1176" spans="1:15" s="1" customFormat="1" ht="19.5" customHeight="1" x14ac:dyDescent="0.2">
      <c r="A1176" s="34" t="s">
        <v>79</v>
      </c>
      <c r="B1176" s="34"/>
      <c r="C1176" s="34"/>
      <c r="D1176" s="34"/>
      <c r="E1176" s="34"/>
      <c r="F1176" s="34"/>
      <c r="G1176" s="34"/>
      <c r="H1176" s="34"/>
      <c r="I1176" s="34"/>
      <c r="J1176" s="34"/>
      <c r="K1176" s="34"/>
      <c r="L1176" s="34"/>
      <c r="M1176" s="34"/>
      <c r="N1176" s="34"/>
      <c r="O1176" s="34"/>
    </row>
    <row r="1177" spans="1:15" ht="15.75" customHeight="1" x14ac:dyDescent="0.2">
      <c r="A1177" s="35" t="s">
        <v>1</v>
      </c>
      <c r="B1177" s="36"/>
      <c r="C1177" s="37" t="s">
        <v>2</v>
      </c>
      <c r="D1177" s="38"/>
      <c r="E1177" s="38"/>
      <c r="F1177" s="38"/>
      <c r="G1177" s="38"/>
      <c r="H1177" s="38"/>
      <c r="I1177" s="38"/>
      <c r="J1177" s="38"/>
      <c r="K1177" s="38"/>
      <c r="L1177" s="38"/>
      <c r="M1177" s="38"/>
      <c r="N1177" s="39"/>
      <c r="O1177" s="40"/>
    </row>
    <row r="1178" spans="1:15" ht="15.75" customHeight="1" x14ac:dyDescent="0.2">
      <c r="A1178" s="41" t="s">
        <v>0</v>
      </c>
      <c r="B1178" s="43" t="s">
        <v>3</v>
      </c>
      <c r="C1178" s="47" t="s">
        <v>4</v>
      </c>
      <c r="D1178" s="48"/>
      <c r="E1178" s="48"/>
      <c r="F1178" s="48"/>
      <c r="G1178" s="48"/>
      <c r="H1178" s="48"/>
      <c r="I1178" s="49"/>
      <c r="J1178" s="47" t="s">
        <v>5</v>
      </c>
      <c r="K1178" s="48"/>
      <c r="L1178" s="48"/>
      <c r="M1178" s="48"/>
      <c r="N1178" s="49"/>
      <c r="O1178" s="50" t="s">
        <v>6</v>
      </c>
    </row>
    <row r="1179" spans="1:15" ht="15.75" customHeight="1" x14ac:dyDescent="0.2">
      <c r="A1179" s="42"/>
      <c r="B1179" s="44"/>
      <c r="C1179" s="15" t="s">
        <v>7</v>
      </c>
      <c r="D1179" s="16" t="s">
        <v>8</v>
      </c>
      <c r="E1179" s="16" t="s">
        <v>9</v>
      </c>
      <c r="F1179" s="16" t="s">
        <v>10</v>
      </c>
      <c r="G1179" s="16" t="s">
        <v>11</v>
      </c>
      <c r="H1179" s="16" t="s">
        <v>12</v>
      </c>
      <c r="I1179" s="17" t="s">
        <v>13</v>
      </c>
      <c r="J1179" s="15" t="s">
        <v>8</v>
      </c>
      <c r="K1179" s="16" t="s">
        <v>9</v>
      </c>
      <c r="L1179" s="16" t="s">
        <v>11</v>
      </c>
      <c r="M1179" s="16" t="s">
        <v>12</v>
      </c>
      <c r="N1179" s="18" t="s">
        <v>13</v>
      </c>
      <c r="O1179" s="51"/>
    </row>
    <row r="1180" spans="1:15" ht="15.75" customHeight="1" x14ac:dyDescent="0.2">
      <c r="A1180" s="8">
        <v>10</v>
      </c>
      <c r="B1180" s="3" t="s">
        <v>14</v>
      </c>
      <c r="C1180" s="4">
        <v>45.15850555070179</v>
      </c>
      <c r="D1180" s="19">
        <v>74.027144473888171</v>
      </c>
      <c r="E1180" s="19">
        <v>7.4297953353689106E-2</v>
      </c>
      <c r="F1180" s="19">
        <v>27.562814303975998</v>
      </c>
      <c r="G1180" s="19">
        <v>2.7202698596591315</v>
      </c>
      <c r="H1180" s="19">
        <v>0.66143106449000866</v>
      </c>
      <c r="I1180" s="20">
        <v>0.91219569648354359</v>
      </c>
      <c r="J1180" s="21" t="s">
        <v>15</v>
      </c>
      <c r="K1180" s="19">
        <v>2.4491995586924689</v>
      </c>
      <c r="L1180" s="19">
        <v>4.162393806152167</v>
      </c>
      <c r="M1180" s="19">
        <v>21.389027345120009</v>
      </c>
      <c r="N1180" s="20">
        <v>6.4801443283640952</v>
      </c>
      <c r="O1180" s="20">
        <v>185.59742394088113</v>
      </c>
    </row>
    <row r="1181" spans="1:15" ht="15.75" customHeight="1" x14ac:dyDescent="0.2">
      <c r="A1181" s="9">
        <v>12</v>
      </c>
      <c r="B1181" s="5" t="s">
        <v>16</v>
      </c>
      <c r="C1181" s="22">
        <v>505.40243825305907</v>
      </c>
      <c r="D1181" s="23">
        <v>828.49285771887367</v>
      </c>
      <c r="E1181" s="23">
        <v>0.83152368140275978</v>
      </c>
      <c r="F1181" s="23">
        <v>308.47596448260401</v>
      </c>
      <c r="G1181" s="23">
        <v>30.444564163763964</v>
      </c>
      <c r="H1181" s="23">
        <v>7.4025672163628906</v>
      </c>
      <c r="I1181" s="24">
        <v>10.209060808026798</v>
      </c>
      <c r="J1181" s="25">
        <v>31.029026420009629</v>
      </c>
      <c r="K1181" s="23">
        <v>85.357059211750681</v>
      </c>
      <c r="L1181" s="23">
        <v>183.66752066149306</v>
      </c>
      <c r="M1181" s="23">
        <v>748.98006305176136</v>
      </c>
      <c r="N1181" s="24">
        <v>230.9280125563038</v>
      </c>
      <c r="O1181" s="24">
        <v>2971.2206582254116</v>
      </c>
    </row>
    <row r="1182" spans="1:15" ht="15.75" customHeight="1" x14ac:dyDescent="0.2">
      <c r="A1182" s="9">
        <v>36</v>
      </c>
      <c r="B1182" s="5" t="s">
        <v>29</v>
      </c>
      <c r="C1182" s="22">
        <v>155.70582895476818</v>
      </c>
      <c r="D1182" s="23">
        <v>255.24444963130577</v>
      </c>
      <c r="E1182" s="23">
        <v>0.25617819446195284</v>
      </c>
      <c r="F1182" s="23">
        <v>95.036157578519095</v>
      </c>
      <c r="G1182" s="23">
        <v>9.3794484187113145</v>
      </c>
      <c r="H1182" s="23">
        <v>2.2806040841458057</v>
      </c>
      <c r="I1182" s="24">
        <v>3.1452366582519686</v>
      </c>
      <c r="J1182" s="25" t="s">
        <v>15</v>
      </c>
      <c r="K1182" s="23">
        <v>1.8055911591209945</v>
      </c>
      <c r="L1182" s="23">
        <v>3.0685868084920824</v>
      </c>
      <c r="M1182" s="23">
        <v>15.768351149452069</v>
      </c>
      <c r="N1182" s="24">
        <v>4.7772715243214794</v>
      </c>
      <c r="O1182" s="24">
        <v>546.46770416155073</v>
      </c>
    </row>
    <row r="1183" spans="1:15" ht="15.75" customHeight="1" x14ac:dyDescent="0.2">
      <c r="A1183" s="9">
        <v>53</v>
      </c>
      <c r="B1183" s="5" t="s">
        <v>17</v>
      </c>
      <c r="C1183" s="22">
        <v>1123.3318746348837</v>
      </c>
      <c r="D1183" s="23">
        <v>1841.4482490425962</v>
      </c>
      <c r="E1183" s="23">
        <v>1.8481847041777868</v>
      </c>
      <c r="F1183" s="23">
        <v>685.63358075558313</v>
      </c>
      <c r="G1183" s="23">
        <v>67.667559050039827</v>
      </c>
      <c r="H1183" s="23">
        <v>16.453303504056311</v>
      </c>
      <c r="I1183" s="24">
        <v>22.691151739161306</v>
      </c>
      <c r="J1183" s="25">
        <v>0.44881534571372123</v>
      </c>
      <c r="K1183" s="23">
        <v>6.1142104367024253</v>
      </c>
      <c r="L1183" s="23">
        <v>10.949430089815635</v>
      </c>
      <c r="M1183" s="23">
        <v>53.447181467486303</v>
      </c>
      <c r="N1183" s="24">
        <v>16.250709908240573</v>
      </c>
      <c r="O1183" s="24">
        <v>3846.2842506784559</v>
      </c>
    </row>
    <row r="1184" spans="1:15" ht="15.75" customHeight="1" x14ac:dyDescent="0.2">
      <c r="A1184" s="10">
        <v>80</v>
      </c>
      <c r="B1184" s="6" t="s">
        <v>18</v>
      </c>
      <c r="C1184" s="26">
        <v>4714.3542358474642</v>
      </c>
      <c r="D1184" s="27">
        <v>7728.1162842365893</v>
      </c>
      <c r="E1184" s="27">
        <v>7.7563875694358124</v>
      </c>
      <c r="F1184" s="27">
        <v>2877.4395605260888</v>
      </c>
      <c r="G1184" s="27">
        <v>283.98450256804205</v>
      </c>
      <c r="H1184" s="27">
        <v>69.050565393458001</v>
      </c>
      <c r="I1184" s="28">
        <v>95.229317117474679</v>
      </c>
      <c r="J1184" s="29">
        <v>0.61430155734799596</v>
      </c>
      <c r="K1184" s="27">
        <v>8.6809454483883446</v>
      </c>
      <c r="L1184" s="27">
        <v>15.517459597582583</v>
      </c>
      <c r="M1184" s="27">
        <v>75.881592540230685</v>
      </c>
      <c r="N1184" s="28">
        <v>23.068970328003548</v>
      </c>
      <c r="O1184" s="28">
        <v>15899.694122730109</v>
      </c>
    </row>
    <row r="1185" spans="1:15" ht="15.75" customHeight="1" x14ac:dyDescent="0.2">
      <c r="A1185" s="10">
        <v>83</v>
      </c>
      <c r="B1185" s="6" t="s">
        <v>19</v>
      </c>
      <c r="C1185" s="26">
        <v>36.477296159688649</v>
      </c>
      <c r="D1185" s="27">
        <v>59.796267389723518</v>
      </c>
      <c r="E1185" s="27">
        <v>6.001501634057356E-2</v>
      </c>
      <c r="F1185" s="27">
        <v>22.264176551011005</v>
      </c>
      <c r="G1185" s="27">
        <v>2.1973288995060369</v>
      </c>
      <c r="H1185" s="27">
        <v>0.53427846059988182</v>
      </c>
      <c r="I1185" s="28">
        <v>0.73683644244747537</v>
      </c>
      <c r="J1185" s="29" t="s">
        <v>15</v>
      </c>
      <c r="K1185" s="27">
        <v>4.6579021216455478</v>
      </c>
      <c r="L1185" s="27">
        <v>7.9160650147883285</v>
      </c>
      <c r="M1185" s="27">
        <v>40.67777796920582</v>
      </c>
      <c r="N1185" s="28">
        <v>12.323976585954663</v>
      </c>
      <c r="O1185" s="28">
        <v>187.64192061091148</v>
      </c>
    </row>
    <row r="1186" spans="1:15" ht="15.75" customHeight="1" x14ac:dyDescent="0.2">
      <c r="A1186" s="10">
        <v>240</v>
      </c>
      <c r="B1186" s="6" t="s">
        <v>20</v>
      </c>
      <c r="C1186" s="26">
        <v>252.89263113936832</v>
      </c>
      <c r="D1186" s="27">
        <v>414.56020551248719</v>
      </c>
      <c r="E1186" s="27">
        <v>0.41607676522396542</v>
      </c>
      <c r="F1186" s="27">
        <v>154.35481192158232</v>
      </c>
      <c r="G1186" s="27">
        <v>15.233812408737407</v>
      </c>
      <c r="H1186" s="27">
        <v>3.7040871963397382</v>
      </c>
      <c r="I1186" s="28">
        <v>5.1083969007505594</v>
      </c>
      <c r="J1186" s="29">
        <v>0.88620445230702161</v>
      </c>
      <c r="K1186" s="27">
        <v>2.9702457979583028</v>
      </c>
      <c r="L1186" s="27">
        <v>6.1504547836372989</v>
      </c>
      <c r="M1186" s="27">
        <v>26.040778821218012</v>
      </c>
      <c r="N1186" s="28">
        <v>8.0040693205613884</v>
      </c>
      <c r="O1186" s="28">
        <v>890.32177502017157</v>
      </c>
    </row>
    <row r="1187" spans="1:15" ht="15.75" customHeight="1" x14ac:dyDescent="0.2">
      <c r="A1187" s="10">
        <v>300</v>
      </c>
      <c r="B1187" s="6" t="s">
        <v>21</v>
      </c>
      <c r="C1187" s="26">
        <v>8278.7265612226547</v>
      </c>
      <c r="D1187" s="27">
        <v>13571.097620123099</v>
      </c>
      <c r="E1187" s="27">
        <v>13.620743919062416</v>
      </c>
      <c r="F1187" s="27">
        <v>5052.9795018167442</v>
      </c>
      <c r="G1187" s="27">
        <v>498.69609426221353</v>
      </c>
      <c r="H1187" s="27">
        <v>121.25748749287635</v>
      </c>
      <c r="I1187" s="28">
        <v>167.2291553809834</v>
      </c>
      <c r="J1187" s="29">
        <v>2.5198575785006581</v>
      </c>
      <c r="K1187" s="27">
        <v>17.901268780323775</v>
      </c>
      <c r="L1187" s="27">
        <v>33.558066675326927</v>
      </c>
      <c r="M1187" s="27">
        <v>156.62138279547136</v>
      </c>
      <c r="N1187" s="28">
        <v>47.776792553699501</v>
      </c>
      <c r="O1187" s="28">
        <v>27961.984532600956</v>
      </c>
    </row>
    <row r="1188" spans="1:15" ht="15.75" customHeight="1" x14ac:dyDescent="0.2">
      <c r="A1188" s="10">
        <v>351</v>
      </c>
      <c r="B1188" s="6" t="s">
        <v>80</v>
      </c>
      <c r="C1188" s="26">
        <v>379.03946104410147</v>
      </c>
      <c r="D1188" s="27">
        <v>621.34936933448523</v>
      </c>
      <c r="E1188" s="27">
        <v>0.6236224129304575</v>
      </c>
      <c r="F1188" s="27">
        <v>231.34942468164459</v>
      </c>
      <c r="G1188" s="27">
        <v>22.832678117349413</v>
      </c>
      <c r="H1188" s="27">
        <v>5.5517442648901616</v>
      </c>
      <c r="I1188" s="28">
        <v>7.6565457812520066</v>
      </c>
      <c r="J1188" s="29">
        <v>3.2569122611745338</v>
      </c>
      <c r="K1188" s="27">
        <v>1.654656399764092</v>
      </c>
      <c r="L1188" s="27">
        <v>6.8640738725636057</v>
      </c>
      <c r="M1188" s="27">
        <v>14.822955132967321</v>
      </c>
      <c r="N1188" s="28">
        <v>4.9120301827099162</v>
      </c>
      <c r="O1188" s="28">
        <v>1299.9134734858324</v>
      </c>
    </row>
    <row r="1189" spans="1:15" ht="15.75" customHeight="1" x14ac:dyDescent="0.2">
      <c r="A1189" s="10">
        <v>375</v>
      </c>
      <c r="B1189" s="6" t="s">
        <v>81</v>
      </c>
      <c r="C1189" s="26">
        <v>3.8896278381705001</v>
      </c>
      <c r="D1189" s="27">
        <v>6.3761641005285705</v>
      </c>
      <c r="E1189" s="27">
        <v>6.3994896234804942E-3</v>
      </c>
      <c r="F1189" s="27">
        <v>2.3740619515121004</v>
      </c>
      <c r="G1189" s="27">
        <v>0.2343044182803318</v>
      </c>
      <c r="H1189" s="27">
        <v>5.6970899503805732E-2</v>
      </c>
      <c r="I1189" s="28">
        <v>7.8569955573885908E-2</v>
      </c>
      <c r="J1189" s="29" t="s">
        <v>15</v>
      </c>
      <c r="K1189" s="27">
        <v>0.53188822544402725</v>
      </c>
      <c r="L1189" s="27">
        <v>0.9039395125219668</v>
      </c>
      <c r="M1189" s="27">
        <v>4.6450162699862467</v>
      </c>
      <c r="N1189" s="28">
        <v>1.4072811891550479</v>
      </c>
      <c r="O1189" s="28">
        <v>20.504223850299962</v>
      </c>
    </row>
    <row r="1190" spans="1:15" ht="15.75" customHeight="1" x14ac:dyDescent="0.2">
      <c r="A1190" s="10">
        <v>392</v>
      </c>
      <c r="B1190" s="6" t="s">
        <v>22</v>
      </c>
      <c r="C1190" s="26">
        <v>2279.3168319794017</v>
      </c>
      <c r="D1190" s="27">
        <v>3736.4238334517268</v>
      </c>
      <c r="E1190" s="27">
        <v>3.750092559430418</v>
      </c>
      <c r="F1190" s="27">
        <v>1391.1972022466271</v>
      </c>
      <c r="G1190" s="27">
        <v>137.3020830303129</v>
      </c>
      <c r="H1190" s="27">
        <v>33.38487268568835</v>
      </c>
      <c r="I1190" s="28">
        <v>46.041891326977328</v>
      </c>
      <c r="J1190" s="29">
        <v>0.46014972122224157</v>
      </c>
      <c r="K1190" s="27">
        <v>9.2659602794572056</v>
      </c>
      <c r="L1190" s="27">
        <v>16.319903481783431</v>
      </c>
      <c r="M1190" s="27">
        <v>80.97292564757926</v>
      </c>
      <c r="N1190" s="28">
        <v>24.591535471541235</v>
      </c>
      <c r="O1190" s="28">
        <v>7759.0272818817502</v>
      </c>
    </row>
    <row r="1191" spans="1:15" ht="15.75" customHeight="1" x14ac:dyDescent="0.2">
      <c r="A1191" s="10">
        <v>399</v>
      </c>
      <c r="B1191" s="6" t="s">
        <v>23</v>
      </c>
      <c r="C1191" s="26">
        <v>54.551082311379403</v>
      </c>
      <c r="D1191" s="27">
        <v>89.424147283560657</v>
      </c>
      <c r="E1191" s="27">
        <v>8.9751282057232193E-2</v>
      </c>
      <c r="F1191" s="27">
        <v>33.29564017882106</v>
      </c>
      <c r="G1191" s="27">
        <v>3.2860623533438353</v>
      </c>
      <c r="H1191" s="27">
        <v>0.79900297855930769</v>
      </c>
      <c r="I1191" s="28">
        <v>1.1019244750491199</v>
      </c>
      <c r="J1191" s="29" t="s">
        <v>15</v>
      </c>
      <c r="K1191" s="27">
        <v>0.24081310369916362</v>
      </c>
      <c r="L1191" s="27">
        <v>0.4092598203034129</v>
      </c>
      <c r="M1191" s="27">
        <v>2.103037313478211</v>
      </c>
      <c r="N1191" s="28">
        <v>0.63714843594246795</v>
      </c>
      <c r="O1191" s="28">
        <v>185.93786953619386</v>
      </c>
    </row>
    <row r="1192" spans="1:15" ht="15.75" customHeight="1" x14ac:dyDescent="0.2">
      <c r="A1192" s="10">
        <v>400</v>
      </c>
      <c r="B1192" s="6" t="s">
        <v>24</v>
      </c>
      <c r="C1192" s="26">
        <v>4737.4824903462677</v>
      </c>
      <c r="D1192" s="27">
        <v>7766.0298204870196</v>
      </c>
      <c r="E1192" s="27">
        <v>7.7944398024082933</v>
      </c>
      <c r="F1192" s="27">
        <v>2891.5560547756581</v>
      </c>
      <c r="G1192" s="27">
        <v>285.37770840717201</v>
      </c>
      <c r="H1192" s="27">
        <v>69.389322086275556</v>
      </c>
      <c r="I1192" s="28">
        <v>95.696504726181018</v>
      </c>
      <c r="J1192" s="29">
        <v>49.769628355077636</v>
      </c>
      <c r="K1192" s="27">
        <v>36.79910697739713</v>
      </c>
      <c r="L1192" s="27">
        <v>124.45930770367602</v>
      </c>
      <c r="M1192" s="27">
        <v>327.06485540029809</v>
      </c>
      <c r="N1192" s="28">
        <v>105.52564330357582</v>
      </c>
      <c r="O1192" s="28">
        <v>16496.944882371004</v>
      </c>
    </row>
    <row r="1193" spans="1:15" ht="15.75" customHeight="1" x14ac:dyDescent="0.2">
      <c r="A1193" s="10">
        <v>411</v>
      </c>
      <c r="B1193" s="6" t="s">
        <v>25</v>
      </c>
      <c r="C1193" s="26">
        <v>588.65477171953773</v>
      </c>
      <c r="D1193" s="27">
        <v>964.96620736043565</v>
      </c>
      <c r="E1193" s="27">
        <v>0.96849628297686308</v>
      </c>
      <c r="F1193" s="27">
        <v>359.28961696569814</v>
      </c>
      <c r="G1193" s="27">
        <v>35.459539985337265</v>
      </c>
      <c r="H1193" s="27">
        <v>8.6219538828278637</v>
      </c>
      <c r="I1193" s="28">
        <v>11.890746669510198</v>
      </c>
      <c r="J1193" s="29">
        <v>52.923275934688668</v>
      </c>
      <c r="K1193" s="27">
        <v>189.58650910223253</v>
      </c>
      <c r="L1193" s="27">
        <v>388.04372276107574</v>
      </c>
      <c r="M1193" s="27">
        <v>1661.728603167561</v>
      </c>
      <c r="N1193" s="28">
        <v>510.29097477761997</v>
      </c>
      <c r="O1193" s="28">
        <v>4772.424418609502</v>
      </c>
    </row>
    <row r="1194" spans="1:15" ht="15.75" customHeight="1" x14ac:dyDescent="0.2">
      <c r="A1194" s="10">
        <v>629</v>
      </c>
      <c r="B1194" s="6" t="s">
        <v>30</v>
      </c>
      <c r="C1194" s="26">
        <v>237.82448761735728</v>
      </c>
      <c r="D1194" s="27">
        <v>389.85939613329248</v>
      </c>
      <c r="E1194" s="27">
        <v>0.39128559441632854</v>
      </c>
      <c r="F1194" s="27">
        <v>145.15786360059445</v>
      </c>
      <c r="G1194" s="27">
        <v>14.326133641158979</v>
      </c>
      <c r="H1194" s="27">
        <v>3.4833859554968138</v>
      </c>
      <c r="I1194" s="28">
        <v>4.8040224422259632</v>
      </c>
      <c r="J1194" s="29">
        <v>0.31504224322262581</v>
      </c>
      <c r="K1194" s="27">
        <v>3.8276553034919067</v>
      </c>
      <c r="L1194" s="27">
        <v>6.8970189090537799</v>
      </c>
      <c r="M1194" s="27">
        <v>33.463229757972748</v>
      </c>
      <c r="N1194" s="28">
        <v>10.17895604699352</v>
      </c>
      <c r="O1194" s="28">
        <v>850.52847724527703</v>
      </c>
    </row>
    <row r="1195" spans="1:15" ht="15.75" customHeight="1" x14ac:dyDescent="0.2">
      <c r="A1195" s="10">
        <v>729</v>
      </c>
      <c r="B1195" s="6" t="s">
        <v>82</v>
      </c>
      <c r="C1195" s="26">
        <v>43.116620525959107</v>
      </c>
      <c r="D1195" s="27">
        <v>70.679936326001481</v>
      </c>
      <c r="E1195" s="27">
        <v>7.0938500323260587E-2</v>
      </c>
      <c r="F1195" s="27">
        <v>26.316535290073212</v>
      </c>
      <c r="G1195" s="27">
        <v>2.5972702558865803</v>
      </c>
      <c r="H1195" s="27">
        <v>0.6315238262186843</v>
      </c>
      <c r="I1195" s="28">
        <v>0.87094989550828239</v>
      </c>
      <c r="J1195" s="29" t="s">
        <v>15</v>
      </c>
      <c r="K1195" s="27" t="s">
        <v>15</v>
      </c>
      <c r="L1195" s="27" t="s">
        <v>15</v>
      </c>
      <c r="M1195" s="27" t="s">
        <v>15</v>
      </c>
      <c r="N1195" s="28" t="s">
        <v>15</v>
      </c>
      <c r="O1195" s="28">
        <v>144.28377461997061</v>
      </c>
    </row>
    <row r="1196" spans="1:15" ht="15.75" customHeight="1" x14ac:dyDescent="0.2">
      <c r="A1196" s="10">
        <v>731</v>
      </c>
      <c r="B1196" s="6" t="s">
        <v>31</v>
      </c>
      <c r="C1196" s="26">
        <v>1091.1669342005657</v>
      </c>
      <c r="D1196" s="27">
        <v>1788.7211124049165</v>
      </c>
      <c r="E1196" s="27">
        <v>1.7952646791488358</v>
      </c>
      <c r="F1196" s="27">
        <v>666.00148112167972</v>
      </c>
      <c r="G1196" s="27">
        <v>65.729998961764338</v>
      </c>
      <c r="H1196" s="27">
        <v>15.982187586217927</v>
      </c>
      <c r="I1196" s="28">
        <v>22.041424298360763</v>
      </c>
      <c r="J1196" s="29">
        <v>0.81333356512978794</v>
      </c>
      <c r="K1196" s="27">
        <v>5.3623016913708765</v>
      </c>
      <c r="L1196" s="27">
        <v>10.125073071317814</v>
      </c>
      <c r="M1196" s="27">
        <v>46.922427136750528</v>
      </c>
      <c r="N1196" s="28">
        <v>14.321071536272495</v>
      </c>
      <c r="O1196" s="28">
        <v>3728.9826102534953</v>
      </c>
    </row>
    <row r="1197" spans="1:15" ht="15.75" customHeight="1" x14ac:dyDescent="0.2">
      <c r="A1197" s="10">
        <v>737</v>
      </c>
      <c r="B1197" s="6" t="s">
        <v>32</v>
      </c>
      <c r="C1197" s="26">
        <v>10.429334490456764</v>
      </c>
      <c r="D1197" s="27">
        <v>17.096532351468607</v>
      </c>
      <c r="E1197" s="27">
        <v>1.7159075528130171E-2</v>
      </c>
      <c r="F1197" s="27">
        <v>6.3656183119648126</v>
      </c>
      <c r="G1197" s="27">
        <v>0.62824497677054036</v>
      </c>
      <c r="H1197" s="27">
        <v>0.15275717674492389</v>
      </c>
      <c r="I1197" s="28">
        <v>0.21067114430305156</v>
      </c>
      <c r="J1197" s="29">
        <v>0.11009692777176718</v>
      </c>
      <c r="K1197" s="27">
        <v>3.8701989625418625</v>
      </c>
      <c r="L1197" s="27">
        <v>6.7143443179964981</v>
      </c>
      <c r="M1197" s="27">
        <v>33.811312091148757</v>
      </c>
      <c r="N1197" s="28">
        <v>10.257909730744485</v>
      </c>
      <c r="O1197" s="28">
        <v>89.664179557440193</v>
      </c>
    </row>
    <row r="1198" spans="1:15" ht="15.75" customHeight="1" x14ac:dyDescent="0.2">
      <c r="A1198" s="12">
        <v>691</v>
      </c>
      <c r="B1198" s="7" t="s">
        <v>26</v>
      </c>
      <c r="C1198" s="30">
        <v>3015.8369513312737</v>
      </c>
      <c r="D1198" s="31">
        <v>4943.7817966591492</v>
      </c>
      <c r="E1198" s="31">
        <v>4.9618673248778649</v>
      </c>
      <c r="F1198" s="31">
        <v>1840.7374833802751</v>
      </c>
      <c r="G1198" s="31">
        <v>181.66877447132998</v>
      </c>
      <c r="H1198" s="31">
        <v>44.172592089162855</v>
      </c>
      <c r="I1198" s="32">
        <v>60.919497993832195</v>
      </c>
      <c r="J1198" s="33">
        <v>1.6541806725369248</v>
      </c>
      <c r="K1198" s="31">
        <v>7.1338472617046929</v>
      </c>
      <c r="L1198" s="31">
        <v>14.181916904300671</v>
      </c>
      <c r="M1198" s="31">
        <v>62.489684057465695</v>
      </c>
      <c r="N1198" s="32">
        <v>19.146156071001712</v>
      </c>
      <c r="O1198" s="32">
        <v>10196.684748216911</v>
      </c>
    </row>
    <row r="1199" spans="1:15" ht="15.75" customHeight="1" x14ac:dyDescent="0.2">
      <c r="A1199" s="45" t="s">
        <v>27</v>
      </c>
      <c r="B1199" s="46"/>
      <c r="C1199" s="30">
        <v>27553.357965167059</v>
      </c>
      <c r="D1199" s="31">
        <v>45167.491394021141</v>
      </c>
      <c r="E1199" s="31">
        <v>45.332724807180121</v>
      </c>
      <c r="F1199" s="31">
        <v>16817.387550440653</v>
      </c>
      <c r="G1199" s="31">
        <v>1659.7663782493789</v>
      </c>
      <c r="H1199" s="31">
        <v>403.57063784391534</v>
      </c>
      <c r="I1199" s="32">
        <v>556.57409945235349</v>
      </c>
      <c r="J1199" s="33">
        <v>144.80082503470322</v>
      </c>
      <c r="K1199" s="31">
        <v>388.20935982168601</v>
      </c>
      <c r="L1199" s="31">
        <v>839.90853779188114</v>
      </c>
      <c r="M1199" s="31">
        <v>3406.8302011151536</v>
      </c>
      <c r="N1199" s="32">
        <v>1050.878653851006</v>
      </c>
      <c r="O1199" s="32">
        <v>98034.108327596114</v>
      </c>
    </row>
    <row r="1200" spans="1:15" ht="15.75" customHeight="1" x14ac:dyDescent="0.2">
      <c r="A1200" s="14"/>
    </row>
  </sheetData>
  <mergeCells count="432">
    <mergeCell ref="A1153:A1154"/>
    <mergeCell ref="B1153:B1154"/>
    <mergeCell ref="C1153:I1153"/>
    <mergeCell ref="J1153:N1153"/>
    <mergeCell ref="O1153:O1154"/>
    <mergeCell ref="A1199:B1199"/>
    <mergeCell ref="A1174:B1174"/>
    <mergeCell ref="A1176:O1176"/>
    <mergeCell ref="A1177:B1177"/>
    <mergeCell ref="C1177:O1177"/>
    <mergeCell ref="A1178:A1179"/>
    <mergeCell ref="B1178:B1179"/>
    <mergeCell ref="C1178:I1178"/>
    <mergeCell ref="J1178:N1178"/>
    <mergeCell ref="O1178:O1179"/>
    <mergeCell ref="A1128:A1129"/>
    <mergeCell ref="B1128:B1129"/>
    <mergeCell ref="C1128:I1128"/>
    <mergeCell ref="J1128:N1128"/>
    <mergeCell ref="O1128:O1129"/>
    <mergeCell ref="A1149:B1149"/>
    <mergeCell ref="A1151:O1151"/>
    <mergeCell ref="A1152:B1152"/>
    <mergeCell ref="C1152:O1152"/>
    <mergeCell ref="A1103:A1104"/>
    <mergeCell ref="B1103:B1104"/>
    <mergeCell ref="C1103:I1103"/>
    <mergeCell ref="J1103:N1103"/>
    <mergeCell ref="O1103:O1104"/>
    <mergeCell ref="A1124:B1124"/>
    <mergeCell ref="A1126:O1126"/>
    <mergeCell ref="A1127:B1127"/>
    <mergeCell ref="C1127:O1127"/>
    <mergeCell ref="A1078:A1079"/>
    <mergeCell ref="B1078:B1079"/>
    <mergeCell ref="C1078:I1078"/>
    <mergeCell ref="J1078:N1078"/>
    <mergeCell ref="O1078:O1079"/>
    <mergeCell ref="A1099:B1099"/>
    <mergeCell ref="A1101:O1101"/>
    <mergeCell ref="A1102:B1102"/>
    <mergeCell ref="C1102:O1102"/>
    <mergeCell ref="A1053:A1054"/>
    <mergeCell ref="B1053:B1054"/>
    <mergeCell ref="C1053:I1053"/>
    <mergeCell ref="J1053:N1053"/>
    <mergeCell ref="O1053:O1054"/>
    <mergeCell ref="A1074:B1074"/>
    <mergeCell ref="A1076:O1076"/>
    <mergeCell ref="A1077:B1077"/>
    <mergeCell ref="C1077:O1077"/>
    <mergeCell ref="A1028:A1029"/>
    <mergeCell ref="B1028:B1029"/>
    <mergeCell ref="C1028:I1028"/>
    <mergeCell ref="J1028:N1028"/>
    <mergeCell ref="O1028:O1029"/>
    <mergeCell ref="A1049:B1049"/>
    <mergeCell ref="A1051:O1051"/>
    <mergeCell ref="A1052:B1052"/>
    <mergeCell ref="C1052:O1052"/>
    <mergeCell ref="A1003:A1004"/>
    <mergeCell ref="B1003:B1004"/>
    <mergeCell ref="C1003:I1003"/>
    <mergeCell ref="J1003:N1003"/>
    <mergeCell ref="O1003:O1004"/>
    <mergeCell ref="A1024:B1024"/>
    <mergeCell ref="A1026:O1026"/>
    <mergeCell ref="A1027:B1027"/>
    <mergeCell ref="C1027:O1027"/>
    <mergeCell ref="A978:A979"/>
    <mergeCell ref="B978:B979"/>
    <mergeCell ref="C978:I978"/>
    <mergeCell ref="J978:N978"/>
    <mergeCell ref="O978:O979"/>
    <mergeCell ref="A999:B999"/>
    <mergeCell ref="A1001:O1001"/>
    <mergeCell ref="A1002:B1002"/>
    <mergeCell ref="C1002:O1002"/>
    <mergeCell ref="A953:A954"/>
    <mergeCell ref="B953:B954"/>
    <mergeCell ref="C953:I953"/>
    <mergeCell ref="J953:N953"/>
    <mergeCell ref="O953:O954"/>
    <mergeCell ref="A974:B974"/>
    <mergeCell ref="A976:O976"/>
    <mergeCell ref="A977:B977"/>
    <mergeCell ref="C977:O977"/>
    <mergeCell ref="A928:A929"/>
    <mergeCell ref="B928:B929"/>
    <mergeCell ref="C928:I928"/>
    <mergeCell ref="J928:N928"/>
    <mergeCell ref="O928:O929"/>
    <mergeCell ref="A949:B949"/>
    <mergeCell ref="A951:O951"/>
    <mergeCell ref="A952:B952"/>
    <mergeCell ref="C952:O952"/>
    <mergeCell ref="A903:A904"/>
    <mergeCell ref="B903:B904"/>
    <mergeCell ref="C903:I903"/>
    <mergeCell ref="J903:N903"/>
    <mergeCell ref="O903:O904"/>
    <mergeCell ref="A924:B924"/>
    <mergeCell ref="A926:O926"/>
    <mergeCell ref="A927:B927"/>
    <mergeCell ref="C927:O927"/>
    <mergeCell ref="A853:A854"/>
    <mergeCell ref="B853:B854"/>
    <mergeCell ref="C853:I853"/>
    <mergeCell ref="J853:N853"/>
    <mergeCell ref="O853:O854"/>
    <mergeCell ref="A899:B899"/>
    <mergeCell ref="A901:O901"/>
    <mergeCell ref="A902:B902"/>
    <mergeCell ref="C902:O902"/>
    <mergeCell ref="A874:B874"/>
    <mergeCell ref="A876:O876"/>
    <mergeCell ref="A877:B877"/>
    <mergeCell ref="C877:O877"/>
    <mergeCell ref="A878:A879"/>
    <mergeCell ref="B878:B879"/>
    <mergeCell ref="C878:I878"/>
    <mergeCell ref="J878:N878"/>
    <mergeCell ref="O878:O879"/>
    <mergeCell ref="B653:B654"/>
    <mergeCell ref="C653:I653"/>
    <mergeCell ref="J653:N653"/>
    <mergeCell ref="O653:O654"/>
    <mergeCell ref="A674:B674"/>
    <mergeCell ref="A676:O676"/>
    <mergeCell ref="A677:B677"/>
    <mergeCell ref="C677:O677"/>
    <mergeCell ref="A678:A679"/>
    <mergeCell ref="B678:B679"/>
    <mergeCell ref="C678:I678"/>
    <mergeCell ref="J678:N678"/>
    <mergeCell ref="O678:O679"/>
    <mergeCell ref="A653:A654"/>
    <mergeCell ref="C403:I403"/>
    <mergeCell ref="J403:N403"/>
    <mergeCell ref="O403:O404"/>
    <mergeCell ref="A424:B424"/>
    <mergeCell ref="A426:O426"/>
    <mergeCell ref="A427:B427"/>
    <mergeCell ref="C427:O427"/>
    <mergeCell ref="A428:A429"/>
    <mergeCell ref="B428:B429"/>
    <mergeCell ref="C428:I428"/>
    <mergeCell ref="J428:N428"/>
    <mergeCell ref="O428:O429"/>
    <mergeCell ref="A403:A404"/>
    <mergeCell ref="B403:B404"/>
    <mergeCell ref="B178:B179"/>
    <mergeCell ref="C178:I178"/>
    <mergeCell ref="J178:N178"/>
    <mergeCell ref="O178:O179"/>
    <mergeCell ref="A199:B199"/>
    <mergeCell ref="A201:O201"/>
    <mergeCell ref="A202:B202"/>
    <mergeCell ref="C202:O202"/>
    <mergeCell ref="A203:A204"/>
    <mergeCell ref="B203:B204"/>
    <mergeCell ref="C203:I203"/>
    <mergeCell ref="J203:N203"/>
    <mergeCell ref="O203:O204"/>
    <mergeCell ref="A178:A179"/>
    <mergeCell ref="A1:O1"/>
    <mergeCell ref="A2:B2"/>
    <mergeCell ref="C2:O2"/>
    <mergeCell ref="A3:A4"/>
    <mergeCell ref="B3:B4"/>
    <mergeCell ref="C3:I3"/>
    <mergeCell ref="J3:N3"/>
    <mergeCell ref="O3:O4"/>
    <mergeCell ref="A24:B24"/>
    <mergeCell ref="A26:O26"/>
    <mergeCell ref="A27:B27"/>
    <mergeCell ref="C27:O27"/>
    <mergeCell ref="A28:A29"/>
    <mergeCell ref="B28:B29"/>
    <mergeCell ref="C28:I28"/>
    <mergeCell ref="J28:N28"/>
    <mergeCell ref="O28:O29"/>
    <mergeCell ref="A49:B49"/>
    <mergeCell ref="A51:O51"/>
    <mergeCell ref="A52:B52"/>
    <mergeCell ref="C52:O52"/>
    <mergeCell ref="A53:A54"/>
    <mergeCell ref="B53:B54"/>
    <mergeCell ref="C53:I53"/>
    <mergeCell ref="J53:N53"/>
    <mergeCell ref="O53:O54"/>
    <mergeCell ref="A74:B74"/>
    <mergeCell ref="A76:O76"/>
    <mergeCell ref="A77:B77"/>
    <mergeCell ref="C77:O77"/>
    <mergeCell ref="A78:A79"/>
    <mergeCell ref="B78:B79"/>
    <mergeCell ref="A124:B124"/>
    <mergeCell ref="A126:O126"/>
    <mergeCell ref="A127:B127"/>
    <mergeCell ref="C127:O127"/>
    <mergeCell ref="C78:I78"/>
    <mergeCell ref="J78:N78"/>
    <mergeCell ref="O78:O79"/>
    <mergeCell ref="A99:B99"/>
    <mergeCell ref="A101:O101"/>
    <mergeCell ref="A102:B102"/>
    <mergeCell ref="C102:O102"/>
    <mergeCell ref="A103:A104"/>
    <mergeCell ref="B103:B104"/>
    <mergeCell ref="C103:I103"/>
    <mergeCell ref="J103:N103"/>
    <mergeCell ref="O103:O104"/>
    <mergeCell ref="A128:A129"/>
    <mergeCell ref="B128:B129"/>
    <mergeCell ref="C128:I128"/>
    <mergeCell ref="J128:N128"/>
    <mergeCell ref="O128:O129"/>
    <mergeCell ref="A149:B149"/>
    <mergeCell ref="A151:O151"/>
    <mergeCell ref="A177:B177"/>
    <mergeCell ref="C177:O177"/>
    <mergeCell ref="A152:B152"/>
    <mergeCell ref="C152:O152"/>
    <mergeCell ref="A153:A154"/>
    <mergeCell ref="B153:B154"/>
    <mergeCell ref="C153:I153"/>
    <mergeCell ref="J153:N153"/>
    <mergeCell ref="O153:O154"/>
    <mergeCell ref="A174:B174"/>
    <mergeCell ref="A176:O176"/>
    <mergeCell ref="A227:B227"/>
    <mergeCell ref="A249:B249"/>
    <mergeCell ref="A224:B224"/>
    <mergeCell ref="A226:O226"/>
    <mergeCell ref="C227:O227"/>
    <mergeCell ref="A228:A229"/>
    <mergeCell ref="B228:B229"/>
    <mergeCell ref="C228:I228"/>
    <mergeCell ref="A274:B274"/>
    <mergeCell ref="J228:N228"/>
    <mergeCell ref="O228:O229"/>
    <mergeCell ref="A251:O251"/>
    <mergeCell ref="A252:B252"/>
    <mergeCell ref="C252:O252"/>
    <mergeCell ref="A253:A254"/>
    <mergeCell ref="B253:B254"/>
    <mergeCell ref="C253:I253"/>
    <mergeCell ref="J253:N253"/>
    <mergeCell ref="O253:O254"/>
    <mergeCell ref="A276:O276"/>
    <mergeCell ref="A277:B277"/>
    <mergeCell ref="C277:O277"/>
    <mergeCell ref="A278:A279"/>
    <mergeCell ref="B278:B279"/>
    <mergeCell ref="C278:I278"/>
    <mergeCell ref="J278:N278"/>
    <mergeCell ref="O278:O279"/>
    <mergeCell ref="A299:B299"/>
    <mergeCell ref="A301:O301"/>
    <mergeCell ref="A302:B302"/>
    <mergeCell ref="C302:O302"/>
    <mergeCell ref="A303:A304"/>
    <mergeCell ref="B303:B304"/>
    <mergeCell ref="C303:I303"/>
    <mergeCell ref="J303:N303"/>
    <mergeCell ref="O303:O304"/>
    <mergeCell ref="A324:B324"/>
    <mergeCell ref="A326:O326"/>
    <mergeCell ref="A327:B327"/>
    <mergeCell ref="C327:O327"/>
    <mergeCell ref="A328:A329"/>
    <mergeCell ref="B328:B329"/>
    <mergeCell ref="A374:B374"/>
    <mergeCell ref="A376:O376"/>
    <mergeCell ref="A377:B377"/>
    <mergeCell ref="C377:O377"/>
    <mergeCell ref="C328:I328"/>
    <mergeCell ref="J328:N328"/>
    <mergeCell ref="O328:O329"/>
    <mergeCell ref="A349:B349"/>
    <mergeCell ref="A351:O351"/>
    <mergeCell ref="A352:B352"/>
    <mergeCell ref="C352:O352"/>
    <mergeCell ref="A353:A354"/>
    <mergeCell ref="B353:B354"/>
    <mergeCell ref="C353:I353"/>
    <mergeCell ref="J353:N353"/>
    <mergeCell ref="O353:O354"/>
    <mergeCell ref="A378:A379"/>
    <mergeCell ref="B378:B379"/>
    <mergeCell ref="C378:I378"/>
    <mergeCell ref="J378:N378"/>
    <mergeCell ref="O378:O379"/>
    <mergeCell ref="A399:B399"/>
    <mergeCell ref="A401:O401"/>
    <mergeCell ref="A402:B402"/>
    <mergeCell ref="C402:O402"/>
    <mergeCell ref="A474:B474"/>
    <mergeCell ref="A449:B449"/>
    <mergeCell ref="A451:O451"/>
    <mergeCell ref="A452:B452"/>
    <mergeCell ref="C452:O452"/>
    <mergeCell ref="A453:A454"/>
    <mergeCell ref="B453:B454"/>
    <mergeCell ref="C453:I453"/>
    <mergeCell ref="J453:N453"/>
    <mergeCell ref="O453:O454"/>
    <mergeCell ref="A476:O476"/>
    <mergeCell ref="A477:B477"/>
    <mergeCell ref="C477:O477"/>
    <mergeCell ref="A478:A479"/>
    <mergeCell ref="B478:B479"/>
    <mergeCell ref="C478:I478"/>
    <mergeCell ref="J478:N478"/>
    <mergeCell ref="O478:O479"/>
    <mergeCell ref="A499:B499"/>
    <mergeCell ref="A501:O501"/>
    <mergeCell ref="A502:B502"/>
    <mergeCell ref="C502:O502"/>
    <mergeCell ref="A503:A504"/>
    <mergeCell ref="B503:B504"/>
    <mergeCell ref="C503:I503"/>
    <mergeCell ref="J503:N503"/>
    <mergeCell ref="O503:O504"/>
    <mergeCell ref="A524:B524"/>
    <mergeCell ref="A526:O526"/>
    <mergeCell ref="A527:B527"/>
    <mergeCell ref="C527:O527"/>
    <mergeCell ref="A528:A529"/>
    <mergeCell ref="B528:B529"/>
    <mergeCell ref="C528:I528"/>
    <mergeCell ref="J528:N528"/>
    <mergeCell ref="O528:O529"/>
    <mergeCell ref="A549:B549"/>
    <mergeCell ref="A551:O551"/>
    <mergeCell ref="A552:B552"/>
    <mergeCell ref="C552:O552"/>
    <mergeCell ref="A553:A554"/>
    <mergeCell ref="B553:B554"/>
    <mergeCell ref="A599:B599"/>
    <mergeCell ref="A601:O601"/>
    <mergeCell ref="A602:B602"/>
    <mergeCell ref="C602:O602"/>
    <mergeCell ref="C553:I553"/>
    <mergeCell ref="J553:N553"/>
    <mergeCell ref="O553:O554"/>
    <mergeCell ref="A574:B574"/>
    <mergeCell ref="A576:O576"/>
    <mergeCell ref="A577:B577"/>
    <mergeCell ref="C577:O577"/>
    <mergeCell ref="A578:A579"/>
    <mergeCell ref="B578:B579"/>
    <mergeCell ref="C578:I578"/>
    <mergeCell ref="J578:N578"/>
    <mergeCell ref="O578:O579"/>
    <mergeCell ref="A603:A604"/>
    <mergeCell ref="B603:B604"/>
    <mergeCell ref="C603:I603"/>
    <mergeCell ref="J603:N603"/>
    <mergeCell ref="O603:O604"/>
    <mergeCell ref="A624:B624"/>
    <mergeCell ref="A626:O626"/>
    <mergeCell ref="A652:B652"/>
    <mergeCell ref="C652:O652"/>
    <mergeCell ref="A627:B627"/>
    <mergeCell ref="C627:O627"/>
    <mergeCell ref="A628:A629"/>
    <mergeCell ref="B628:B629"/>
    <mergeCell ref="C628:I628"/>
    <mergeCell ref="J628:N628"/>
    <mergeCell ref="O628:O629"/>
    <mergeCell ref="A649:B649"/>
    <mergeCell ref="A651:O651"/>
    <mergeCell ref="A702:B702"/>
    <mergeCell ref="A724:B724"/>
    <mergeCell ref="A699:B699"/>
    <mergeCell ref="A701:O701"/>
    <mergeCell ref="C702:O702"/>
    <mergeCell ref="A703:A704"/>
    <mergeCell ref="B703:B704"/>
    <mergeCell ref="C703:I703"/>
    <mergeCell ref="A749:B749"/>
    <mergeCell ref="J703:N703"/>
    <mergeCell ref="O703:O704"/>
    <mergeCell ref="A726:O726"/>
    <mergeCell ref="A727:B727"/>
    <mergeCell ref="C727:O727"/>
    <mergeCell ref="A728:A729"/>
    <mergeCell ref="B728:B729"/>
    <mergeCell ref="C728:I728"/>
    <mergeCell ref="J728:N728"/>
    <mergeCell ref="O728:O729"/>
    <mergeCell ref="A751:O751"/>
    <mergeCell ref="A752:B752"/>
    <mergeCell ref="C752:O752"/>
    <mergeCell ref="A753:A754"/>
    <mergeCell ref="B753:B754"/>
    <mergeCell ref="C753:I753"/>
    <mergeCell ref="J753:N753"/>
    <mergeCell ref="O753:O754"/>
    <mergeCell ref="A774:B774"/>
    <mergeCell ref="A776:O776"/>
    <mergeCell ref="A777:B777"/>
    <mergeCell ref="C777:O777"/>
    <mergeCell ref="A778:A779"/>
    <mergeCell ref="B778:B779"/>
    <mergeCell ref="C778:I778"/>
    <mergeCell ref="J778:N778"/>
    <mergeCell ref="O778:O779"/>
    <mergeCell ref="A799:B799"/>
    <mergeCell ref="A801:O801"/>
    <mergeCell ref="A802:B802"/>
    <mergeCell ref="C802:O802"/>
    <mergeCell ref="A803:A804"/>
    <mergeCell ref="B803:B804"/>
    <mergeCell ref="A849:B849"/>
    <mergeCell ref="A851:O851"/>
    <mergeCell ref="A852:B852"/>
    <mergeCell ref="C852:O852"/>
    <mergeCell ref="C803:I803"/>
    <mergeCell ref="J803:N803"/>
    <mergeCell ref="O803:O804"/>
    <mergeCell ref="A824:B824"/>
    <mergeCell ref="A826:O826"/>
    <mergeCell ref="A827:B827"/>
    <mergeCell ref="C827:O827"/>
    <mergeCell ref="A828:A829"/>
    <mergeCell ref="B828:B829"/>
    <mergeCell ref="C828:I828"/>
    <mergeCell ref="J828:N828"/>
    <mergeCell ref="O828:O829"/>
  </mergeCells>
  <phoneticPr fontId="1"/>
  <conditionalFormatting sqref="C1:O1048576">
    <cfRule type="cellIs" dxfId="1" priority="1" operator="equal">
      <formula>0</formula>
    </cfRule>
    <cfRule type="cellIs" dxfId="0" priority="2" operator="lessThan">
      <formula>9.95</formula>
    </cfRule>
  </conditionalFormatting>
  <printOptions horizontalCentered="1"/>
  <pageMargins left="0.78740157480314965" right="0.78740157480314965" top="0.43307086614173229" bottom="0.39370078740157483" header="0.51181102362204722" footer="0.51181102362204722"/>
  <pageSetup paperSize="9" scale="46" firstPageNumber="13" orientation="portrait" useFirstPageNumber="1" r:id="rId1"/>
  <headerFooter alignWithMargins="0"/>
  <rowBreaks count="11" manualBreakCount="11">
    <brk id="100" max="14" man="1"/>
    <brk id="200" max="14" man="1"/>
    <brk id="300" max="14" man="1"/>
    <brk id="400" max="14" man="1"/>
    <brk id="500" max="14" man="1"/>
    <brk id="600" max="14" man="1"/>
    <brk id="700" max="14" man="1"/>
    <brk id="800" max="14" man="1"/>
    <brk id="900" max="14" man="1"/>
    <brk id="1000" max="14" man="1"/>
    <brk id="1100" max="1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3557CB7E-D93E-4F98-98EB-09975E158B0F}"/>
</file>

<file path=customXml/itemProps2.xml><?xml version="1.0" encoding="utf-8"?>
<ds:datastoreItem xmlns:ds="http://schemas.openxmlformats.org/officeDocument/2006/customXml" ds:itemID="{621F803E-8F07-4C17-B595-0E241F504AE9}"/>
</file>

<file path=customXml/itemProps3.xml><?xml version="1.0" encoding="utf-8"?>
<ds:datastoreItem xmlns:ds="http://schemas.openxmlformats.org/officeDocument/2006/customXml" ds:itemID="{8CA7ED02-7346-4029-AD48-6E383E5501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表11-2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2026-02-16T04:22:47Z</dcterms:created>
  <dcterms:modified xsi:type="dcterms:W3CDTF">2026-02-16T04:22:55Z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