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hidePivotFieldList="1" defaultThemeVersion="124226"/>
  <xr:revisionPtr revIDLastSave="1" documentId="13_ncr:1_{F29F6FCC-2D5A-4FC6-95CA-1DED422F7CCF}" xr6:coauthVersionLast="47" xr6:coauthVersionMax="47" xr10:uidLastSave="{C0443E79-B28F-4FA1-BB71-571205AF20CA}"/>
  <bookViews>
    <workbookView xWindow="10845" yWindow="-14970" windowWidth="16020" windowHeight="14055" tabRatio="831" xr2:uid="{00000000-000D-0000-FFFF-FFFF00000000}"/>
  </bookViews>
  <sheets>
    <sheet name="表11-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<sst xmlns="http://schemas.openxmlformats.org/spreadsheetml/2006/main" count="2161" uniqueCount="84">
  <si>
    <t>管理番号</t>
  </si>
  <si>
    <t>（１１）自動車に係る対象化学物質別の届出外排出量推計結果</t>
  </si>
  <si>
    <t>対象化学物質</t>
  </si>
  <si>
    <t>年間排出量（kg/年）</t>
  </si>
  <si>
    <t>物質名</t>
  </si>
  <si>
    <t>ガソリン・ＬＰＧ車</t>
  </si>
  <si>
    <t>ディーゼル車</t>
  </si>
  <si>
    <t>合計</t>
  </si>
  <si>
    <t>軽乗用車</t>
  </si>
  <si>
    <t>乗用車</t>
  </si>
  <si>
    <t>バス</t>
  </si>
  <si>
    <t>軽貨物車</t>
  </si>
  <si>
    <t>小型貨物車</t>
  </si>
  <si>
    <t>普通貨物車</t>
  </si>
  <si>
    <t>特種用途車</t>
  </si>
  <si>
    <t>アクロレイン</t>
  </si>
  <si>
    <t/>
  </si>
  <si>
    <t>アセトアルデヒド</t>
  </si>
  <si>
    <t>エチルベンゼン</t>
  </si>
  <si>
    <t>キシレン</t>
  </si>
  <si>
    <t>スチレン</t>
  </si>
  <si>
    <t>トルエン</t>
  </si>
  <si>
    <t>ヘキサン</t>
  </si>
  <si>
    <t>ベンズアルデヒド</t>
  </si>
  <si>
    <t>ベンゼン</t>
  </si>
  <si>
    <t>ホルムアルデヒド</t>
  </si>
  <si>
    <t>トリメチルベンゼン</t>
  </si>
  <si>
    <t>合　　　　　計</t>
  </si>
  <si>
    <t>表11-1-0　自動車（ホットスタート）に係る燃料種類別・車種別・対象化学物質別の排出量推計結果（2024年度；全国）</t>
  </si>
  <si>
    <t>イソプレン</t>
  </si>
  <si>
    <t>クメン</t>
  </si>
  <si>
    <t>シクロヘキサン</t>
  </si>
  <si>
    <t>ヘプタン</t>
  </si>
  <si>
    <t>メチルイソブチルケトン</t>
  </si>
  <si>
    <t>表11-1-1　自動車（ホットスタート）に係る燃料種類別・車種別・対象化学物質別の排出量推計結果（2024年度；北海道）</t>
  </si>
  <si>
    <t>表11-1-2　自動車（ホットスタート）に係る燃料種類別・車種別・対象化学物質別の排出量推計結果（2024年度；青森県）</t>
  </si>
  <si>
    <t>表11-1-3　自動車（ホットスタート）に係る燃料種類別・車種別・対象化学物質別の排出量推計結果（2024年度；岩手県）</t>
  </si>
  <si>
    <t>表11-1-4　自動車（ホットスタート）に係る燃料種類別・車種別・対象化学物質別の排出量推計結果（2024年度；宮城県）</t>
  </si>
  <si>
    <t>表11-1-5　自動車（ホットスタート）に係る燃料種類別・車種別・対象化学物質別の排出量推計結果（2024年度；秋田県）</t>
  </si>
  <si>
    <t>表11-1-6　自動車（ホットスタート）に係る燃料種類別・車種別・対象化学物質別の排出量推計結果（2024年度；山形県）</t>
  </si>
  <si>
    <t>表11-1-7　自動車（ホットスタート）に係る燃料種類別・車種別・対象化学物質別の排出量推計結果（2024年度；福島県）</t>
  </si>
  <si>
    <t>表11-1-8　自動車（ホットスタート）に係る燃料種類別・車種別・対象化学物質別の排出量推計結果（2024年度；茨城県）</t>
  </si>
  <si>
    <t>表11-1-9　自動車（ホットスタート）に係る燃料種類別・車種別・対象化学物質別の排出量推計結果（2024年度；栃木県）</t>
  </si>
  <si>
    <t>表11-1-10　自動車（ホットスタート）に係る燃料種類別・車種別・対象化学物質別の排出量推計結果（2024年度；群馬県）</t>
  </si>
  <si>
    <t>表11-1-11　自動車（ホットスタート）に係る燃料種類別・車種別・対象化学物質別の排出量推計結果（2024年度；埼玉県）</t>
  </si>
  <si>
    <t>表11-1-12　自動車（ホットスタート）に係る燃料種類別・車種別・対象化学物質別の排出量推計結果（2024年度；千葉県）</t>
  </si>
  <si>
    <t>表11-1-13　自動車（ホットスタート）に係る燃料種類別・車種別・対象化学物質別の排出量推計結果（2024年度；東京都）</t>
  </si>
  <si>
    <t>表11-1-14　自動車（ホットスタート）に係る燃料種類別・車種別・対象化学物質別の排出量推計結果（2024年度；神奈川県）</t>
  </si>
  <si>
    <t>表11-1-15　自動車（ホットスタート）に係る燃料種類別・車種別・対象化学物質別の排出量推計結果（2024年度；新潟県）</t>
  </si>
  <si>
    <t>表11-1-16　自動車（ホットスタート）に係る燃料種類別・車種別・対象化学物質別の排出量推計結果（2024年度；富山県）</t>
  </si>
  <si>
    <t>表11-1-17　自動車（ホットスタート）に係る燃料種類別・車種別・対象化学物質別の排出量推計結果（2024年度；石川県）</t>
  </si>
  <si>
    <t>表11-1-18　自動車（ホットスタート）に係る燃料種類別・車種別・対象化学物質別の排出量推計結果（2024年度；福井県）</t>
  </si>
  <si>
    <t>表11-1-19　自動車（ホットスタート）に係る燃料種類別・車種別・対象化学物質別の排出量推計結果（2024年度；山梨県）</t>
  </si>
  <si>
    <t>表11-1-20　自動車（ホットスタート）に係る燃料種類別・車種別・対象化学物質別の排出量推計結果（2024年度；長野県）</t>
  </si>
  <si>
    <t>表11-1-21　自動車（ホットスタート）に係る燃料種類別・車種別・対象化学物質別の排出量推計結果（2024年度；岐阜県）</t>
  </si>
  <si>
    <t>表11-1-22　自動車（ホットスタート）に係る燃料種類別・車種別・対象化学物質別の排出量推計結果（2024年度；静岡県）</t>
  </si>
  <si>
    <t>表11-1-23　自動車（ホットスタート）に係る燃料種類別・車種別・対象化学物質別の排出量推計結果（2024年度；愛知県）</t>
  </si>
  <si>
    <t>表11-1-24　自動車（ホットスタート）に係る燃料種類別・車種別・対象化学物質別の排出量推計結果（2024年度；三重県）</t>
  </si>
  <si>
    <t>表11-1-25　自動車（ホットスタート）に係る燃料種類別・車種別・対象化学物質別の排出量推計結果（2024年度；滋賀県）</t>
  </si>
  <si>
    <t>表11-1-26　自動車（ホットスタート）に係る燃料種類別・車種別・対象化学物質別の排出量推計結果（2024年度；京都府）</t>
  </si>
  <si>
    <t>表11-1-27　自動車（ホットスタート）に係る燃料種類別・車種別・対象化学物質別の排出量推計結果（2024年度；大阪府）</t>
  </si>
  <si>
    <t>表11-1-28　自動車（ホットスタート）に係る燃料種類別・車種別・対象化学物質別の排出量推計結果（2024年度；兵庫県）</t>
  </si>
  <si>
    <t>表11-1-29　自動車（ホットスタート）に係る燃料種類別・車種別・対象化学物質別の排出量推計結果（2024年度；奈良県）</t>
  </si>
  <si>
    <t>表11-1-30　自動車（ホットスタート）に係る燃料種類別・車種別・対象化学物質別の排出量推計結果（2024年度；和歌山県）</t>
  </si>
  <si>
    <t>表11-1-31　自動車（ホットスタート）に係る燃料種類別・車種別・対象化学物質別の排出量推計結果（2024年度；鳥取県）</t>
  </si>
  <si>
    <t>表11-1-32　自動車（ホットスタート）に係る燃料種類別・車種別・対象化学物質別の排出量推計結果（2024年度；島根県）</t>
  </si>
  <si>
    <t>表11-1-33　自動車（ホットスタート）に係る燃料種類別・車種別・対象化学物質別の排出量推計結果（2024年度；岡山県）</t>
  </si>
  <si>
    <t>表11-1-34　自動車（ホットスタート）に係る燃料種類別・車種別・対象化学物質別の排出量推計結果（2024年度；広島県）</t>
  </si>
  <si>
    <t>表11-1-35　自動車（ホットスタート）に係る燃料種類別・車種別・対象化学物質別の排出量推計結果（2024年度；山口県）</t>
  </si>
  <si>
    <t>表11-1-36　自動車（ホットスタート）に係る燃料種類別・車種別・対象化学物質別の排出量推計結果（2024年度；徳島県）</t>
  </si>
  <si>
    <t>表11-1-37　自動車（ホットスタート）に係る燃料種類別・車種別・対象化学物質別の排出量推計結果（2024年度；香川県）</t>
  </si>
  <si>
    <t>表11-1-38　自動車（ホットスタート）に係る燃料種類別・車種別・対象化学物質別の排出量推計結果（2024年度；愛媛県）</t>
  </si>
  <si>
    <t>表11-1-39　自動車（ホットスタート）に係る燃料種類別・車種別・対象化学物質別の排出量推計結果（2024年度；高知県）</t>
  </si>
  <si>
    <t>表11-1-40　自動車（ホットスタート）に係る燃料種類別・車種別・対象化学物質別の排出量推計結果（2024年度；福岡県）</t>
  </si>
  <si>
    <t>表11-1-41　自動車（ホットスタート）に係る燃料種類別・車種別・対象化学物質別の排出量推計結果（2024年度；佐賀県）</t>
  </si>
  <si>
    <t>表11-1-42　自動車（ホットスタート）に係る燃料種類別・車種別・対象化学物質別の排出量推計結果（2024年度；長崎県）</t>
  </si>
  <si>
    <t>表11-1-43　自動車（ホットスタート）に係る燃料種類別・車種別・対象化学物質別の排出量推計結果（2024年度；熊本県）</t>
  </si>
  <si>
    <t>表11-1-44　自動車（ホットスタート）に係る燃料種類別・車種別・対象化学物質別の排出量推計結果（2024年度；大分県）</t>
  </si>
  <si>
    <t>表11-1-45　自動車（ホットスタート）に係る燃料種類別・車種別・対象化学物質別の排出量推計結果（2024年度；宮崎県）</t>
  </si>
  <si>
    <t>表11-1-46　自動車（ホットスタート）に係る燃料種類別・車種別・対象化学物質別の排出量推計結果（2024年度；鹿児島県）</t>
  </si>
  <si>
    <t>表11-1-47　自動車（ホットスタート）に係る燃料種類別・車種別・対象化学物質別の排出量推計結果（2024年度；沖縄県）</t>
  </si>
  <si>
    <t>1,3-ブタジエン</t>
  </si>
  <si>
    <t>2-ブテナール</t>
  </si>
  <si>
    <t>1-ヘキセン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</si>
</sst>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</numFmts>
  <fonts count="32" x14ac:knownFonts="1"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3"/>
      <color indexed="5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62">
    <xf numFmtId="0" fontId="0" fillId="0" borderId="0">
      <alignment vertical="center"/>
    </xf>
    <xf numFmtId="0" fontId="4" fillId="0" borderId="0"/>
    <xf numFmtId="178" fontId="5" fillId="0" borderId="0" applyFill="0" applyBorder="0" applyAlignment="0"/>
    <xf numFmtId="0" fontId="6" fillId="0" borderId="19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34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2" borderId="35" applyNumberFormat="0" applyFont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3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0" fontId="20" fillId="0" borderId="38" applyNumberFormat="0" applyFill="0" applyAlignment="0" applyProtection="0">
      <alignment vertical="center"/>
    </xf>
    <xf numFmtId="0" fontId="2" fillId="0" borderId="39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3" fillId="23" borderId="42" applyNumberFormat="0" applyAlignment="0" applyProtection="0">
      <alignment vertical="center"/>
    </xf>
    <xf numFmtId="176" fontId="24" fillId="0" borderId="12">
      <alignment vertical="center" shrinkToFit="1"/>
    </xf>
    <xf numFmtId="179" fontId="24" fillId="0" borderId="12">
      <alignment vertical="center" shrinkToFit="1"/>
    </xf>
    <xf numFmtId="177" fontId="24" fillId="0" borderId="12">
      <alignment vertical="center" shrinkToFit="1"/>
    </xf>
    <xf numFmtId="0" fontId="25" fillId="0" borderId="0" applyNumberFormat="0" applyFill="0" applyBorder="0" applyAlignment="0" applyProtection="0">
      <alignment vertical="center"/>
    </xf>
    <xf numFmtId="0" fontId="26" fillId="7" borderId="37" applyNumberFormat="0" applyAlignment="0" applyProtection="0">
      <alignment vertical="center"/>
    </xf>
    <xf numFmtId="0" fontId="15" fillId="0" borderId="0"/>
    <xf numFmtId="3" fontId="3" fillId="0" borderId="0" applyFill="0" applyBorder="0" applyProtection="0">
      <alignment vertical="center"/>
      <protection locked="0"/>
    </xf>
    <xf numFmtId="0" fontId="27" fillId="4" borderId="0" applyNumberFormat="0" applyBorder="0" applyAlignment="0" applyProtection="0">
      <alignment vertical="center"/>
    </xf>
    <xf numFmtId="0" fontId="9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38" fontId="3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8" applyNumberFormat="1" applyFont="1" applyFill="1" applyProtection="1">
      <alignment vertical="center"/>
    </xf>
    <xf numFmtId="0" fontId="0" fillId="0" borderId="0" xfId="1" applyFont="1" applyAlignment="1">
      <alignment vertical="center"/>
    </xf>
    <xf numFmtId="38" fontId="0" fillId="0" borderId="14" xfId="58" applyFont="1" applyFill="1" applyBorder="1" applyAlignment="1" applyProtection="1">
      <alignment vertical="center"/>
    </xf>
    <xf numFmtId="38" fontId="0" fillId="0" borderId="12" xfId="58" applyFont="1" applyFill="1" applyBorder="1" applyAlignment="1" applyProtection="1">
      <alignment vertical="center"/>
    </xf>
    <xf numFmtId="38" fontId="0" fillId="0" borderId="13" xfId="58" applyFont="1" applyFill="1" applyBorder="1" applyAlignment="1" applyProtection="1">
      <alignment vertical="center"/>
    </xf>
    <xf numFmtId="38" fontId="0" fillId="0" borderId="4" xfId="58" applyFont="1" applyFill="1" applyBorder="1" applyAlignment="1" applyProtection="1">
      <alignment horizontal="center" vertical="center" wrapText="1"/>
    </xf>
    <xf numFmtId="38" fontId="0" fillId="0" borderId="5" xfId="58" applyFont="1" applyFill="1" applyBorder="1" applyAlignment="1" applyProtection="1">
      <alignment horizontal="center" vertical="center" wrapText="1"/>
    </xf>
    <xf numFmtId="38" fontId="0" fillId="0" borderId="28" xfId="58" applyFont="1" applyFill="1" applyBorder="1" applyAlignment="1" applyProtection="1">
      <alignment horizontal="center" vertical="center" wrapText="1"/>
    </xf>
    <xf numFmtId="38" fontId="0" fillId="0" borderId="6" xfId="58" applyFont="1" applyFill="1" applyBorder="1" applyAlignment="1" applyProtection="1">
      <alignment horizontal="center" vertical="center" wrapText="1"/>
    </xf>
    <xf numFmtId="38" fontId="0" fillId="0" borderId="7" xfId="58" applyFont="1" applyFill="1" applyBorder="1" applyAlignment="1" applyProtection="1">
      <alignment vertical="center"/>
    </xf>
    <xf numFmtId="38" fontId="0" fillId="0" borderId="8" xfId="58" applyFont="1" applyFill="1" applyBorder="1" applyAlignment="1" applyProtection="1">
      <alignment vertical="center"/>
    </xf>
    <xf numFmtId="38" fontId="0" fillId="0" borderId="9" xfId="58" applyFont="1" applyFill="1" applyBorder="1" applyAlignment="1" applyProtection="1">
      <alignment vertical="center"/>
    </xf>
    <xf numFmtId="38" fontId="0" fillId="0" borderId="10" xfId="58" applyFont="1" applyFill="1" applyBorder="1" applyAlignment="1" applyProtection="1">
      <alignment vertical="center"/>
    </xf>
    <xf numFmtId="38" fontId="0" fillId="0" borderId="43" xfId="58" applyFont="1" applyFill="1" applyBorder="1" applyAlignment="1" applyProtection="1">
      <alignment vertical="center"/>
    </xf>
    <xf numFmtId="38" fontId="0" fillId="0" borderId="45" xfId="58" applyFont="1" applyFill="1" applyBorder="1" applyAlignment="1" applyProtection="1">
      <alignment vertical="center"/>
    </xf>
    <xf numFmtId="38" fontId="0" fillId="0" borderId="46" xfId="58" applyFont="1" applyFill="1" applyBorder="1" applyAlignment="1" applyProtection="1">
      <alignment vertical="center"/>
    </xf>
    <xf numFmtId="38" fontId="0" fillId="0" borderId="47" xfId="58" applyFont="1" applyFill="1" applyBorder="1" applyAlignment="1" applyProtection="1">
      <alignment vertical="center"/>
    </xf>
    <xf numFmtId="38" fontId="0" fillId="0" borderId="11" xfId="58" applyFont="1" applyFill="1" applyBorder="1" applyAlignment="1" applyProtection="1">
      <alignment vertical="center"/>
    </xf>
    <xf numFmtId="38" fontId="0" fillId="0" borderId="15" xfId="58" applyFont="1" applyFill="1" applyBorder="1" applyAlignment="1" applyProtection="1">
      <alignment vertical="center"/>
    </xf>
    <xf numFmtId="38" fontId="0" fillId="0" borderId="16" xfId="58" applyFont="1" applyFill="1" applyBorder="1" applyAlignment="1" applyProtection="1">
      <alignment vertical="center"/>
    </xf>
    <xf numFmtId="38" fontId="0" fillId="0" borderId="17" xfId="58" applyFont="1" applyFill="1" applyBorder="1" applyAlignment="1" applyProtection="1">
      <alignment vertical="center"/>
    </xf>
    <xf numFmtId="38" fontId="0" fillId="0" borderId="18" xfId="58" applyFont="1" applyFill="1" applyBorder="1" applyAlignment="1" applyProtection="1">
      <alignment vertical="center"/>
    </xf>
    <xf numFmtId="38" fontId="0" fillId="0" borderId="0" xfId="58" applyFont="1" applyFill="1" applyAlignment="1" applyProtection="1">
      <alignment vertical="center"/>
    </xf>
    <xf numFmtId="38" fontId="0" fillId="0" borderId="33" xfId="58" applyFont="1" applyFill="1" applyBorder="1" applyAlignment="1" applyProtection="1">
      <alignment vertical="center"/>
    </xf>
    <xf numFmtId="38" fontId="0" fillId="0" borderId="0" xfId="58" applyFont="1" applyFill="1" applyProtection="1">
      <alignment vertical="center"/>
    </xf>
    <xf numFmtId="38" fontId="0" fillId="0" borderId="0" xfId="58" applyFont="1" applyFill="1" applyAlignment="1" applyProtection="1">
      <alignment horizontal="right" vertical="center"/>
    </xf>
    <xf numFmtId="0" fontId="0" fillId="0" borderId="7" xfId="58" applyNumberFormat="1" applyFont="1" applyBorder="1" applyAlignment="1">
      <alignment horizontal="right" vertical="center"/>
    </xf>
    <xf numFmtId="0" fontId="0" fillId="0" borderId="30" xfId="58" applyNumberFormat="1" applyFont="1" applyBorder="1" applyAlignment="1">
      <alignment vertical="center"/>
    </xf>
    <xf numFmtId="0" fontId="0" fillId="0" borderId="43" xfId="58" applyNumberFormat="1" applyFont="1" applyBorder="1" applyAlignment="1">
      <alignment horizontal="right" vertical="center"/>
    </xf>
    <xf numFmtId="0" fontId="0" fillId="0" borderId="44" xfId="58" applyNumberFormat="1" applyFont="1" applyBorder="1" applyAlignment="1">
      <alignment vertical="center"/>
    </xf>
    <xf numFmtId="0" fontId="0" fillId="0" borderId="11" xfId="58" applyNumberFormat="1" applyFont="1" applyBorder="1" applyAlignment="1">
      <alignment horizontal="right" vertical="center"/>
    </xf>
    <xf numFmtId="0" fontId="0" fillId="0" borderId="31" xfId="58" applyNumberFormat="1" applyFont="1" applyBorder="1" applyAlignment="1">
      <alignment vertical="center"/>
    </xf>
    <xf numFmtId="0" fontId="0" fillId="0" borderId="15" xfId="58" applyNumberFormat="1" applyFont="1" applyBorder="1" applyAlignment="1">
      <alignment horizontal="right" vertical="center"/>
    </xf>
    <xf numFmtId="0" fontId="0" fillId="0" borderId="32" xfId="58" applyNumberFormat="1" applyFont="1" applyBorder="1" applyAlignment="1">
      <alignment vertical="center"/>
    </xf>
    <xf numFmtId="0" fontId="0" fillId="0" borderId="0" xfId="58" applyNumberFormat="1" applyFont="1" applyFill="1" applyAlignment="1" applyProtection="1">
      <alignment horizontal="right" vertical="center"/>
    </xf>
    <xf numFmtId="0" fontId="0" fillId="0" borderId="0" xfId="58" applyNumberFormat="1" applyFont="1" applyFill="1" applyProtection="1">
      <alignment vertical="center"/>
    </xf>
    <xf numFmtId="0" fontId="0" fillId="0" borderId="0" xfId="58" applyNumberFormat="1" applyFont="1" applyFill="1" applyAlignment="1" applyProtection="1">
      <alignment horizontal="center" vertical="center" wrapText="1"/>
    </xf>
    <xf numFmtId="0" fontId="0" fillId="0" borderId="1" xfId="58" applyNumberFormat="1" applyFont="1" applyBorder="1" applyAlignment="1">
      <alignment horizontal="center" vertical="center" wrapText="1"/>
    </xf>
    <xf numFmtId="0" fontId="0" fillId="0" borderId="3" xfId="58" applyNumberFormat="1" applyFont="1" applyFill="1" applyBorder="1" applyAlignment="1" applyProtection="1">
      <alignment horizontal="center" vertical="center" wrapText="1"/>
    </xf>
    <xf numFmtId="38" fontId="0" fillId="0" borderId="1" xfId="58" applyFont="1" applyFill="1" applyBorder="1" applyAlignment="1">
      <alignment horizontal="center" vertical="center" wrapText="1"/>
    </xf>
    <xf numFmtId="38" fontId="0" fillId="0" borderId="2" xfId="58" applyFont="1" applyFill="1" applyBorder="1" applyAlignment="1">
      <alignment horizontal="center" vertical="center" wrapText="1"/>
    </xf>
    <xf numFmtId="38" fontId="0" fillId="0" borderId="2" xfId="58" applyFont="1" applyFill="1" applyBorder="1" applyAlignment="1" applyProtection="1">
      <alignment horizontal="center" vertical="center" wrapText="1"/>
    </xf>
    <xf numFmtId="38" fontId="0" fillId="0" borderId="3" xfId="58" applyFont="1" applyFill="1" applyBorder="1" applyAlignment="1" applyProtection="1">
      <alignment horizontal="center" vertical="center" wrapText="1"/>
    </xf>
    <xf numFmtId="0" fontId="0" fillId="0" borderId="21" xfId="58" applyNumberFormat="1" applyFont="1" applyBorder="1" applyAlignment="1">
      <alignment horizontal="center" vertical="center" wrapText="1"/>
    </xf>
    <xf numFmtId="0" fontId="0" fillId="0" borderId="26" xfId="58" applyNumberFormat="1" applyFont="1" applyFill="1" applyBorder="1" applyAlignment="1" applyProtection="1">
      <alignment horizontal="center" vertical="center" wrapText="1"/>
    </xf>
    <xf numFmtId="0" fontId="0" fillId="0" borderId="22" xfId="58" applyNumberFormat="1" applyFont="1" applyBorder="1" applyAlignment="1">
      <alignment horizontal="center" vertical="center" wrapText="1"/>
    </xf>
    <xf numFmtId="0" fontId="0" fillId="0" borderId="27" xfId="58" applyNumberFormat="1" applyFont="1" applyFill="1" applyBorder="1" applyAlignment="1" applyProtection="1">
      <alignment horizontal="center" vertical="center" wrapText="1"/>
    </xf>
    <xf numFmtId="38" fontId="0" fillId="0" borderId="23" xfId="58" applyFont="1" applyFill="1" applyBorder="1" applyAlignment="1" applyProtection="1">
      <alignment horizontal="center" vertical="center" wrapText="1"/>
    </xf>
    <xf numFmtId="38" fontId="0" fillId="0" borderId="20" xfId="58" applyFont="1" applyFill="1" applyBorder="1" applyAlignment="1" applyProtection="1">
      <alignment horizontal="center" vertical="center" wrapText="1"/>
    </xf>
    <xf numFmtId="38" fontId="0" fillId="0" borderId="24" xfId="58" applyFont="1" applyFill="1" applyBorder="1" applyAlignment="1" applyProtection="1">
      <alignment horizontal="center" vertical="center" wrapText="1"/>
    </xf>
    <xf numFmtId="38" fontId="0" fillId="0" borderId="25" xfId="58" applyFont="1" applyFill="1" applyBorder="1" applyAlignment="1" applyProtection="1">
      <alignment horizontal="center" vertical="center" wrapText="1"/>
    </xf>
    <xf numFmtId="38" fontId="0" fillId="0" borderId="29" xfId="58" applyFont="1" applyFill="1" applyBorder="1" applyAlignment="1" applyProtection="1">
      <alignment horizontal="center" vertical="center" wrapText="1"/>
    </xf>
    <xf numFmtId="0" fontId="0" fillId="0" borderId="1" xfId="58" applyNumberFormat="1" applyFont="1" applyBorder="1" applyAlignment="1">
      <alignment horizontal="center" vertical="center"/>
    </xf>
    <xf numFmtId="0" fontId="0" fillId="0" borderId="3" xfId="58" applyNumberFormat="1" applyFont="1" applyFill="1" applyBorder="1" applyAlignment="1" applyProtection="1">
      <alignment horizontal="center" vertical="center"/>
    </xf>
    <xf numFmtId="0" fontId="28" fillId="0" borderId="20" xfId="58" applyNumberFormat="1" applyFont="1" applyBorder="1" applyAlignment="1">
      <alignment horizontal="center" vertical="center" wrapText="1"/>
    </xf>
    <xf numFmtId="0" fontId="28" fillId="0" borderId="0" xfId="58" applyNumberFormat="1" applyFont="1" applyFill="1" applyAlignment="1" applyProtection="1">
      <alignment horizontal="center" vertical="center"/>
    </xf>
  </cellXfs>
  <cellStyles count="62">
    <cellStyle name="20% - アクセント 1 2" xfId="10" xr:uid="{00000000-0005-0000-0000-000000000000}"/>
    <cellStyle name="20% - アクセント 2 2" xfId="11" xr:uid="{00000000-0005-0000-0000-000001000000}"/>
    <cellStyle name="20% - アクセント 3 2" xfId="12" xr:uid="{00000000-0005-0000-0000-000002000000}"/>
    <cellStyle name="20% - アクセント 4 2" xfId="13" xr:uid="{00000000-0005-0000-0000-000003000000}"/>
    <cellStyle name="20% - アクセント 5 2" xfId="14" xr:uid="{00000000-0005-0000-0000-000004000000}"/>
    <cellStyle name="20% - アクセント 6 2" xfId="15" xr:uid="{00000000-0005-0000-0000-000005000000}"/>
    <cellStyle name="40% - アクセント 1 2" xfId="16" xr:uid="{00000000-0005-0000-0000-000006000000}"/>
    <cellStyle name="40% - アクセント 2 2" xfId="17" xr:uid="{00000000-0005-0000-0000-000007000000}"/>
    <cellStyle name="40% - アクセント 3 2" xfId="18" xr:uid="{00000000-0005-0000-0000-000008000000}"/>
    <cellStyle name="40% - アクセント 4 2" xfId="19" xr:uid="{00000000-0005-0000-0000-000009000000}"/>
    <cellStyle name="40% - アクセント 5 2" xfId="20" xr:uid="{00000000-0005-0000-0000-00000A000000}"/>
    <cellStyle name="40% - アクセント 6 2" xfId="21" xr:uid="{00000000-0005-0000-0000-00000B000000}"/>
    <cellStyle name="60% - アクセント 1 2" xfId="22" xr:uid="{00000000-0005-0000-0000-00000C000000}"/>
    <cellStyle name="60% - アクセント 2 2" xfId="23" xr:uid="{00000000-0005-0000-0000-00000D000000}"/>
    <cellStyle name="60% - アクセント 3 2" xfId="24" xr:uid="{00000000-0005-0000-0000-00000E000000}"/>
    <cellStyle name="60% - アクセント 4 2" xfId="25" xr:uid="{00000000-0005-0000-0000-00000F000000}"/>
    <cellStyle name="60% - アクセント 5 2" xfId="26" xr:uid="{00000000-0005-0000-0000-000010000000}"/>
    <cellStyle name="60% - アクセント 6 2" xfId="27" xr:uid="{00000000-0005-0000-0000-000011000000}"/>
    <cellStyle name="Calc Currency (0)" xfId="2" xr:uid="{00000000-0005-0000-0000-000012000000}"/>
    <cellStyle name="Header1" xfId="3" xr:uid="{00000000-0005-0000-0000-000013000000}"/>
    <cellStyle name="Header2" xfId="4" xr:uid="{00000000-0005-0000-0000-000014000000}"/>
    <cellStyle name="Normal_#18-Internet" xfId="5" xr:uid="{00000000-0005-0000-0000-000015000000}"/>
    <cellStyle name="アクセント 1 2" xfId="28" xr:uid="{00000000-0005-0000-0000-000016000000}"/>
    <cellStyle name="アクセント 2 2" xfId="29" xr:uid="{00000000-0005-0000-0000-000017000000}"/>
    <cellStyle name="アクセント 3 2" xfId="30" xr:uid="{00000000-0005-0000-0000-000018000000}"/>
    <cellStyle name="アクセント 4 2" xfId="31" xr:uid="{00000000-0005-0000-0000-000019000000}"/>
    <cellStyle name="アクセント 5 2" xfId="32" xr:uid="{00000000-0005-0000-0000-00001A000000}"/>
    <cellStyle name="アクセント 6 2" xfId="33" xr:uid="{00000000-0005-0000-0000-00001B000000}"/>
    <cellStyle name="タイトル 2" xfId="34" xr:uid="{00000000-0005-0000-0000-00001C000000}"/>
    <cellStyle name="チェック セル 2" xfId="35" xr:uid="{00000000-0005-0000-0000-00001D000000}"/>
    <cellStyle name="どちらでもない 2" xfId="36" xr:uid="{00000000-0005-0000-0000-00001E000000}"/>
    <cellStyle name="パーセント 2" xfId="61" xr:uid="{00000000-0005-0000-0000-00001F000000}"/>
    <cellStyle name="メモ 2" xfId="37" xr:uid="{00000000-0005-0000-0000-000020000000}"/>
    <cellStyle name="リンク セル 2" xfId="38" xr:uid="{00000000-0005-0000-0000-000021000000}"/>
    <cellStyle name="悪い 2" xfId="39" xr:uid="{00000000-0005-0000-0000-000022000000}"/>
    <cellStyle name="計算 2" xfId="40" xr:uid="{00000000-0005-0000-0000-000023000000}"/>
    <cellStyle name="警告文 2" xfId="41" xr:uid="{00000000-0005-0000-0000-000024000000}"/>
    <cellStyle name="桁区切り" xfId="58" builtinId="6"/>
    <cellStyle name="桁区切り 2" xfId="42" xr:uid="{00000000-0005-0000-0000-000026000000}"/>
    <cellStyle name="桁区切り 3" xfId="60" xr:uid="{00000000-0005-0000-0000-000027000000}"/>
    <cellStyle name="見出し 1 2" xfId="43" xr:uid="{00000000-0005-0000-0000-000029000000}"/>
    <cellStyle name="見出し 2 2" xfId="44" xr:uid="{00000000-0005-0000-0000-00002A000000}"/>
    <cellStyle name="見出し 3 2" xfId="45" xr:uid="{00000000-0005-0000-0000-00002B000000}"/>
    <cellStyle name="見出し 4 2" xfId="46" xr:uid="{00000000-0005-0000-0000-00002C000000}"/>
    <cellStyle name="集計 2" xfId="47" xr:uid="{00000000-0005-0000-0000-00002D000000}"/>
    <cellStyle name="出力 2" xfId="48" xr:uid="{00000000-0005-0000-0000-00002E000000}"/>
    <cellStyle name="数値" xfId="49" xr:uid="{00000000-0005-0000-0000-00002F000000}"/>
    <cellStyle name="数値(0.0)" xfId="50" xr:uid="{00000000-0005-0000-0000-000030000000}"/>
    <cellStyle name="数値(0.00)" xfId="51" xr:uid="{00000000-0005-0000-0000-000031000000}"/>
    <cellStyle name="説明文 2" xfId="52" xr:uid="{00000000-0005-0000-0000-000032000000}"/>
    <cellStyle name="入力 2" xfId="53" xr:uid="{00000000-0005-0000-0000-000033000000}"/>
    <cellStyle name="標準" xfId="0" builtinId="0" customBuiltin="1"/>
    <cellStyle name="標準 2" xfId="6" xr:uid="{00000000-0005-0000-0000-000035000000}"/>
    <cellStyle name="標準 3" xfId="9" xr:uid="{00000000-0005-0000-0000-000036000000}"/>
    <cellStyle name="標準 4" xfId="54" xr:uid="{00000000-0005-0000-0000-000037000000}"/>
    <cellStyle name="標準 5" xfId="55" xr:uid="{00000000-0005-0000-0000-000038000000}"/>
    <cellStyle name="標準 6" xfId="59" xr:uid="{00000000-0005-0000-0000-000039000000}"/>
    <cellStyle name="標準 7" xfId="57" xr:uid="{00000000-0005-0000-0000-00003A000000}"/>
    <cellStyle name="標準_H17年度_省令に基づかない集計（神山さんの分）'07.01.22" xfId="8" xr:uid="{00000000-0005-0000-0000-00003B000000}"/>
    <cellStyle name="標準_農薬推計値" xfId="1" xr:uid="{00000000-0005-0000-0000-00003E000000}"/>
    <cellStyle name="未定義" xfId="7" xr:uid="{00000000-0005-0000-0000-00003F000000}"/>
    <cellStyle name="良い 2" xfId="56" xr:uid="{00000000-0005-0000-0000-000040000000}"/>
  </cellStyles>
  <dxfs count="2">
    <dxf>
      <numFmt numFmtId="180" formatCode="0.0"/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230"/>
  <sheetViews>
    <sheetView tabSelected="1" view="pageBreakPreview" zoomScale="70" zoomScaleNormal="100" zoomScaleSheetLayoutView="70" workbookViewId="0">
      <pane ySplit="5" topLeftCell="A6" activePane="bottomLeft" state="frozen"/>
      <selection activeCell="S10" sqref="S10"/>
      <selection pane="bottomLeft" sqref="A1:O1"/>
    </sheetView>
  </sheetViews>
  <sheetFormatPr defaultColWidth="8" defaultRowHeight="13" x14ac:dyDescent="0.2"/>
  <cols>
    <col min="1" max="1" width="5.90625" style="26" customWidth="1"/>
    <col min="2" max="2" width="26.6328125" style="25" customWidth="1"/>
    <col min="3" max="4" width="10.453125" style="25" customWidth="1"/>
    <col min="5" max="5" width="8.6328125" style="25" customWidth="1"/>
    <col min="6" max="6" width="10.453125" style="25" customWidth="1"/>
    <col min="7" max="9" width="11.26953125" style="25" customWidth="1"/>
    <col min="10" max="11" width="10" style="25" customWidth="1"/>
    <col min="12" max="14" width="11.26953125" style="25" customWidth="1"/>
    <col min="15" max="15" width="11.90625" style="25" customWidth="1"/>
    <col min="16" max="16384" width="8" style="1"/>
  </cols>
  <sheetData>
    <row r="1" spans="1:15" ht="21" customHeight="1" x14ac:dyDescent="0.2">
      <c r="A1" s="56" t="s">
        <v>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s="2" customFormat="1" ht="21" customHeight="1" x14ac:dyDescent="0.2">
      <c r="A2" s="55" t="s">
        <v>28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3.5" customHeight="1" x14ac:dyDescent="0.2">
      <c r="A3" s="38" t="s">
        <v>2</v>
      </c>
      <c r="B3" s="39"/>
      <c r="C3" s="40" t="s">
        <v>3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  <c r="O3" s="43"/>
    </row>
    <row r="4" spans="1:15" ht="13.5" customHeight="1" x14ac:dyDescent="0.2">
      <c r="A4" s="44" t="s">
        <v>0</v>
      </c>
      <c r="B4" s="46" t="s">
        <v>4</v>
      </c>
      <c r="C4" s="48" t="s">
        <v>5</v>
      </c>
      <c r="D4" s="49"/>
      <c r="E4" s="49"/>
      <c r="F4" s="49"/>
      <c r="G4" s="49"/>
      <c r="H4" s="49"/>
      <c r="I4" s="50"/>
      <c r="J4" s="48" t="s">
        <v>6</v>
      </c>
      <c r="K4" s="49"/>
      <c r="L4" s="49"/>
      <c r="M4" s="49"/>
      <c r="N4" s="50"/>
      <c r="O4" s="51" t="s">
        <v>7</v>
      </c>
    </row>
    <row r="5" spans="1:15" ht="13.5" customHeight="1" x14ac:dyDescent="0.2">
      <c r="A5" s="45"/>
      <c r="B5" s="47"/>
      <c r="C5" s="6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8" t="s">
        <v>14</v>
      </c>
      <c r="J5" s="6" t="s">
        <v>9</v>
      </c>
      <c r="K5" s="7" t="s">
        <v>10</v>
      </c>
      <c r="L5" s="7" t="s">
        <v>12</v>
      </c>
      <c r="M5" s="7" t="s">
        <v>13</v>
      </c>
      <c r="N5" s="9" t="s">
        <v>14</v>
      </c>
      <c r="O5" s="52"/>
    </row>
    <row r="6" spans="1:15" x14ac:dyDescent="0.2">
      <c r="A6" s="27">
        <v>10</v>
      </c>
      <c r="B6" s="28" t="s">
        <v>15</v>
      </c>
      <c r="C6" s="10">
        <v>38.058363280892095</v>
      </c>
      <c r="D6" s="11">
        <v>73.246881665046303</v>
      </c>
      <c r="E6" s="11">
        <v>7.1335127069000276E-2</v>
      </c>
      <c r="F6" s="11">
        <v>131.47562475433497</v>
      </c>
      <c r="G6" s="11">
        <v>8.5269142474334618</v>
      </c>
      <c r="H6" s="11">
        <v>0.39937416548088678</v>
      </c>
      <c r="I6" s="12">
        <v>1.3533422658573757</v>
      </c>
      <c r="J6" s="13" t="s">
        <v>16</v>
      </c>
      <c r="K6" s="11">
        <v>120.22718967470414</v>
      </c>
      <c r="L6" s="11">
        <v>65.715658436443519</v>
      </c>
      <c r="M6" s="11">
        <v>481.26509692716411</v>
      </c>
      <c r="N6" s="12">
        <v>162.02225083692747</v>
      </c>
      <c r="O6" s="12">
        <v>1082.3620313813533</v>
      </c>
    </row>
    <row r="7" spans="1:15" x14ac:dyDescent="0.2">
      <c r="A7" s="29">
        <v>12</v>
      </c>
      <c r="B7" s="30" t="s">
        <v>17</v>
      </c>
      <c r="C7" s="14">
        <v>2457.632513646673</v>
      </c>
      <c r="D7" s="15">
        <v>4729.94375965788</v>
      </c>
      <c r="E7" s="15">
        <v>4.6064915181970623</v>
      </c>
      <c r="F7" s="15">
        <v>8490.0858127677457</v>
      </c>
      <c r="G7" s="15">
        <v>550.62855806231914</v>
      </c>
      <c r="H7" s="15">
        <v>25.789730550213179</v>
      </c>
      <c r="I7" s="16">
        <v>87.392564155096863</v>
      </c>
      <c r="J7" s="17">
        <v>76.412430728724033</v>
      </c>
      <c r="K7" s="15">
        <v>14953.312921040977</v>
      </c>
      <c r="L7" s="15">
        <v>8262.3614804608223</v>
      </c>
      <c r="M7" s="15">
        <v>59856.114330094228</v>
      </c>
      <c r="N7" s="16">
        <v>20159.236391085142</v>
      </c>
      <c r="O7" s="16">
        <v>119653.51698376803</v>
      </c>
    </row>
    <row r="8" spans="1:15" x14ac:dyDescent="0.2">
      <c r="A8" s="29">
        <v>36</v>
      </c>
      <c r="B8" s="30" t="s">
        <v>29</v>
      </c>
      <c r="C8" s="14">
        <v>3314.2990715470546</v>
      </c>
      <c r="D8" s="15">
        <v>6378.6787178539262</v>
      </c>
      <c r="E8" s="15">
        <v>6.2121942467289628</v>
      </c>
      <c r="F8" s="15">
        <v>11449.508162983377</v>
      </c>
      <c r="G8" s="15">
        <v>742.56330375665141</v>
      </c>
      <c r="H8" s="15">
        <v>34.779357590444334</v>
      </c>
      <c r="I8" s="16">
        <v>117.8553313528449</v>
      </c>
      <c r="J8" s="17" t="s">
        <v>16</v>
      </c>
      <c r="K8" s="15">
        <v>417.90070691558276</v>
      </c>
      <c r="L8" s="15">
        <v>228.42270696269028</v>
      </c>
      <c r="M8" s="15">
        <v>1672.8414326561785</v>
      </c>
      <c r="N8" s="16">
        <v>563.17720928190238</v>
      </c>
      <c r="O8" s="16">
        <v>24926.23819514738</v>
      </c>
    </row>
    <row r="9" spans="1:15" x14ac:dyDescent="0.2">
      <c r="A9" s="31">
        <v>53</v>
      </c>
      <c r="B9" s="32" t="s">
        <v>18</v>
      </c>
      <c r="C9" s="18">
        <v>4408.4188155884831</v>
      </c>
      <c r="D9" s="4">
        <v>8484.4145538306002</v>
      </c>
      <c r="E9" s="4">
        <v>8.2629700615965334</v>
      </c>
      <c r="F9" s="4">
        <v>15229.23131718751</v>
      </c>
      <c r="G9" s="4">
        <v>987.69904869156699</v>
      </c>
      <c r="H9" s="4">
        <v>46.260754109986564</v>
      </c>
      <c r="I9" s="5">
        <v>156.76185191422027</v>
      </c>
      <c r="J9" s="3">
        <v>7.6806339640382868</v>
      </c>
      <c r="K9" s="4">
        <v>1396.9944332038813</v>
      </c>
      <c r="L9" s="4">
        <v>772.53150096482136</v>
      </c>
      <c r="M9" s="4">
        <v>5591.9717882258728</v>
      </c>
      <c r="N9" s="5">
        <v>1883.4054828120254</v>
      </c>
      <c r="O9" s="5">
        <v>38973.633150554604</v>
      </c>
    </row>
    <row r="10" spans="1:15" x14ac:dyDescent="0.2">
      <c r="A10" s="31">
        <v>80</v>
      </c>
      <c r="B10" s="32" t="s">
        <v>19</v>
      </c>
      <c r="C10" s="18">
        <v>17300.86090969685</v>
      </c>
      <c r="D10" s="4">
        <v>33297.125848610209</v>
      </c>
      <c r="E10" s="4">
        <v>32.428065870503623</v>
      </c>
      <c r="F10" s="4">
        <v>59767.191776012893</v>
      </c>
      <c r="G10" s="4">
        <v>3876.2296816328239</v>
      </c>
      <c r="H10" s="4">
        <v>181.55055268443792</v>
      </c>
      <c r="I10" s="5">
        <v>615.2126441172486</v>
      </c>
      <c r="J10" s="3">
        <v>55.215145645671974</v>
      </c>
      <c r="K10" s="4">
        <v>3214.2205225913476</v>
      </c>
      <c r="L10" s="4">
        <v>1821.150581077176</v>
      </c>
      <c r="M10" s="4">
        <v>12865.355752092653</v>
      </c>
      <c r="N10" s="5">
        <v>4337.1158494178435</v>
      </c>
      <c r="O10" s="5">
        <v>137363.65732944966</v>
      </c>
    </row>
    <row r="11" spans="1:15" x14ac:dyDescent="0.2">
      <c r="A11" s="31">
        <v>83</v>
      </c>
      <c r="B11" s="32" t="s">
        <v>30</v>
      </c>
      <c r="C11" s="18">
        <v>406.65839202695201</v>
      </c>
      <c r="D11" s="4">
        <v>782.65213086162873</v>
      </c>
      <c r="E11" s="4">
        <v>0.76222479287443445</v>
      </c>
      <c r="F11" s="4">
        <v>1404.8335646683006</v>
      </c>
      <c r="G11" s="4">
        <v>91.111149768070632</v>
      </c>
      <c r="H11" s="4">
        <v>4.2673631220789705</v>
      </c>
      <c r="I11" s="5">
        <v>14.46063209901579</v>
      </c>
      <c r="J11" s="3" t="s">
        <v>16</v>
      </c>
      <c r="K11" s="4">
        <v>22.911918425033562</v>
      </c>
      <c r="L11" s="4">
        <v>12.523554858239827</v>
      </c>
      <c r="M11" s="4">
        <v>91.715581736924491</v>
      </c>
      <c r="N11" s="5">
        <v>30.876880714421816</v>
      </c>
      <c r="O11" s="5">
        <v>2862.7733930735408</v>
      </c>
    </row>
    <row r="12" spans="1:15" x14ac:dyDescent="0.2">
      <c r="A12" s="31">
        <v>240</v>
      </c>
      <c r="B12" s="32" t="s">
        <v>20</v>
      </c>
      <c r="C12" s="18">
        <v>2134.0658230136487</v>
      </c>
      <c r="D12" s="4">
        <v>4107.2093839143236</v>
      </c>
      <c r="E12" s="4">
        <v>4.0000106030497919</v>
      </c>
      <c r="F12" s="4">
        <v>7372.2990995900909</v>
      </c>
      <c r="G12" s="4">
        <v>478.13396852912064</v>
      </c>
      <c r="H12" s="4">
        <v>22.394309257520444</v>
      </c>
      <c r="I12" s="5">
        <v>75.886644286043435</v>
      </c>
      <c r="J12" s="3">
        <v>48.139689307529714</v>
      </c>
      <c r="K12" s="4">
        <v>1082.4588972621916</v>
      </c>
      <c r="L12" s="4">
        <v>647.70297188789675</v>
      </c>
      <c r="M12" s="4">
        <v>4332.125898102564</v>
      </c>
      <c r="N12" s="5">
        <v>1463.5736355693739</v>
      </c>
      <c r="O12" s="5">
        <v>21767.990331323352</v>
      </c>
    </row>
    <row r="13" spans="1:15" x14ac:dyDescent="0.2">
      <c r="A13" s="31">
        <v>300</v>
      </c>
      <c r="B13" s="32" t="s">
        <v>21</v>
      </c>
      <c r="C13" s="18">
        <v>27272.927055154283</v>
      </c>
      <c r="D13" s="4">
        <v>52489.300339178939</v>
      </c>
      <c r="E13" s="4">
        <v>51.119321728682678</v>
      </c>
      <c r="F13" s="4">
        <v>94216.482642491639</v>
      </c>
      <c r="G13" s="4">
        <v>6110.4548442987452</v>
      </c>
      <c r="H13" s="4">
        <v>286.19471632249406</v>
      </c>
      <c r="I13" s="5">
        <v>969.81587529058447</v>
      </c>
      <c r="J13" s="3">
        <v>59.769168826273258</v>
      </c>
      <c r="K13" s="4">
        <v>8357.773316450046</v>
      </c>
      <c r="L13" s="4">
        <v>4637.8951270317966</v>
      </c>
      <c r="M13" s="4">
        <v>33454.724929928845</v>
      </c>
      <c r="N13" s="5">
        <v>11269.198092803594</v>
      </c>
      <c r="O13" s="5">
        <v>239175.65542950592</v>
      </c>
    </row>
    <row r="14" spans="1:15" x14ac:dyDescent="0.2">
      <c r="A14" s="31">
        <v>351</v>
      </c>
      <c r="B14" s="32" t="s">
        <v>81</v>
      </c>
      <c r="C14" s="18">
        <v>2050.8063193829198</v>
      </c>
      <c r="D14" s="4">
        <v>3946.9686776884623</v>
      </c>
      <c r="E14" s="4">
        <v>3.8439522032871887</v>
      </c>
      <c r="F14" s="4">
        <v>7084.6725620063817</v>
      </c>
      <c r="G14" s="4">
        <v>459.47981247665734</v>
      </c>
      <c r="H14" s="4">
        <v>21.520606556869371</v>
      </c>
      <c r="I14" s="5">
        <v>72.925965066442245</v>
      </c>
      <c r="J14" s="3">
        <v>11.068579078750773</v>
      </c>
      <c r="K14" s="4">
        <v>545.32044741612083</v>
      </c>
      <c r="L14" s="4">
        <v>310.95385053778409</v>
      </c>
      <c r="M14" s="4">
        <v>2182.6869869839679</v>
      </c>
      <c r="N14" s="5">
        <v>735.99952754615424</v>
      </c>
      <c r="O14" s="5">
        <v>17426.247286943799</v>
      </c>
    </row>
    <row r="15" spans="1:15" x14ac:dyDescent="0.2">
      <c r="A15" s="31">
        <v>375</v>
      </c>
      <c r="B15" s="32" t="s">
        <v>82</v>
      </c>
      <c r="C15" s="18">
        <v>13.890861691932539</v>
      </c>
      <c r="D15" s="4">
        <v>26.734263243667723</v>
      </c>
      <c r="E15" s="4">
        <v>2.6036494963760523E-2</v>
      </c>
      <c r="F15" s="4">
        <v>47.987079892104056</v>
      </c>
      <c r="G15" s="4">
        <v>3.1122249161338811</v>
      </c>
      <c r="H15" s="4">
        <v>0.14576694365654125</v>
      </c>
      <c r="I15" s="5">
        <v>0.49395424858719089</v>
      </c>
      <c r="J15" s="3" t="s">
        <v>16</v>
      </c>
      <c r="K15" s="4">
        <v>53.808090963103169</v>
      </c>
      <c r="L15" s="4">
        <v>29.411268253177457</v>
      </c>
      <c r="M15" s="4">
        <v>215.39184424828997</v>
      </c>
      <c r="N15" s="5">
        <v>72.513613889407907</v>
      </c>
      <c r="O15" s="5">
        <v>463.51500478502419</v>
      </c>
    </row>
    <row r="16" spans="1:15" x14ac:dyDescent="0.2">
      <c r="A16" s="31">
        <v>392</v>
      </c>
      <c r="B16" s="32" t="s">
        <v>22</v>
      </c>
      <c r="C16" s="18">
        <v>19271.459693684123</v>
      </c>
      <c r="D16" s="4">
        <v>37089.727618546778</v>
      </c>
      <c r="E16" s="4">
        <v>36.121680165481123</v>
      </c>
      <c r="F16" s="4">
        <v>66574.78106598476</v>
      </c>
      <c r="G16" s="4">
        <v>4317.7391265645374</v>
      </c>
      <c r="H16" s="4">
        <v>202.22948306943687</v>
      </c>
      <c r="I16" s="5">
        <v>685.28645690141718</v>
      </c>
      <c r="J16" s="3">
        <v>83.153610482882385</v>
      </c>
      <c r="K16" s="4">
        <v>3333.0815975499654</v>
      </c>
      <c r="L16" s="4">
        <v>1918.6405113794956</v>
      </c>
      <c r="M16" s="4">
        <v>13340.61959019592</v>
      </c>
      <c r="N16" s="5">
        <v>4500.091639262836</v>
      </c>
      <c r="O16" s="5">
        <v>151352.93207378761</v>
      </c>
    </row>
    <row r="17" spans="1:15" x14ac:dyDescent="0.2">
      <c r="A17" s="31">
        <v>399</v>
      </c>
      <c r="B17" s="32" t="s">
        <v>23</v>
      </c>
      <c r="C17" s="18">
        <v>609.43351671502512</v>
      </c>
      <c r="D17" s="4">
        <v>1172.9118341762826</v>
      </c>
      <c r="E17" s="4">
        <v>1.1422986594066429</v>
      </c>
      <c r="F17" s="4">
        <v>2105.33626380533</v>
      </c>
      <c r="G17" s="4">
        <v>136.54258587493877</v>
      </c>
      <c r="H17" s="4">
        <v>6.395230408564224</v>
      </c>
      <c r="I17" s="5">
        <v>21.671245563380079</v>
      </c>
      <c r="J17" s="3" t="s">
        <v>16</v>
      </c>
      <c r="K17" s="4">
        <v>276.35133483020235</v>
      </c>
      <c r="L17" s="4">
        <v>151.05243645213321</v>
      </c>
      <c r="M17" s="4">
        <v>1106.2244098265851</v>
      </c>
      <c r="N17" s="5">
        <v>372.42046006502858</v>
      </c>
      <c r="O17" s="5">
        <v>5959.4816163768755</v>
      </c>
    </row>
    <row r="18" spans="1:15" x14ac:dyDescent="0.2">
      <c r="A18" s="31">
        <v>400</v>
      </c>
      <c r="B18" s="32" t="s">
        <v>24</v>
      </c>
      <c r="C18" s="18">
        <v>25255.013190228296</v>
      </c>
      <c r="D18" s="4">
        <v>48605.636268194081</v>
      </c>
      <c r="E18" s="4">
        <v>47.337021872370549</v>
      </c>
      <c r="F18" s="4">
        <v>87245.439664803242</v>
      </c>
      <c r="G18" s="4">
        <v>5658.3445326193751</v>
      </c>
      <c r="H18" s="4">
        <v>265.01927428182859</v>
      </c>
      <c r="I18" s="5">
        <v>898.05955455476726</v>
      </c>
      <c r="J18" s="3">
        <v>385.43078286357371</v>
      </c>
      <c r="K18" s="4">
        <v>7400.7190309717707</v>
      </c>
      <c r="L18" s="4">
        <v>4493.8506639278676</v>
      </c>
      <c r="M18" s="4">
        <v>29617.461247290048</v>
      </c>
      <c r="N18" s="5">
        <v>10012.013677418909</v>
      </c>
      <c r="O18" s="5">
        <v>219884.32490902615</v>
      </c>
    </row>
    <row r="19" spans="1:15" x14ac:dyDescent="0.2">
      <c r="A19" s="31">
        <v>411</v>
      </c>
      <c r="B19" s="32" t="s">
        <v>25</v>
      </c>
      <c r="C19" s="18">
        <v>5668.6724496270217</v>
      </c>
      <c r="D19" s="4">
        <v>10909.890608044188</v>
      </c>
      <c r="E19" s="4">
        <v>10.625140827054665</v>
      </c>
      <c r="F19" s="4">
        <v>19582.877128522934</v>
      </c>
      <c r="G19" s="4">
        <v>1270.0568208361797</v>
      </c>
      <c r="H19" s="4">
        <v>59.485514714473538</v>
      </c>
      <c r="I19" s="5">
        <v>201.57603627776626</v>
      </c>
      <c r="J19" s="3">
        <v>252.83963836567514</v>
      </c>
      <c r="K19" s="4">
        <v>64442.888184341842</v>
      </c>
      <c r="L19" s="4">
        <v>35518.512982905413</v>
      </c>
      <c r="M19" s="4">
        <v>257957.73200093393</v>
      </c>
      <c r="N19" s="5">
        <v>86870.718848124801</v>
      </c>
      <c r="O19" s="5">
        <v>482745.87535352126</v>
      </c>
    </row>
    <row r="20" spans="1:15" ht="17.25" customHeight="1" x14ac:dyDescent="0.2">
      <c r="A20" s="31">
        <v>629</v>
      </c>
      <c r="B20" s="32" t="s">
        <v>31</v>
      </c>
      <c r="C20" s="18">
        <v>2402.6716755529978</v>
      </c>
      <c r="D20" s="4">
        <v>4624.16648346901</v>
      </c>
      <c r="E20" s="4">
        <v>4.5034750447797869</v>
      </c>
      <c r="F20" s="4">
        <v>8300.2192525046103</v>
      </c>
      <c r="G20" s="4">
        <v>538.31467188878685</v>
      </c>
      <c r="H20" s="4">
        <v>25.212986387943534</v>
      </c>
      <c r="I20" s="5">
        <v>85.438175717261416</v>
      </c>
      <c r="J20" s="3">
        <v>55.726099198090196</v>
      </c>
      <c r="K20" s="4">
        <v>2739.768121734543</v>
      </c>
      <c r="L20" s="4">
        <v>1562.4117255305223</v>
      </c>
      <c r="M20" s="4">
        <v>10966.13018834851</v>
      </c>
      <c r="N20" s="5">
        <v>3697.7787619730898</v>
      </c>
      <c r="O20" s="5">
        <v>35002.341617350146</v>
      </c>
    </row>
    <row r="21" spans="1:15" ht="13.5" customHeight="1" x14ac:dyDescent="0.2">
      <c r="A21" s="31">
        <v>691</v>
      </c>
      <c r="B21" s="32" t="s">
        <v>26</v>
      </c>
      <c r="C21" s="18">
        <v>21018.436240601783</v>
      </c>
      <c r="D21" s="4">
        <v>40451.947466501537</v>
      </c>
      <c r="E21" s="4">
        <v>39.396145571183446</v>
      </c>
      <c r="F21" s="4">
        <v>72609.849658976149</v>
      </c>
      <c r="G21" s="4">
        <v>4709.1463738468483</v>
      </c>
      <c r="H21" s="4">
        <v>220.56178221195435</v>
      </c>
      <c r="I21" s="5">
        <v>747.40834009843456</v>
      </c>
      <c r="J21" s="3">
        <v>89.883863219074982</v>
      </c>
      <c r="K21" s="4">
        <v>3456.5987589296064</v>
      </c>
      <c r="L21" s="4">
        <v>1993.9886154347384</v>
      </c>
      <c r="M21" s="4">
        <v>13834.925987649833</v>
      </c>
      <c r="N21" s="5">
        <v>4667.2207654511985</v>
      </c>
      <c r="O21" s="5">
        <v>163839.36399849236</v>
      </c>
    </row>
    <row r="22" spans="1:15" ht="13.5" customHeight="1" x14ac:dyDescent="0.2">
      <c r="A22" s="31">
        <v>729</v>
      </c>
      <c r="B22" s="32" t="s">
        <v>83</v>
      </c>
      <c r="C22" s="18">
        <v>327.66222348785703</v>
      </c>
      <c r="D22" s="4">
        <v>630.61661198580146</v>
      </c>
      <c r="E22" s="4">
        <v>0.61415742384152205</v>
      </c>
      <c r="F22" s="4">
        <v>1131.935055207417</v>
      </c>
      <c r="G22" s="4">
        <v>73.412186992473451</v>
      </c>
      <c r="H22" s="4">
        <v>3.4383987061991004</v>
      </c>
      <c r="I22" s="5">
        <v>11.651555604167537</v>
      </c>
      <c r="J22" s="3">
        <v>4.0943046786500235</v>
      </c>
      <c r="K22" s="4">
        <v>0.33310124387253126</v>
      </c>
      <c r="L22" s="4">
        <v>4.9479318981610687</v>
      </c>
      <c r="M22" s="4">
        <v>1.2553190660751452</v>
      </c>
      <c r="N22" s="5">
        <v>0.85843384503515918</v>
      </c>
      <c r="O22" s="5">
        <v>2190.8192801395512</v>
      </c>
    </row>
    <row r="23" spans="1:15" ht="13.5" customHeight="1" x14ac:dyDescent="0.2">
      <c r="A23" s="31">
        <v>731</v>
      </c>
      <c r="B23" s="32" t="s">
        <v>32</v>
      </c>
      <c r="C23" s="18">
        <v>8790.2483199580201</v>
      </c>
      <c r="D23" s="4">
        <v>16917.655489972094</v>
      </c>
      <c r="E23" s="4">
        <v>16.476102144599977</v>
      </c>
      <c r="F23" s="4">
        <v>30366.607756683676</v>
      </c>
      <c r="G23" s="4">
        <v>1969.4408055524536</v>
      </c>
      <c r="H23" s="4">
        <v>92.242487183245771</v>
      </c>
      <c r="I23" s="5">
        <v>312.57819709639705</v>
      </c>
      <c r="J23" s="3">
        <v>112.49068306612268</v>
      </c>
      <c r="K23" s="4">
        <v>3917.4121935440089</v>
      </c>
      <c r="L23" s="4">
        <v>2272.1820653502427</v>
      </c>
      <c r="M23" s="4">
        <v>15679.114435731157</v>
      </c>
      <c r="N23" s="5">
        <v>5290.4898871272544</v>
      </c>
      <c r="O23" s="5">
        <v>85736.938423409287</v>
      </c>
    </row>
    <row r="24" spans="1:15" x14ac:dyDescent="0.2">
      <c r="A24" s="33">
        <v>737</v>
      </c>
      <c r="B24" s="34" t="s">
        <v>33</v>
      </c>
      <c r="C24" s="19">
        <v>608.41653475751116</v>
      </c>
      <c r="D24" s="20">
        <v>1170.954557229092</v>
      </c>
      <c r="E24" s="20">
        <v>1.1403924676812986</v>
      </c>
      <c r="F24" s="20">
        <v>2101.8230192330093</v>
      </c>
      <c r="G24" s="20">
        <v>136.31473272531946</v>
      </c>
      <c r="H24" s="20">
        <v>6.3845584751026188</v>
      </c>
      <c r="I24" s="21">
        <v>21.635082035890484</v>
      </c>
      <c r="J24" s="22">
        <v>39.860027959187633</v>
      </c>
      <c r="K24" s="20">
        <v>366.97919559128314</v>
      </c>
      <c r="L24" s="20">
        <v>246.98717505170481</v>
      </c>
      <c r="M24" s="20">
        <v>1468.2443824168856</v>
      </c>
      <c r="N24" s="21">
        <v>498.54067147576626</v>
      </c>
      <c r="O24" s="21">
        <v>6667.2803294184341</v>
      </c>
    </row>
    <row r="25" spans="1:15" x14ac:dyDescent="0.2">
      <c r="A25" s="53" t="s">
        <v>27</v>
      </c>
      <c r="B25" s="54"/>
      <c r="C25" s="19">
        <v>143349.63196964233</v>
      </c>
      <c r="D25" s="20">
        <v>275889.78149462352</v>
      </c>
      <c r="E25" s="20">
        <v>268.68901682335201</v>
      </c>
      <c r="F25" s="20">
        <v>495212.63650807546</v>
      </c>
      <c r="G25" s="20">
        <v>32117.251343280441</v>
      </c>
      <c r="H25" s="20">
        <v>1504.2722467419305</v>
      </c>
      <c r="I25" s="21">
        <v>5097.4634486454233</v>
      </c>
      <c r="J25" s="22">
        <v>1281.7646573842449</v>
      </c>
      <c r="K25" s="20">
        <v>116099.05996268008</v>
      </c>
      <c r="L25" s="20">
        <v>64951.242808401141</v>
      </c>
      <c r="M25" s="20">
        <v>464715.90120245563</v>
      </c>
      <c r="N25" s="21">
        <v>156587.25207870069</v>
      </c>
      <c r="O25" s="21">
        <v>1757074.9467374545</v>
      </c>
    </row>
    <row r="26" spans="1:15" x14ac:dyDescent="0.2">
      <c r="A26" s="35"/>
      <c r="B26" s="36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4"/>
    </row>
    <row r="27" spans="1:15" s="2" customFormat="1" ht="16.5" x14ac:dyDescent="0.2">
      <c r="A27" s="55" t="s">
        <v>34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</row>
    <row r="28" spans="1:15" x14ac:dyDescent="0.2">
      <c r="A28" s="38" t="s">
        <v>2</v>
      </c>
      <c r="B28" s="39"/>
      <c r="C28" s="40" t="s">
        <v>3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2"/>
      <c r="O28" s="43"/>
    </row>
    <row r="29" spans="1:15" x14ac:dyDescent="0.2">
      <c r="A29" s="44" t="s">
        <v>0</v>
      </c>
      <c r="B29" s="46" t="s">
        <v>4</v>
      </c>
      <c r="C29" s="48" t="s">
        <v>5</v>
      </c>
      <c r="D29" s="49"/>
      <c r="E29" s="49"/>
      <c r="F29" s="49"/>
      <c r="G29" s="49"/>
      <c r="H29" s="49"/>
      <c r="I29" s="50"/>
      <c r="J29" s="48" t="s">
        <v>6</v>
      </c>
      <c r="K29" s="49"/>
      <c r="L29" s="49"/>
      <c r="M29" s="49"/>
      <c r="N29" s="50"/>
      <c r="O29" s="51" t="s">
        <v>7</v>
      </c>
    </row>
    <row r="30" spans="1:15" x14ac:dyDescent="0.2">
      <c r="A30" s="45"/>
      <c r="B30" s="47"/>
      <c r="C30" s="6" t="s">
        <v>8</v>
      </c>
      <c r="D30" s="7" t="s">
        <v>9</v>
      </c>
      <c r="E30" s="7" t="s">
        <v>10</v>
      </c>
      <c r="F30" s="7" t="s">
        <v>11</v>
      </c>
      <c r="G30" s="7" t="s">
        <v>12</v>
      </c>
      <c r="H30" s="7" t="s">
        <v>13</v>
      </c>
      <c r="I30" s="8" t="s">
        <v>14</v>
      </c>
      <c r="J30" s="6" t="s">
        <v>9</v>
      </c>
      <c r="K30" s="7" t="s">
        <v>10</v>
      </c>
      <c r="L30" s="7" t="s">
        <v>12</v>
      </c>
      <c r="M30" s="7" t="s">
        <v>13</v>
      </c>
      <c r="N30" s="9" t="s">
        <v>14</v>
      </c>
      <c r="O30" s="52"/>
    </row>
    <row r="31" spans="1:15" x14ac:dyDescent="0.2">
      <c r="A31" s="27">
        <v>10</v>
      </c>
      <c r="B31" s="28" t="s">
        <v>15</v>
      </c>
      <c r="C31" s="10">
        <v>1.4195414460829219</v>
      </c>
      <c r="D31" s="11">
        <v>3.813241635608545</v>
      </c>
      <c r="E31" s="11">
        <v>7.1148230464111138E-3</v>
      </c>
      <c r="F31" s="11">
        <v>4.9839324689191358</v>
      </c>
      <c r="G31" s="11">
        <v>0.32144524485552239</v>
      </c>
      <c r="H31" s="11">
        <v>1.4716270630041287E-2</v>
      </c>
      <c r="I31" s="12">
        <v>4.8559107176739794E-2</v>
      </c>
      <c r="J31" s="13" t="s">
        <v>16</v>
      </c>
      <c r="K31" s="11">
        <v>9.5745738925266792</v>
      </c>
      <c r="L31" s="11">
        <v>3.2659380315106854</v>
      </c>
      <c r="M31" s="11">
        <v>37.523211239177932</v>
      </c>
      <c r="N31" s="12">
        <v>12.898507067099422</v>
      </c>
      <c r="O31" s="12">
        <v>73.870781226634037</v>
      </c>
    </row>
    <row r="32" spans="1:15" x14ac:dyDescent="0.2">
      <c r="A32" s="29">
        <v>12</v>
      </c>
      <c r="B32" s="30" t="s">
        <v>17</v>
      </c>
      <c r="C32" s="14">
        <v>91.667400056427965</v>
      </c>
      <c r="D32" s="15">
        <v>246.24145176437307</v>
      </c>
      <c r="E32" s="15">
        <v>0.45944226026350432</v>
      </c>
      <c r="F32" s="15">
        <v>321.83923389014149</v>
      </c>
      <c r="G32" s="15">
        <v>20.757442438694643</v>
      </c>
      <c r="H32" s="15">
        <v>0.95030847525099615</v>
      </c>
      <c r="I32" s="16">
        <v>3.1357218320296569</v>
      </c>
      <c r="J32" s="17">
        <v>6.0123950658691649</v>
      </c>
      <c r="K32" s="15">
        <v>1190.8421039197272</v>
      </c>
      <c r="L32" s="15">
        <v>410.62299657582645</v>
      </c>
      <c r="M32" s="15">
        <v>4666.8533336512173</v>
      </c>
      <c r="N32" s="16">
        <v>1604.8663175248018</v>
      </c>
      <c r="O32" s="16">
        <v>8564.2481474546239</v>
      </c>
    </row>
    <row r="33" spans="1:15" x14ac:dyDescent="0.2">
      <c r="A33" s="29">
        <v>36</v>
      </c>
      <c r="B33" s="30" t="s">
        <v>29</v>
      </c>
      <c r="C33" s="14">
        <v>123.62026348982046</v>
      </c>
      <c r="D33" s="15">
        <v>332.07479573424587</v>
      </c>
      <c r="E33" s="15">
        <v>0.6195918422162161</v>
      </c>
      <c r="F33" s="15">
        <v>434.02399184846689</v>
      </c>
      <c r="G33" s="15">
        <v>27.992945169892767</v>
      </c>
      <c r="H33" s="15">
        <v>1.2815612097083782</v>
      </c>
      <c r="I33" s="16">
        <v>4.2287526303535268</v>
      </c>
      <c r="J33" s="17" t="s">
        <v>16</v>
      </c>
      <c r="K33" s="15">
        <v>33.28050176443773</v>
      </c>
      <c r="L33" s="15">
        <v>11.35215599569125</v>
      </c>
      <c r="M33" s="15">
        <v>130.42787197324367</v>
      </c>
      <c r="N33" s="16">
        <v>44.834244533876912</v>
      </c>
      <c r="O33" s="16">
        <v>1143.7366761919536</v>
      </c>
    </row>
    <row r="34" spans="1:15" x14ac:dyDescent="0.2">
      <c r="A34" s="31">
        <v>53</v>
      </c>
      <c r="B34" s="32" t="s">
        <v>18</v>
      </c>
      <c r="C34" s="18">
        <v>164.42990924839762</v>
      </c>
      <c r="D34" s="4">
        <v>441.69966140509428</v>
      </c>
      <c r="E34" s="4">
        <v>0.82413212454485019</v>
      </c>
      <c r="F34" s="4">
        <v>577.30442871242849</v>
      </c>
      <c r="G34" s="4">
        <v>37.234004393299678</v>
      </c>
      <c r="H34" s="4">
        <v>1.7046314856461027</v>
      </c>
      <c r="I34" s="5">
        <v>5.6247527032670543</v>
      </c>
      <c r="J34" s="3">
        <v>0.6043389185206467</v>
      </c>
      <c r="K34" s="4">
        <v>111.25292427070033</v>
      </c>
      <c r="L34" s="4">
        <v>38.39328509477216</v>
      </c>
      <c r="M34" s="4">
        <v>435.99409139133786</v>
      </c>
      <c r="N34" s="5">
        <v>149.93693029678562</v>
      </c>
      <c r="O34" s="5">
        <v>1965.0030900447946</v>
      </c>
    </row>
    <row r="35" spans="1:15" x14ac:dyDescent="0.2">
      <c r="A35" s="31">
        <v>80</v>
      </c>
      <c r="B35" s="32" t="s">
        <v>19</v>
      </c>
      <c r="C35" s="18">
        <v>645.30597211890642</v>
      </c>
      <c r="D35" s="4">
        <v>1733.4524521145397</v>
      </c>
      <c r="E35" s="4">
        <v>3.2343104987088398</v>
      </c>
      <c r="F35" s="4">
        <v>2265.6340156220936</v>
      </c>
      <c r="G35" s="4">
        <v>146.12502987276341</v>
      </c>
      <c r="H35" s="4">
        <v>6.6898344892206607</v>
      </c>
      <c r="I35" s="5">
        <v>22.074369119957193</v>
      </c>
      <c r="J35" s="3">
        <v>4.3445191584056415</v>
      </c>
      <c r="K35" s="4">
        <v>255.97198091124983</v>
      </c>
      <c r="L35" s="4">
        <v>90.507575901412849</v>
      </c>
      <c r="M35" s="4">
        <v>1003.0842972724579</v>
      </c>
      <c r="N35" s="5">
        <v>345.27553558584947</v>
      </c>
      <c r="O35" s="5">
        <v>6521.699892665566</v>
      </c>
    </row>
    <row r="36" spans="1:15" x14ac:dyDescent="0.2">
      <c r="A36" s="31">
        <v>83</v>
      </c>
      <c r="B36" s="32" t="s">
        <v>30</v>
      </c>
      <c r="C36" s="18">
        <v>15.167978654760587</v>
      </c>
      <c r="D36" s="4">
        <v>40.744965843692675</v>
      </c>
      <c r="E36" s="4">
        <v>7.6022777917580095E-2</v>
      </c>
      <c r="F36" s="4">
        <v>53.253944443773406</v>
      </c>
      <c r="G36" s="4">
        <v>3.4346828168326988</v>
      </c>
      <c r="H36" s="4">
        <v>0.15724520013845883</v>
      </c>
      <c r="I36" s="5">
        <v>0.51886015951378983</v>
      </c>
      <c r="J36" s="3" t="s">
        <v>16</v>
      </c>
      <c r="K36" s="4">
        <v>1.8246442969645762</v>
      </c>
      <c r="L36" s="4">
        <v>0.62239586537496472</v>
      </c>
      <c r="M36" s="4">
        <v>7.150867929987343</v>
      </c>
      <c r="N36" s="5">
        <v>2.4580924042698502</v>
      </c>
      <c r="O36" s="5">
        <v>125.40970039322595</v>
      </c>
    </row>
    <row r="37" spans="1:15" x14ac:dyDescent="0.2">
      <c r="A37" s="31">
        <v>240</v>
      </c>
      <c r="B37" s="32" t="s">
        <v>20</v>
      </c>
      <c r="C37" s="18">
        <v>79.598664348182808</v>
      </c>
      <c r="D37" s="4">
        <v>213.82182384943883</v>
      </c>
      <c r="E37" s="4">
        <v>0.39895306553445414</v>
      </c>
      <c r="F37" s="4">
        <v>279.46656212271694</v>
      </c>
      <c r="G37" s="4">
        <v>18.024561538641773</v>
      </c>
      <c r="H37" s="4">
        <v>0.82519287448071477</v>
      </c>
      <c r="I37" s="5">
        <v>2.7228793381654874</v>
      </c>
      <c r="J37" s="3">
        <v>3.7877977143876587</v>
      </c>
      <c r="K37" s="4">
        <v>86.204150038786167</v>
      </c>
      <c r="L37" s="4">
        <v>32.189554504076575</v>
      </c>
      <c r="M37" s="4">
        <v>337.76659937967094</v>
      </c>
      <c r="N37" s="5">
        <v>116.51433543292922</v>
      </c>
      <c r="O37" s="5">
        <v>1171.3210742070119</v>
      </c>
    </row>
    <row r="38" spans="1:15" ht="17.25" customHeight="1" x14ac:dyDescent="0.2">
      <c r="A38" s="31">
        <v>300</v>
      </c>
      <c r="B38" s="32" t="s">
        <v>21</v>
      </c>
      <c r="C38" s="18">
        <v>1017.2547364963891</v>
      </c>
      <c r="D38" s="4">
        <v>2732.5994080213973</v>
      </c>
      <c r="E38" s="4">
        <v>5.0985390129092387</v>
      </c>
      <c r="F38" s="4">
        <v>3571.5258081235174</v>
      </c>
      <c r="G38" s="4">
        <v>230.35022947432884</v>
      </c>
      <c r="H38" s="4">
        <v>10.545797055296207</v>
      </c>
      <c r="I38" s="5">
        <v>34.797843988197897</v>
      </c>
      <c r="J38" s="3">
        <v>4.7028454966699789</v>
      </c>
      <c r="K38" s="4">
        <v>665.59085687565914</v>
      </c>
      <c r="L38" s="4">
        <v>230.49419943316292</v>
      </c>
      <c r="M38" s="4">
        <v>2608.3934166626204</v>
      </c>
      <c r="N38" s="5">
        <v>897.13499528449688</v>
      </c>
      <c r="O38" s="5">
        <v>12008.488675924646</v>
      </c>
    </row>
    <row r="39" spans="1:15" ht="13.5" customHeight="1" x14ac:dyDescent="0.2">
      <c r="A39" s="31">
        <v>351</v>
      </c>
      <c r="B39" s="32" t="s">
        <v>81</v>
      </c>
      <c r="C39" s="18">
        <v>76.493162534775848</v>
      </c>
      <c r="D39" s="4">
        <v>205.47967304643262</v>
      </c>
      <c r="E39" s="4">
        <v>0.38338811254652383</v>
      </c>
      <c r="F39" s="4">
        <v>268.56331490662819</v>
      </c>
      <c r="G39" s="4">
        <v>17.321342345173043</v>
      </c>
      <c r="H39" s="4">
        <v>0.79299838994890426</v>
      </c>
      <c r="I39" s="5">
        <v>2.6166475716954727</v>
      </c>
      <c r="J39" s="3">
        <v>0.87091419033012996</v>
      </c>
      <c r="K39" s="4">
        <v>43.427871291163534</v>
      </c>
      <c r="L39" s="4">
        <v>15.453790324542316</v>
      </c>
      <c r="M39" s="4">
        <v>170.17944040516912</v>
      </c>
      <c r="N39" s="5">
        <v>58.592539348133982</v>
      </c>
      <c r="O39" s="5">
        <v>860.17508246653983</v>
      </c>
    </row>
    <row r="40" spans="1:15" ht="13.5" customHeight="1" x14ac:dyDescent="0.2">
      <c r="A40" s="31">
        <v>375</v>
      </c>
      <c r="B40" s="32" t="s">
        <v>82</v>
      </c>
      <c r="C40" s="18">
        <v>0.51811618245296143</v>
      </c>
      <c r="D40" s="4">
        <v>1.3917890206474295</v>
      </c>
      <c r="E40" s="4">
        <v>2.5968279868170481E-3</v>
      </c>
      <c r="F40" s="4">
        <v>1.819077612369272</v>
      </c>
      <c r="G40" s="4">
        <v>0.11732379043371159</v>
      </c>
      <c r="H40" s="4">
        <v>5.3712682921807633E-3</v>
      </c>
      <c r="I40" s="5">
        <v>1.7723511562949427E-2</v>
      </c>
      <c r="J40" s="3" t="s">
        <v>16</v>
      </c>
      <c r="K40" s="4">
        <v>4.2851333740393027</v>
      </c>
      <c r="L40" s="4">
        <v>1.4616817639575879</v>
      </c>
      <c r="M40" s="4">
        <v>16.7936418463105</v>
      </c>
      <c r="N40" s="5">
        <v>5.7727710631228506</v>
      </c>
      <c r="O40" s="5">
        <v>32.185226261175565</v>
      </c>
    </row>
    <row r="41" spans="1:15" ht="13.5" customHeight="1" x14ac:dyDescent="0.2">
      <c r="A41" s="31">
        <v>392</v>
      </c>
      <c r="B41" s="32" t="s">
        <v>22</v>
      </c>
      <c r="C41" s="18">
        <v>718.8074684082909</v>
      </c>
      <c r="D41" s="4">
        <v>1930.8957650263317</v>
      </c>
      <c r="E41" s="4">
        <v>3.6027042086554149</v>
      </c>
      <c r="F41" s="4">
        <v>2523.693753773201</v>
      </c>
      <c r="G41" s="4">
        <v>162.76893029369435</v>
      </c>
      <c r="H41" s="4">
        <v>7.4518185187058927</v>
      </c>
      <c r="I41" s="5">
        <v>24.588678966855792</v>
      </c>
      <c r="J41" s="3">
        <v>6.5428144689101266</v>
      </c>
      <c r="K41" s="4">
        <v>265.43776105811679</v>
      </c>
      <c r="L41" s="4">
        <v>95.352632294960358</v>
      </c>
      <c r="M41" s="4">
        <v>1040.1396031846389</v>
      </c>
      <c r="N41" s="5">
        <v>358.24995339712609</v>
      </c>
      <c r="O41" s="5">
        <v>7137.5318835994867</v>
      </c>
    </row>
    <row r="42" spans="1:15" x14ac:dyDescent="0.2">
      <c r="A42" s="31">
        <v>399</v>
      </c>
      <c r="B42" s="32" t="s">
        <v>23</v>
      </c>
      <c r="C42" s="18">
        <v>22.731301638591344</v>
      </c>
      <c r="D42" s="4">
        <v>61.061933823093099</v>
      </c>
      <c r="E42" s="4">
        <v>0.11393058597862528</v>
      </c>
      <c r="F42" s="4">
        <v>79.808358262441516</v>
      </c>
      <c r="G42" s="4">
        <v>5.1473444761083096</v>
      </c>
      <c r="H42" s="4">
        <v>0.23565355390621703</v>
      </c>
      <c r="I42" s="5">
        <v>0.77758329323952624</v>
      </c>
      <c r="J42" s="3" t="s">
        <v>16</v>
      </c>
      <c r="K42" s="4">
        <v>22.007885926546468</v>
      </c>
      <c r="L42" s="4">
        <v>7.5070068336679876</v>
      </c>
      <c r="M42" s="4">
        <v>86.249953451621266</v>
      </c>
      <c r="N42" s="5">
        <v>29.648199005184765</v>
      </c>
      <c r="O42" s="5">
        <v>315.28915085037914</v>
      </c>
    </row>
    <row r="43" spans="1:15" x14ac:dyDescent="0.2">
      <c r="A43" s="31">
        <v>400</v>
      </c>
      <c r="B43" s="32" t="s">
        <v>24</v>
      </c>
      <c r="C43" s="18">
        <v>941.98843182779137</v>
      </c>
      <c r="D43" s="4">
        <v>2530.4153805576939</v>
      </c>
      <c r="E43" s="4">
        <v>4.7212999822687358</v>
      </c>
      <c r="F43" s="4">
        <v>3307.2699241628934</v>
      </c>
      <c r="G43" s="4">
        <v>213.306700523252</v>
      </c>
      <c r="H43" s="4">
        <v>9.7655174009876706</v>
      </c>
      <c r="I43" s="5">
        <v>32.223164280687556</v>
      </c>
      <c r="J43" s="3">
        <v>30.327030759563641</v>
      </c>
      <c r="K43" s="4">
        <v>589.37359686763398</v>
      </c>
      <c r="L43" s="4">
        <v>223.33547499103247</v>
      </c>
      <c r="M43" s="4">
        <v>2309.2101668000755</v>
      </c>
      <c r="N43" s="5">
        <v>797.05119825832469</v>
      </c>
      <c r="O43" s="5">
        <v>10988.987886412206</v>
      </c>
    </row>
    <row r="44" spans="1:15" x14ac:dyDescent="0.2">
      <c r="A44" s="31">
        <v>411</v>
      </c>
      <c r="B44" s="32" t="s">
        <v>25</v>
      </c>
      <c r="C44" s="18">
        <v>211.43619411910086</v>
      </c>
      <c r="D44" s="4">
        <v>567.9702420203015</v>
      </c>
      <c r="E44" s="4">
        <v>1.0597303170788563</v>
      </c>
      <c r="F44" s="4">
        <v>742.34092698221912</v>
      </c>
      <c r="G44" s="4">
        <v>47.878249259630266</v>
      </c>
      <c r="H44" s="4">
        <v>2.1919418148928584</v>
      </c>
      <c r="I44" s="5">
        <v>7.2327249335357751</v>
      </c>
      <c r="J44" s="3">
        <v>19.894299653452649</v>
      </c>
      <c r="K44" s="4">
        <v>5132.0603637018648</v>
      </c>
      <c r="L44" s="4">
        <v>1765.1997276382269</v>
      </c>
      <c r="M44" s="4">
        <v>20112.413159509058</v>
      </c>
      <c r="N44" s="5">
        <v>6915.7327169483078</v>
      </c>
      <c r="O44" s="5">
        <v>35525.410276897674</v>
      </c>
    </row>
    <row r="45" spans="1:15" x14ac:dyDescent="0.2">
      <c r="A45" s="31">
        <v>629</v>
      </c>
      <c r="B45" s="32" t="s">
        <v>31</v>
      </c>
      <c r="C45" s="18">
        <v>89.617412067990315</v>
      </c>
      <c r="D45" s="4">
        <v>240.73467380337846</v>
      </c>
      <c r="E45" s="4">
        <v>0.44916760303158709</v>
      </c>
      <c r="F45" s="4">
        <v>314.64183805174491</v>
      </c>
      <c r="G45" s="4">
        <v>20.293236978042156</v>
      </c>
      <c r="H45" s="4">
        <v>0.92905641663063787</v>
      </c>
      <c r="I45" s="5">
        <v>3.0655966611751824</v>
      </c>
      <c r="J45" s="3">
        <v>4.3847227560160063</v>
      </c>
      <c r="K45" s="4">
        <v>218.18785252247855</v>
      </c>
      <c r="L45" s="4">
        <v>77.6487673820304</v>
      </c>
      <c r="M45" s="4">
        <v>855.00573833635474</v>
      </c>
      <c r="N45" s="5">
        <v>294.37824278768386</v>
      </c>
      <c r="O45" s="5">
        <v>2119.3363053665571</v>
      </c>
    </row>
    <row r="46" spans="1:15" x14ac:dyDescent="0.2">
      <c r="A46" s="31">
        <v>691</v>
      </c>
      <c r="B46" s="32" t="s">
        <v>26</v>
      </c>
      <c r="C46" s="18">
        <v>783.96806387009087</v>
      </c>
      <c r="D46" s="4">
        <v>2105.9333423380876</v>
      </c>
      <c r="E46" s="4">
        <v>3.9292928458443885</v>
      </c>
      <c r="F46" s="4">
        <v>2752.4690447746016</v>
      </c>
      <c r="G46" s="4">
        <v>177.52409198407477</v>
      </c>
      <c r="H46" s="4">
        <v>8.1273331082069813</v>
      </c>
      <c r="I46" s="5">
        <v>26.817666607520213</v>
      </c>
      <c r="J46" s="3">
        <v>7.0723740962801003</v>
      </c>
      <c r="K46" s="4">
        <v>275.27433955441461</v>
      </c>
      <c r="L46" s="4">
        <v>99.09728379037584</v>
      </c>
      <c r="M46" s="4">
        <v>1078.6796167592095</v>
      </c>
      <c r="N46" s="5">
        <v>371.55501615315717</v>
      </c>
      <c r="O46" s="5">
        <v>7690.4474658818635</v>
      </c>
    </row>
    <row r="47" spans="1:15" x14ac:dyDescent="0.2">
      <c r="A47" s="31">
        <v>729</v>
      </c>
      <c r="B47" s="32" t="s">
        <v>83</v>
      </c>
      <c r="C47" s="18">
        <v>12.221495263045778</v>
      </c>
      <c r="D47" s="4">
        <v>32.829978099643633</v>
      </c>
      <c r="E47" s="4">
        <v>6.1254834368564819E-2</v>
      </c>
      <c r="F47" s="4">
        <v>42.909002219211828</v>
      </c>
      <c r="G47" s="4">
        <v>2.7674722341998268</v>
      </c>
      <c r="H47" s="4">
        <v>0.12669924664125878</v>
      </c>
      <c r="I47" s="5">
        <v>0.41806803174071649</v>
      </c>
      <c r="J47" s="3">
        <v>0.32215409211981622</v>
      </c>
      <c r="K47" s="4">
        <v>2.6527297874792893E-2</v>
      </c>
      <c r="L47" s="4">
        <v>0.24590241272797689</v>
      </c>
      <c r="M47" s="4">
        <v>9.7874545213558289E-2</v>
      </c>
      <c r="N47" s="5">
        <v>6.8339471644346075E-2</v>
      </c>
      <c r="O47" s="5">
        <v>92.094767748432091</v>
      </c>
    </row>
    <row r="48" spans="1:15" x14ac:dyDescent="0.2">
      <c r="A48" s="31">
        <v>731</v>
      </c>
      <c r="B48" s="32" t="s">
        <v>32</v>
      </c>
      <c r="C48" s="18">
        <v>327.86806199325042</v>
      </c>
      <c r="D48" s="4">
        <v>880.73521800216167</v>
      </c>
      <c r="E48" s="4">
        <v>1.6432935086810145</v>
      </c>
      <c r="F48" s="4">
        <v>1151.1268545196808</v>
      </c>
      <c r="G48" s="4">
        <v>74.243432453869715</v>
      </c>
      <c r="H48" s="4">
        <v>3.3989815123425267</v>
      </c>
      <c r="I48" s="5">
        <v>11.21557979592108</v>
      </c>
      <c r="J48" s="3">
        <v>8.8511570875701384</v>
      </c>
      <c r="K48" s="4">
        <v>311.97229691599233</v>
      </c>
      <c r="L48" s="4">
        <v>112.92294710736016</v>
      </c>
      <c r="M48" s="4">
        <v>1222.4670493905028</v>
      </c>
      <c r="N48" s="5">
        <v>421.17314655880637</v>
      </c>
      <c r="O48" s="5">
        <v>4527.6180188461394</v>
      </c>
    </row>
    <row r="49" spans="1:15" x14ac:dyDescent="0.2">
      <c r="A49" s="33">
        <v>737</v>
      </c>
      <c r="B49" s="34" t="s">
        <v>33</v>
      </c>
      <c r="C49" s="19">
        <v>22.693369160309118</v>
      </c>
      <c r="D49" s="20">
        <v>60.960037745365504</v>
      </c>
      <c r="E49" s="20">
        <v>0.11374046622450709</v>
      </c>
      <c r="F49" s="20">
        <v>79.675179403409942</v>
      </c>
      <c r="G49" s="20">
        <v>5.1387549313626781</v>
      </c>
      <c r="H49" s="20">
        <v>0.2352603109913238</v>
      </c>
      <c r="I49" s="21">
        <v>0.77628571416322056</v>
      </c>
      <c r="J49" s="22">
        <v>3.1363252437032969</v>
      </c>
      <c r="K49" s="20">
        <v>29.225247922001611</v>
      </c>
      <c r="L49" s="20">
        <v>12.274773280661737</v>
      </c>
      <c r="M49" s="20">
        <v>114.47587714947696</v>
      </c>
      <c r="N49" s="21">
        <v>39.688563398238294</v>
      </c>
      <c r="O49" s="21">
        <v>368.39341472590814</v>
      </c>
    </row>
    <row r="50" spans="1:15" x14ac:dyDescent="0.2">
      <c r="A50" s="53" t="s">
        <v>27</v>
      </c>
      <c r="B50" s="54"/>
      <c r="C50" s="19">
        <v>5346.8075429246574</v>
      </c>
      <c r="D50" s="20">
        <v>14362.855833851527</v>
      </c>
      <c r="E50" s="20">
        <v>26.798505697806128</v>
      </c>
      <c r="F50" s="20">
        <v>18772.349191900455</v>
      </c>
      <c r="G50" s="20">
        <v>1210.74722021915</v>
      </c>
      <c r="H50" s="20">
        <v>55.429918601918004</v>
      </c>
      <c r="I50" s="21">
        <v>182.90145824675881</v>
      </c>
      <c r="J50" s="22">
        <v>100.853688701799</v>
      </c>
      <c r="K50" s="20">
        <v>9245.8206124021781</v>
      </c>
      <c r="L50" s="20">
        <v>3227.9480892213714</v>
      </c>
      <c r="M50" s="20">
        <v>36232.905810877339</v>
      </c>
      <c r="N50" s="21">
        <v>12465.829644519839</v>
      </c>
      <c r="O50" s="21">
        <v>101231.24751716483</v>
      </c>
    </row>
    <row r="51" spans="1:15" x14ac:dyDescent="0.2">
      <c r="A51" s="35"/>
      <c r="B51" s="36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4"/>
    </row>
    <row r="52" spans="1:15" s="2" customFormat="1" ht="16.5" x14ac:dyDescent="0.2">
      <c r="A52" s="55" t="s">
        <v>35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</row>
    <row r="53" spans="1:15" x14ac:dyDescent="0.2">
      <c r="A53" s="38" t="s">
        <v>2</v>
      </c>
      <c r="B53" s="39"/>
      <c r="C53" s="40" t="s">
        <v>3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2"/>
      <c r="O53" s="43"/>
    </row>
    <row r="54" spans="1:15" x14ac:dyDescent="0.2">
      <c r="A54" s="44" t="s">
        <v>0</v>
      </c>
      <c r="B54" s="46" t="s">
        <v>4</v>
      </c>
      <c r="C54" s="48" t="s">
        <v>5</v>
      </c>
      <c r="D54" s="49"/>
      <c r="E54" s="49"/>
      <c r="F54" s="49"/>
      <c r="G54" s="49"/>
      <c r="H54" s="49"/>
      <c r="I54" s="50"/>
      <c r="J54" s="48" t="s">
        <v>6</v>
      </c>
      <c r="K54" s="49"/>
      <c r="L54" s="49"/>
      <c r="M54" s="49"/>
      <c r="N54" s="50"/>
      <c r="O54" s="51" t="s">
        <v>7</v>
      </c>
    </row>
    <row r="55" spans="1:15" x14ac:dyDescent="0.2">
      <c r="A55" s="45"/>
      <c r="B55" s="47"/>
      <c r="C55" s="6" t="s">
        <v>8</v>
      </c>
      <c r="D55" s="7" t="s">
        <v>9</v>
      </c>
      <c r="E55" s="7" t="s">
        <v>10</v>
      </c>
      <c r="F55" s="7" t="s">
        <v>11</v>
      </c>
      <c r="G55" s="7" t="s">
        <v>12</v>
      </c>
      <c r="H55" s="7" t="s">
        <v>13</v>
      </c>
      <c r="I55" s="8" t="s">
        <v>14</v>
      </c>
      <c r="J55" s="6" t="s">
        <v>9</v>
      </c>
      <c r="K55" s="7" t="s">
        <v>10</v>
      </c>
      <c r="L55" s="7" t="s">
        <v>12</v>
      </c>
      <c r="M55" s="7" t="s">
        <v>13</v>
      </c>
      <c r="N55" s="9" t="s">
        <v>14</v>
      </c>
      <c r="O55" s="52"/>
    </row>
    <row r="56" spans="1:15" ht="17.25" customHeight="1" x14ac:dyDescent="0.2">
      <c r="A56" s="27">
        <v>10</v>
      </c>
      <c r="B56" s="28" t="s">
        <v>15</v>
      </c>
      <c r="C56" s="10">
        <v>0.45012065031433346</v>
      </c>
      <c r="D56" s="11">
        <v>0.66999114144990168</v>
      </c>
      <c r="E56" s="11">
        <v>8.581783216342479E-4</v>
      </c>
      <c r="F56" s="11">
        <v>1.0580549100437775</v>
      </c>
      <c r="G56" s="11">
        <v>4.9200284206667513E-2</v>
      </c>
      <c r="H56" s="11">
        <v>1.6269481095529412E-3</v>
      </c>
      <c r="I56" s="12">
        <v>8.0894892702649233E-3</v>
      </c>
      <c r="J56" s="13" t="s">
        <v>16</v>
      </c>
      <c r="K56" s="11">
        <v>1.8192263671996722</v>
      </c>
      <c r="L56" s="11">
        <v>1.5434221956678325</v>
      </c>
      <c r="M56" s="11">
        <v>6.0124646646441766</v>
      </c>
      <c r="N56" s="12">
        <v>1.2342111662133708</v>
      </c>
      <c r="O56" s="12">
        <v>12.847265995441184</v>
      </c>
    </row>
    <row r="57" spans="1:15" ht="13.5" customHeight="1" x14ac:dyDescent="0.2">
      <c r="A57" s="29">
        <v>12</v>
      </c>
      <c r="B57" s="30" t="s">
        <v>17</v>
      </c>
      <c r="C57" s="14">
        <v>29.066703082097437</v>
      </c>
      <c r="D57" s="15">
        <v>43.264919222346776</v>
      </c>
      <c r="E57" s="15">
        <v>5.5417174148788613E-2</v>
      </c>
      <c r="F57" s="15">
        <v>68.324276820717259</v>
      </c>
      <c r="G57" s="15">
        <v>3.1771260696245229</v>
      </c>
      <c r="H57" s="15">
        <v>0.10506076003696112</v>
      </c>
      <c r="I57" s="16">
        <v>0.52238168264531193</v>
      </c>
      <c r="J57" s="17">
        <v>0.71154842697493226</v>
      </c>
      <c r="K57" s="15">
        <v>226.26712989423652</v>
      </c>
      <c r="L57" s="15">
        <v>194.0528696050041</v>
      </c>
      <c r="M57" s="15">
        <v>747.78489998633574</v>
      </c>
      <c r="N57" s="16">
        <v>153.56381316572535</v>
      </c>
      <c r="O57" s="16">
        <v>1466.8961458898937</v>
      </c>
    </row>
    <row r="58" spans="1:15" ht="13.5" customHeight="1" x14ac:dyDescent="0.2">
      <c r="A58" s="29">
        <v>36</v>
      </c>
      <c r="B58" s="30" t="s">
        <v>29</v>
      </c>
      <c r="C58" s="14">
        <v>39.198597228429783</v>
      </c>
      <c r="D58" s="15">
        <v>58.345940987089904</v>
      </c>
      <c r="E58" s="15">
        <v>7.4734154845860351E-2</v>
      </c>
      <c r="F58" s="15">
        <v>92.14033667507978</v>
      </c>
      <c r="G58" s="15">
        <v>4.2845893046556407</v>
      </c>
      <c r="H58" s="15">
        <v>0.14168219923566169</v>
      </c>
      <c r="I58" s="16">
        <v>0.70447030472247951</v>
      </c>
      <c r="J58" s="17" t="s">
        <v>16</v>
      </c>
      <c r="K58" s="15">
        <v>6.3234946017553684</v>
      </c>
      <c r="L58" s="15">
        <v>5.3648199578143805</v>
      </c>
      <c r="M58" s="15">
        <v>20.898876871846387</v>
      </c>
      <c r="N58" s="16">
        <v>4.2900255777349612</v>
      </c>
      <c r="O58" s="16">
        <v>231.76756786321019</v>
      </c>
    </row>
    <row r="59" spans="1:15" ht="13.5" customHeight="1" x14ac:dyDescent="0.2">
      <c r="A59" s="31">
        <v>53</v>
      </c>
      <c r="B59" s="32" t="s">
        <v>18</v>
      </c>
      <c r="C59" s="18">
        <v>52.138877583495443</v>
      </c>
      <c r="D59" s="4">
        <v>77.607161728057321</v>
      </c>
      <c r="E59" s="4">
        <v>9.9405469234195701E-2</v>
      </c>
      <c r="F59" s="4">
        <v>122.55779732137324</v>
      </c>
      <c r="G59" s="4">
        <v>5.6990222366674992</v>
      </c>
      <c r="H59" s="4">
        <v>0.18845446939491131</v>
      </c>
      <c r="I59" s="5">
        <v>0.93703075049056883</v>
      </c>
      <c r="J59" s="3">
        <v>7.1521648548045602E-2</v>
      </c>
      <c r="K59" s="4">
        <v>21.138721736672053</v>
      </c>
      <c r="L59" s="4">
        <v>18.143959808222235</v>
      </c>
      <c r="M59" s="4">
        <v>69.860733714258004</v>
      </c>
      <c r="N59" s="5">
        <v>14.346918805205807</v>
      </c>
      <c r="O59" s="5">
        <v>382.78960527161934</v>
      </c>
    </row>
    <row r="60" spans="1:15" x14ac:dyDescent="0.2">
      <c r="A60" s="31">
        <v>80</v>
      </c>
      <c r="B60" s="32" t="s">
        <v>19</v>
      </c>
      <c r="C60" s="18">
        <v>204.61927661456798</v>
      </c>
      <c r="D60" s="4">
        <v>304.56968060876824</v>
      </c>
      <c r="E60" s="4">
        <v>0.39011724358008676</v>
      </c>
      <c r="F60" s="4">
        <v>480.97866685401311</v>
      </c>
      <c r="G60" s="4">
        <v>22.365840262092238</v>
      </c>
      <c r="H60" s="4">
        <v>0.73959047431768288</v>
      </c>
      <c r="I60" s="5">
        <v>3.6773817008995122</v>
      </c>
      <c r="J60" s="3">
        <v>0.51416045340644978</v>
      </c>
      <c r="K60" s="4">
        <v>48.636209001588156</v>
      </c>
      <c r="L60" s="4">
        <v>42.772214345327377</v>
      </c>
      <c r="M60" s="4">
        <v>160.72741894523995</v>
      </c>
      <c r="N60" s="5">
        <v>33.038158542187567</v>
      </c>
      <c r="O60" s="5">
        <v>1303.0287150459883</v>
      </c>
    </row>
    <row r="61" spans="1:15" x14ac:dyDescent="0.2">
      <c r="A61" s="31">
        <v>83</v>
      </c>
      <c r="B61" s="32" t="s">
        <v>30</v>
      </c>
      <c r="C61" s="18">
        <v>4.8095956866031102</v>
      </c>
      <c r="D61" s="4">
        <v>7.1589395015079793</v>
      </c>
      <c r="E61" s="4">
        <v>9.1697431592752277E-3</v>
      </c>
      <c r="F61" s="4">
        <v>11.305449612192005</v>
      </c>
      <c r="G61" s="4">
        <v>0.52571121661444908</v>
      </c>
      <c r="H61" s="4">
        <v>1.7384144905523646E-2</v>
      </c>
      <c r="I61" s="5">
        <v>8.6437208943687019E-2</v>
      </c>
      <c r="J61" s="3" t="s">
        <v>16</v>
      </c>
      <c r="K61" s="4">
        <v>0.34669334145401676</v>
      </c>
      <c r="L61" s="4">
        <v>0.29413282917289968</v>
      </c>
      <c r="M61" s="4">
        <v>1.1458065376263911</v>
      </c>
      <c r="N61" s="5">
        <v>0.23520591004462296</v>
      </c>
      <c r="O61" s="5">
        <v>25.93452573222396</v>
      </c>
    </row>
    <row r="62" spans="1:15" x14ac:dyDescent="0.2">
      <c r="A62" s="31">
        <v>240</v>
      </c>
      <c r="B62" s="32" t="s">
        <v>20</v>
      </c>
      <c r="C62" s="18">
        <v>25.239842527615394</v>
      </c>
      <c r="D62" s="4">
        <v>37.56875160756055</v>
      </c>
      <c r="E62" s="4">
        <v>4.8121066393056251E-2</v>
      </c>
      <c r="F62" s="4">
        <v>59.328847268895956</v>
      </c>
      <c r="G62" s="4">
        <v>2.7588323815470752</v>
      </c>
      <c r="H62" s="4">
        <v>9.1228682925436913E-2</v>
      </c>
      <c r="I62" s="5">
        <v>0.45360601689288749</v>
      </c>
      <c r="J62" s="3">
        <v>0.44827418621769466</v>
      </c>
      <c r="K62" s="4">
        <v>16.379304653443036</v>
      </c>
      <c r="L62" s="4">
        <v>15.212190926742842</v>
      </c>
      <c r="M62" s="4">
        <v>54.121427154052625</v>
      </c>
      <c r="N62" s="5">
        <v>11.148832424339595</v>
      </c>
      <c r="O62" s="5">
        <v>222.79925889662613</v>
      </c>
    </row>
    <row r="63" spans="1:15" x14ac:dyDescent="0.2">
      <c r="A63" s="31">
        <v>300</v>
      </c>
      <c r="B63" s="32" t="s">
        <v>21</v>
      </c>
      <c r="C63" s="18">
        <v>322.56005260753989</v>
      </c>
      <c r="D63" s="4">
        <v>480.1210024062392</v>
      </c>
      <c r="E63" s="4">
        <v>0.6149774385593848</v>
      </c>
      <c r="F63" s="4">
        <v>758.21059799646116</v>
      </c>
      <c r="G63" s="4">
        <v>35.257316568182411</v>
      </c>
      <c r="H63" s="4">
        <v>1.1658840078558004</v>
      </c>
      <c r="I63" s="5">
        <v>5.7969926124531161</v>
      </c>
      <c r="J63" s="3">
        <v>0.55656727124565941</v>
      </c>
      <c r="K63" s="4">
        <v>126.46624802178874</v>
      </c>
      <c r="L63" s="4">
        <v>108.92731581109535</v>
      </c>
      <c r="M63" s="4">
        <v>417.95125553646733</v>
      </c>
      <c r="N63" s="5">
        <v>85.843580425304367</v>
      </c>
      <c r="O63" s="5">
        <v>2343.4717907031923</v>
      </c>
    </row>
    <row r="64" spans="1:15" x14ac:dyDescent="0.2">
      <c r="A64" s="31">
        <v>351</v>
      </c>
      <c r="B64" s="32" t="s">
        <v>81</v>
      </c>
      <c r="C64" s="18">
        <v>24.255122779093576</v>
      </c>
      <c r="D64" s="4">
        <v>36.103025678613122</v>
      </c>
      <c r="E64" s="4">
        <v>4.6243647215605893E-2</v>
      </c>
      <c r="F64" s="4">
        <v>57.014162163440339</v>
      </c>
      <c r="G64" s="4">
        <v>2.6511979251910769</v>
      </c>
      <c r="H64" s="4">
        <v>8.7669441792691219E-2</v>
      </c>
      <c r="I64" s="5">
        <v>0.43590880652423986</v>
      </c>
      <c r="J64" s="3">
        <v>0.10307001043185209</v>
      </c>
      <c r="K64" s="4">
        <v>8.2515555690582651</v>
      </c>
      <c r="L64" s="4">
        <v>7.3031768404566471</v>
      </c>
      <c r="M64" s="4">
        <v>27.268398367159985</v>
      </c>
      <c r="N64" s="5">
        <v>5.6065067022152171</v>
      </c>
      <c r="O64" s="5">
        <v>169.1260379311926</v>
      </c>
    </row>
    <row r="65" spans="1:15" x14ac:dyDescent="0.2">
      <c r="A65" s="31">
        <v>375</v>
      </c>
      <c r="B65" s="32" t="s">
        <v>82</v>
      </c>
      <c r="C65" s="18">
        <v>0.16428882272344983</v>
      </c>
      <c r="D65" s="4">
        <v>0.24453900479144408</v>
      </c>
      <c r="E65" s="4">
        <v>3.1322514541294545E-4</v>
      </c>
      <c r="F65" s="4">
        <v>0.38617778461501207</v>
      </c>
      <c r="G65" s="4">
        <v>1.7957533750846345E-2</v>
      </c>
      <c r="H65" s="4">
        <v>5.9381721181629493E-4</v>
      </c>
      <c r="I65" s="5">
        <v>2.9525698670294555E-3</v>
      </c>
      <c r="J65" s="3" t="s">
        <v>16</v>
      </c>
      <c r="K65" s="4">
        <v>0.81420099824018077</v>
      </c>
      <c r="L65" s="4">
        <v>0.6907638956185348</v>
      </c>
      <c r="M65" s="4">
        <v>2.6908991756603124</v>
      </c>
      <c r="N65" s="5">
        <v>0.55237543919118559</v>
      </c>
      <c r="O65" s="5">
        <v>5.5650622668152243</v>
      </c>
    </row>
    <row r="66" spans="1:15" x14ac:dyDescent="0.2">
      <c r="A66" s="31">
        <v>392</v>
      </c>
      <c r="B66" s="32" t="s">
        <v>22</v>
      </c>
      <c r="C66" s="18">
        <v>227.92577562532085</v>
      </c>
      <c r="D66" s="4">
        <v>339.26070814663115</v>
      </c>
      <c r="E66" s="4">
        <v>0.43455229047307142</v>
      </c>
      <c r="F66" s="4">
        <v>535.76299122801584</v>
      </c>
      <c r="G66" s="4">
        <v>24.913349189733506</v>
      </c>
      <c r="H66" s="4">
        <v>0.82383114285702264</v>
      </c>
      <c r="I66" s="5">
        <v>4.0962420076711821</v>
      </c>
      <c r="J66" s="3">
        <v>0.77432192867199989</v>
      </c>
      <c r="K66" s="4">
        <v>50.434763905711527</v>
      </c>
      <c r="L66" s="4">
        <v>45.061898811142107</v>
      </c>
      <c r="M66" s="4">
        <v>166.66490963638714</v>
      </c>
      <c r="N66" s="5">
        <v>34.279633331052118</v>
      </c>
      <c r="O66" s="5">
        <v>1430.4329772436674</v>
      </c>
    </row>
    <row r="67" spans="1:15" x14ac:dyDescent="0.2">
      <c r="A67" s="31">
        <v>399</v>
      </c>
      <c r="B67" s="32" t="s">
        <v>23</v>
      </c>
      <c r="C67" s="18">
        <v>7.2078404644596192</v>
      </c>
      <c r="D67" s="4">
        <v>10.728655210108036</v>
      </c>
      <c r="E67" s="4">
        <v>1.374212098040329E-2</v>
      </c>
      <c r="F67" s="4">
        <v>16.942770763589813</v>
      </c>
      <c r="G67" s="4">
        <v>0.78785054433757673</v>
      </c>
      <c r="H67" s="4">
        <v>2.6052531492217895E-2</v>
      </c>
      <c r="I67" s="5">
        <v>0.12953804287430334</v>
      </c>
      <c r="J67" s="3" t="s">
        <v>16</v>
      </c>
      <c r="K67" s="4">
        <v>4.1816300979353862</v>
      </c>
      <c r="L67" s="4">
        <v>3.5476732437430387</v>
      </c>
      <c r="M67" s="4">
        <v>13.820107083842405</v>
      </c>
      <c r="N67" s="5">
        <v>2.8369281871118068</v>
      </c>
      <c r="O67" s="5">
        <v>60.222788290474611</v>
      </c>
    </row>
    <row r="68" spans="1:15" x14ac:dyDescent="0.2">
      <c r="A68" s="31">
        <v>400</v>
      </c>
      <c r="B68" s="32" t="s">
        <v>24</v>
      </c>
      <c r="C68" s="18">
        <v>298.69395267951643</v>
      </c>
      <c r="D68" s="4">
        <v>444.59702562008749</v>
      </c>
      <c r="E68" s="4">
        <v>0.56947548354824795</v>
      </c>
      <c r="F68" s="4">
        <v>702.1108740784257</v>
      </c>
      <c r="G68" s="4">
        <v>32.648640653083895</v>
      </c>
      <c r="H68" s="4">
        <v>1.0796206779392903</v>
      </c>
      <c r="I68" s="5">
        <v>5.3680752562820686</v>
      </c>
      <c r="J68" s="3">
        <v>3.5891106281899603</v>
      </c>
      <c r="K68" s="4">
        <v>111.98451227054672</v>
      </c>
      <c r="L68" s="4">
        <v>105.54423441455607</v>
      </c>
      <c r="M68" s="4">
        <v>370.01216240859014</v>
      </c>
      <c r="N68" s="5">
        <v>76.266926382774756</v>
      </c>
      <c r="O68" s="5">
        <v>2152.4646105535408</v>
      </c>
    </row>
    <row r="69" spans="1:15" x14ac:dyDescent="0.2">
      <c r="A69" s="31">
        <v>411</v>
      </c>
      <c r="B69" s="32" t="s">
        <v>25</v>
      </c>
      <c r="C69" s="18">
        <v>67.044042609318723</v>
      </c>
      <c r="D69" s="4">
        <v>99.793054604060046</v>
      </c>
      <c r="E69" s="4">
        <v>0.12782293796532357</v>
      </c>
      <c r="F69" s="4">
        <v>157.59392159065985</v>
      </c>
      <c r="G69" s="4">
        <v>7.3282262176572006</v>
      </c>
      <c r="H69" s="4">
        <v>0.24232875853139796</v>
      </c>
      <c r="I69" s="5">
        <v>1.2049037584579301</v>
      </c>
      <c r="J69" s="3">
        <v>2.3544290534966348</v>
      </c>
      <c r="K69" s="4">
        <v>975.12219723889484</v>
      </c>
      <c r="L69" s="4">
        <v>834.20089822201453</v>
      </c>
      <c r="M69" s="4">
        <v>3222.6765633538034</v>
      </c>
      <c r="N69" s="5">
        <v>661.74127729684358</v>
      </c>
      <c r="O69" s="5">
        <v>6029.4296656417037</v>
      </c>
    </row>
    <row r="70" spans="1:15" x14ac:dyDescent="0.2">
      <c r="A70" s="31">
        <v>629</v>
      </c>
      <c r="B70" s="32" t="s">
        <v>31</v>
      </c>
      <c r="C70" s="18">
        <v>28.416674913467112</v>
      </c>
      <c r="D70" s="4">
        <v>42.297371711760256</v>
      </c>
      <c r="E70" s="4">
        <v>5.4177861794688441E-2</v>
      </c>
      <c r="F70" s="4">
        <v>66.796318716582746</v>
      </c>
      <c r="G70" s="4">
        <v>3.1060749622900383</v>
      </c>
      <c r="H70" s="4">
        <v>0.10271125196757852</v>
      </c>
      <c r="I70" s="5">
        <v>0.51069949056673725</v>
      </c>
      <c r="J70" s="3">
        <v>0.51891842528371079</v>
      </c>
      <c r="K70" s="4">
        <v>41.456998375811587</v>
      </c>
      <c r="L70" s="4">
        <v>36.695378138647335</v>
      </c>
      <c r="M70" s="4">
        <v>137.0003158058058</v>
      </c>
      <c r="N70" s="5">
        <v>28.167981957041604</v>
      </c>
      <c r="O70" s="5">
        <v>385.12362161101919</v>
      </c>
    </row>
    <row r="71" spans="1:15" x14ac:dyDescent="0.2">
      <c r="A71" s="31">
        <v>691</v>
      </c>
      <c r="B71" s="32" t="s">
        <v>26</v>
      </c>
      <c r="C71" s="18">
        <v>248.58746865659378</v>
      </c>
      <c r="D71" s="4">
        <v>370.01502099284897</v>
      </c>
      <c r="E71" s="4">
        <v>0.47394487785007228</v>
      </c>
      <c r="F71" s="4">
        <v>584.33042697283065</v>
      </c>
      <c r="G71" s="4">
        <v>27.171768501577233</v>
      </c>
      <c r="H71" s="4">
        <v>0.89851223645696721</v>
      </c>
      <c r="I71" s="5">
        <v>4.46757032590157</v>
      </c>
      <c r="J71" s="3">
        <v>0.83699367856807316</v>
      </c>
      <c r="K71" s="4">
        <v>52.303772716376415</v>
      </c>
      <c r="L71" s="4">
        <v>46.831552177893727</v>
      </c>
      <c r="M71" s="4">
        <v>172.84029980528808</v>
      </c>
      <c r="N71" s="5">
        <v>35.552746330505322</v>
      </c>
      <c r="O71" s="5">
        <v>1544.3100772726905</v>
      </c>
    </row>
    <row r="72" spans="1:15" x14ac:dyDescent="0.2">
      <c r="A72" s="31">
        <v>729</v>
      </c>
      <c r="B72" s="32" t="s">
        <v>83</v>
      </c>
      <c r="C72" s="18">
        <v>3.8752988937347053</v>
      </c>
      <c r="D72" s="4">
        <v>5.7682666357557633</v>
      </c>
      <c r="E72" s="4">
        <v>7.3884579570696607E-3</v>
      </c>
      <c r="F72" s="4">
        <v>9.1092888529772384</v>
      </c>
      <c r="G72" s="4">
        <v>0.42358822423362213</v>
      </c>
      <c r="H72" s="4">
        <v>1.4007156091841964E-2</v>
      </c>
      <c r="I72" s="5">
        <v>6.9646191077979425E-2</v>
      </c>
      <c r="J72" s="3">
        <v>3.8125943984064346E-2</v>
      </c>
      <c r="K72" s="4">
        <v>5.0403454280144181E-3</v>
      </c>
      <c r="L72" s="4">
        <v>0.11620895378626532</v>
      </c>
      <c r="M72" s="4">
        <v>1.5682752761048878E-2</v>
      </c>
      <c r="N72" s="5">
        <v>6.5391551563138608E-3</v>
      </c>
      <c r="O72" s="5">
        <v>19.449081562943928</v>
      </c>
    </row>
    <row r="73" spans="1:15" x14ac:dyDescent="0.2">
      <c r="A73" s="31">
        <v>731</v>
      </c>
      <c r="B73" s="32" t="s">
        <v>32</v>
      </c>
      <c r="C73" s="18">
        <v>103.96328031769298</v>
      </c>
      <c r="D73" s="4">
        <v>154.7462370373039</v>
      </c>
      <c r="E73" s="4">
        <v>0.19821137588849597</v>
      </c>
      <c r="F73" s="4">
        <v>244.37638914716973</v>
      </c>
      <c r="G73" s="4">
        <v>11.363670907157793</v>
      </c>
      <c r="H73" s="4">
        <v>0.37577227851616074</v>
      </c>
      <c r="I73" s="5">
        <v>1.8684098142225158</v>
      </c>
      <c r="J73" s="3">
        <v>1.0475071637126527</v>
      </c>
      <c r="K73" s="4">
        <v>59.276604343553231</v>
      </c>
      <c r="L73" s="4">
        <v>53.365306164460847</v>
      </c>
      <c r="M73" s="4">
        <v>195.8798219934348</v>
      </c>
      <c r="N73" s="5">
        <v>40.300524524889383</v>
      </c>
      <c r="O73" s="5">
        <v>866.76173506800262</v>
      </c>
    </row>
    <row r="74" spans="1:15" ht="17.25" customHeight="1" x14ac:dyDescent="0.2">
      <c r="A74" s="33">
        <v>737</v>
      </c>
      <c r="B74" s="34" t="s">
        <v>33</v>
      </c>
      <c r="C74" s="19">
        <v>7.195812501599117</v>
      </c>
      <c r="D74" s="20">
        <v>10.710751946703885</v>
      </c>
      <c r="E74" s="20">
        <v>1.3719189046547118E-2</v>
      </c>
      <c r="F74" s="20">
        <v>16.914497799100197</v>
      </c>
      <c r="G74" s="20">
        <v>0.78653583195823862</v>
      </c>
      <c r="H74" s="20">
        <v>2.6009056767332464E-2</v>
      </c>
      <c r="I74" s="21">
        <v>0.12932187843831217</v>
      </c>
      <c r="J74" s="22">
        <v>0.3711744270278155</v>
      </c>
      <c r="K74" s="20">
        <v>5.5529720909200888</v>
      </c>
      <c r="L74" s="20">
        <v>5.8008319035375422</v>
      </c>
      <c r="M74" s="20">
        <v>18.34283750205109</v>
      </c>
      <c r="N74" s="21">
        <v>3.797654089907661</v>
      </c>
      <c r="O74" s="21">
        <v>69.642118217057828</v>
      </c>
    </row>
    <row r="75" spans="1:15" ht="13.5" customHeight="1" x14ac:dyDescent="0.2">
      <c r="A75" s="53" t="s">
        <v>27</v>
      </c>
      <c r="B75" s="54"/>
      <c r="C75" s="19">
        <v>1695.4126242441839</v>
      </c>
      <c r="D75" s="20">
        <v>2523.5710437916837</v>
      </c>
      <c r="E75" s="20">
        <v>3.2323919361072209</v>
      </c>
      <c r="F75" s="20">
        <v>3985.2418465561836</v>
      </c>
      <c r="G75" s="20">
        <v>185.31649881456156</v>
      </c>
      <c r="H75" s="20">
        <v>6.1280200364058484</v>
      </c>
      <c r="I75" s="21">
        <v>30.469657908201693</v>
      </c>
      <c r="J75" s="22">
        <v>11.935723245759545</v>
      </c>
      <c r="K75" s="20">
        <v>1756.7612755706134</v>
      </c>
      <c r="L75" s="20">
        <v>1525.4688482449037</v>
      </c>
      <c r="M75" s="20">
        <v>5805.7148812952546</v>
      </c>
      <c r="N75" s="21">
        <v>1192.8098394134443</v>
      </c>
      <c r="O75" s="21">
        <v>18722.062651057298</v>
      </c>
    </row>
    <row r="76" spans="1:15" ht="13.5" customHeight="1" x14ac:dyDescent="0.2">
      <c r="A76" s="35"/>
      <c r="B76" s="36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4"/>
    </row>
    <row r="77" spans="1:15" s="2" customFormat="1" ht="13.5" customHeight="1" x14ac:dyDescent="0.2">
      <c r="A77" s="55" t="s">
        <v>36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</row>
    <row r="78" spans="1:15" x14ac:dyDescent="0.2">
      <c r="A78" s="38" t="s">
        <v>2</v>
      </c>
      <c r="B78" s="39"/>
      <c r="C78" s="40" t="s">
        <v>3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2"/>
      <c r="O78" s="43"/>
    </row>
    <row r="79" spans="1:15" x14ac:dyDescent="0.2">
      <c r="A79" s="44" t="s">
        <v>0</v>
      </c>
      <c r="B79" s="46" t="s">
        <v>4</v>
      </c>
      <c r="C79" s="48" t="s">
        <v>5</v>
      </c>
      <c r="D79" s="49"/>
      <c r="E79" s="49"/>
      <c r="F79" s="49"/>
      <c r="G79" s="49"/>
      <c r="H79" s="49"/>
      <c r="I79" s="50"/>
      <c r="J79" s="48" t="s">
        <v>6</v>
      </c>
      <c r="K79" s="49"/>
      <c r="L79" s="49"/>
      <c r="M79" s="49"/>
      <c r="N79" s="50"/>
      <c r="O79" s="51" t="s">
        <v>7</v>
      </c>
    </row>
    <row r="80" spans="1:15" x14ac:dyDescent="0.2">
      <c r="A80" s="45"/>
      <c r="B80" s="47"/>
      <c r="C80" s="6" t="s">
        <v>8</v>
      </c>
      <c r="D80" s="7" t="s">
        <v>9</v>
      </c>
      <c r="E80" s="7" t="s">
        <v>10</v>
      </c>
      <c r="F80" s="7" t="s">
        <v>11</v>
      </c>
      <c r="G80" s="7" t="s">
        <v>12</v>
      </c>
      <c r="H80" s="7" t="s">
        <v>13</v>
      </c>
      <c r="I80" s="8" t="s">
        <v>14</v>
      </c>
      <c r="J80" s="6" t="s">
        <v>9</v>
      </c>
      <c r="K80" s="7" t="s">
        <v>10</v>
      </c>
      <c r="L80" s="7" t="s">
        <v>12</v>
      </c>
      <c r="M80" s="7" t="s">
        <v>13</v>
      </c>
      <c r="N80" s="9" t="s">
        <v>14</v>
      </c>
      <c r="O80" s="52"/>
    </row>
    <row r="81" spans="1:15" x14ac:dyDescent="0.2">
      <c r="A81" s="27">
        <v>10</v>
      </c>
      <c r="B81" s="28" t="s">
        <v>15</v>
      </c>
      <c r="C81" s="10">
        <v>0.57055190411074475</v>
      </c>
      <c r="D81" s="11">
        <v>1.0880983079827098</v>
      </c>
      <c r="E81" s="11">
        <v>2.7362658607184526E-3</v>
      </c>
      <c r="F81" s="11">
        <v>1.5992056470613112</v>
      </c>
      <c r="G81" s="11">
        <v>0.1022407662191972</v>
      </c>
      <c r="H81" s="11">
        <v>3.5801795510953028E-3</v>
      </c>
      <c r="I81" s="12">
        <v>2.2427718481750163E-2</v>
      </c>
      <c r="J81" s="13" t="s">
        <v>16</v>
      </c>
      <c r="K81" s="11">
        <v>4.208547378652713</v>
      </c>
      <c r="L81" s="11">
        <v>1.3764143669542568</v>
      </c>
      <c r="M81" s="11">
        <v>7.0038174909716373</v>
      </c>
      <c r="N81" s="12">
        <v>1.9186638082583789</v>
      </c>
      <c r="O81" s="12">
        <v>17.896283834104516</v>
      </c>
    </row>
    <row r="82" spans="1:15" x14ac:dyDescent="0.2">
      <c r="A82" s="29">
        <v>12</v>
      </c>
      <c r="B82" s="30" t="s">
        <v>17</v>
      </c>
      <c r="C82" s="14">
        <v>36.843594663189009</v>
      </c>
      <c r="D82" s="15">
        <v>70.264340061224942</v>
      </c>
      <c r="E82" s="15">
        <v>0.17669535328281824</v>
      </c>
      <c r="F82" s="15">
        <v>103.26928053152783</v>
      </c>
      <c r="G82" s="15">
        <v>6.6022342954144397</v>
      </c>
      <c r="H82" s="15">
        <v>0.23119138373147927</v>
      </c>
      <c r="I82" s="16">
        <v>1.4482779971606698</v>
      </c>
      <c r="J82" s="17">
        <v>1.0436966200973916</v>
      </c>
      <c r="K82" s="15">
        <v>523.44004768217258</v>
      </c>
      <c r="L82" s="15">
        <v>173.05514876145529</v>
      </c>
      <c r="M82" s="15">
        <v>871.08186977074342</v>
      </c>
      <c r="N82" s="16">
        <v>238.72521870239814</v>
      </c>
      <c r="O82" s="16">
        <v>2026.1815958223979</v>
      </c>
    </row>
    <row r="83" spans="1:15" x14ac:dyDescent="0.2">
      <c r="A83" s="29">
        <v>36</v>
      </c>
      <c r="B83" s="30" t="s">
        <v>29</v>
      </c>
      <c r="C83" s="14">
        <v>49.686310262665586</v>
      </c>
      <c r="D83" s="15">
        <v>94.756655331776059</v>
      </c>
      <c r="E83" s="15">
        <v>0.23828674225300236</v>
      </c>
      <c r="F83" s="15">
        <v>139.26625672652597</v>
      </c>
      <c r="G83" s="15">
        <v>8.9036008735739234</v>
      </c>
      <c r="H83" s="15">
        <v>0.31177866674377824</v>
      </c>
      <c r="I83" s="16">
        <v>1.9531099115421779</v>
      </c>
      <c r="J83" s="17" t="s">
        <v>16</v>
      </c>
      <c r="K83" s="15">
        <v>14.628595489799876</v>
      </c>
      <c r="L83" s="15">
        <v>4.7843132532272046</v>
      </c>
      <c r="M83" s="15">
        <v>24.344745048969493</v>
      </c>
      <c r="N83" s="16">
        <v>6.6691316995262175</v>
      </c>
      <c r="O83" s="16">
        <v>345.54278400660331</v>
      </c>
    </row>
    <row r="84" spans="1:15" x14ac:dyDescent="0.2">
      <c r="A84" s="31">
        <v>53</v>
      </c>
      <c r="B84" s="32" t="s">
        <v>18</v>
      </c>
      <c r="C84" s="18">
        <v>66.088804996363592</v>
      </c>
      <c r="D84" s="4">
        <v>126.03781772531683</v>
      </c>
      <c r="E84" s="4">
        <v>0.31695020134772567</v>
      </c>
      <c r="F84" s="4">
        <v>185.24097351396099</v>
      </c>
      <c r="G84" s="4">
        <v>11.842866551940887</v>
      </c>
      <c r="H84" s="4">
        <v>0.41470335389219881</v>
      </c>
      <c r="I84" s="5">
        <v>2.5978725205796978</v>
      </c>
      <c r="J84" s="3">
        <v>0.10490769148452984</v>
      </c>
      <c r="K84" s="4">
        <v>48.901727435866682</v>
      </c>
      <c r="L84" s="4">
        <v>16.180671123931649</v>
      </c>
      <c r="M84" s="4">
        <v>81.379576598141867</v>
      </c>
      <c r="N84" s="5">
        <v>22.303244878284517</v>
      </c>
      <c r="O84" s="5">
        <v>561.4101165911112</v>
      </c>
    </row>
    <row r="85" spans="1:15" x14ac:dyDescent="0.2">
      <c r="A85" s="31">
        <v>80</v>
      </c>
      <c r="B85" s="32" t="s">
        <v>19</v>
      </c>
      <c r="C85" s="18">
        <v>259.36583404622201</v>
      </c>
      <c r="D85" s="4">
        <v>494.63602371825613</v>
      </c>
      <c r="E85" s="4">
        <v>1.2438725942796833</v>
      </c>
      <c r="F85" s="4">
        <v>726.97909422974442</v>
      </c>
      <c r="G85" s="4">
        <v>46.477386917667275</v>
      </c>
      <c r="H85" s="4">
        <v>1.6275053130395376</v>
      </c>
      <c r="I85" s="5">
        <v>10.195363240158281</v>
      </c>
      <c r="J85" s="3">
        <v>0.75416866521575388</v>
      </c>
      <c r="K85" s="4">
        <v>112.5136451360445</v>
      </c>
      <c r="L85" s="4">
        <v>38.143996177197501</v>
      </c>
      <c r="M85" s="4">
        <v>187.22862767194624</v>
      </c>
      <c r="N85" s="5">
        <v>51.360027215504026</v>
      </c>
      <c r="O85" s="5">
        <v>1930.5255449252752</v>
      </c>
    </row>
    <row r="86" spans="1:15" x14ac:dyDescent="0.2">
      <c r="A86" s="31">
        <v>83</v>
      </c>
      <c r="B86" s="32" t="s">
        <v>30</v>
      </c>
      <c r="C86" s="18">
        <v>6.0964187603433002</v>
      </c>
      <c r="D86" s="4">
        <v>11.626467092809888</v>
      </c>
      <c r="E86" s="4">
        <v>2.9237344414037754E-2</v>
      </c>
      <c r="F86" s="4">
        <v>17.087713209172204</v>
      </c>
      <c r="G86" s="4">
        <v>1.0924554291376158</v>
      </c>
      <c r="H86" s="4">
        <v>3.8254668196599971E-2</v>
      </c>
      <c r="I86" s="5">
        <v>0.23964298904048645</v>
      </c>
      <c r="J86" s="3" t="s">
        <v>16</v>
      </c>
      <c r="K86" s="4">
        <v>0.8020306761596695</v>
      </c>
      <c r="L86" s="4">
        <v>0.26230583763978133</v>
      </c>
      <c r="M86" s="4">
        <v>1.3347304836048124</v>
      </c>
      <c r="N86" s="5">
        <v>0.36564331894326457</v>
      </c>
      <c r="O86" s="5">
        <v>38.974899809461654</v>
      </c>
    </row>
    <row r="87" spans="1:15" x14ac:dyDescent="0.2">
      <c r="A87" s="31">
        <v>240</v>
      </c>
      <c r="B87" s="32" t="s">
        <v>20</v>
      </c>
      <c r="C87" s="18">
        <v>31.992845037280322</v>
      </c>
      <c r="D87" s="4">
        <v>61.013485892881782</v>
      </c>
      <c r="E87" s="4">
        <v>0.1534320173713313</v>
      </c>
      <c r="F87" s="4">
        <v>89.673065816717212</v>
      </c>
      <c r="G87" s="4">
        <v>5.7329981138905852</v>
      </c>
      <c r="H87" s="4">
        <v>0.20075321589251854</v>
      </c>
      <c r="I87" s="5">
        <v>1.257600784007038</v>
      </c>
      <c r="J87" s="3">
        <v>0.65752693041762478</v>
      </c>
      <c r="K87" s="4">
        <v>37.891425116881024</v>
      </c>
      <c r="L87" s="4">
        <v>13.56613777046282</v>
      </c>
      <c r="M87" s="4">
        <v>63.045126962144735</v>
      </c>
      <c r="N87" s="5">
        <v>17.331605694790678</v>
      </c>
      <c r="O87" s="5">
        <v>322.51600335273764</v>
      </c>
    </row>
    <row r="88" spans="1:15" x14ac:dyDescent="0.2">
      <c r="A88" s="31">
        <v>300</v>
      </c>
      <c r="B88" s="32" t="s">
        <v>21</v>
      </c>
      <c r="C88" s="18">
        <v>408.86205082298454</v>
      </c>
      <c r="D88" s="4">
        <v>779.73993688132225</v>
      </c>
      <c r="E88" s="4">
        <v>1.9608299671770342</v>
      </c>
      <c r="F88" s="4">
        <v>1146.0035376873827</v>
      </c>
      <c r="G88" s="4">
        <v>73.266549551257683</v>
      </c>
      <c r="H88" s="4">
        <v>2.565585257062279</v>
      </c>
      <c r="I88" s="5">
        <v>16.07188216823311</v>
      </c>
      <c r="J88" s="3">
        <v>0.81637082991736754</v>
      </c>
      <c r="K88" s="4">
        <v>292.56347983754029</v>
      </c>
      <c r="L88" s="4">
        <v>97.140706448945096</v>
      </c>
      <c r="M88" s="4">
        <v>486.86428564201861</v>
      </c>
      <c r="N88" s="5">
        <v>133.44958743054724</v>
      </c>
      <c r="O88" s="5">
        <v>3439.3048025243884</v>
      </c>
    </row>
    <row r="89" spans="1:15" x14ac:dyDescent="0.2">
      <c r="A89" s="31">
        <v>351</v>
      </c>
      <c r="B89" s="32" t="s">
        <v>81</v>
      </c>
      <c r="C89" s="18">
        <v>30.744660295828819</v>
      </c>
      <c r="D89" s="4">
        <v>58.633075459689017</v>
      </c>
      <c r="E89" s="4">
        <v>0.14744594446315903</v>
      </c>
      <c r="F89" s="4">
        <v>86.174516302249984</v>
      </c>
      <c r="G89" s="4">
        <v>5.5093280789127643</v>
      </c>
      <c r="H89" s="4">
        <v>0.1929209302492014</v>
      </c>
      <c r="I89" s="5">
        <v>1.208536122592716</v>
      </c>
      <c r="J89" s="3">
        <v>0.15118271285970633</v>
      </c>
      <c r="K89" s="4">
        <v>19.0889177873024</v>
      </c>
      <c r="L89" s="4">
        <v>6.5129279310788828</v>
      </c>
      <c r="M89" s="4">
        <v>31.764491949159762</v>
      </c>
      <c r="N89" s="5">
        <v>8.7156896605476852</v>
      </c>
      <c r="O89" s="5">
        <v>248.84369317493412</v>
      </c>
    </row>
    <row r="90" spans="1:15" x14ac:dyDescent="0.2">
      <c r="A90" s="31">
        <v>375</v>
      </c>
      <c r="B90" s="32" t="s">
        <v>82</v>
      </c>
      <c r="C90" s="18">
        <v>0.20824483516479095</v>
      </c>
      <c r="D90" s="4">
        <v>0.39714327681038791</v>
      </c>
      <c r="E90" s="4">
        <v>9.9870533956146045E-4</v>
      </c>
      <c r="F90" s="4">
        <v>0.58369153440288035</v>
      </c>
      <c r="G90" s="4">
        <v>3.7316695212195848E-2</v>
      </c>
      <c r="H90" s="4">
        <v>1.3067240598210043E-3</v>
      </c>
      <c r="I90" s="5">
        <v>8.1858574210416767E-3</v>
      </c>
      <c r="J90" s="3" t="s">
        <v>16</v>
      </c>
      <c r="K90" s="4">
        <v>1.8835498092052678</v>
      </c>
      <c r="L90" s="4">
        <v>0.61601896925633126</v>
      </c>
      <c r="M90" s="4">
        <v>3.1345825321446958</v>
      </c>
      <c r="N90" s="5">
        <v>0.85870456592817146</v>
      </c>
      <c r="O90" s="5">
        <v>7.7297435049451453</v>
      </c>
    </row>
    <row r="91" spans="1:15" x14ac:dyDescent="0.2">
      <c r="A91" s="31">
        <v>392</v>
      </c>
      <c r="B91" s="32" t="s">
        <v>22</v>
      </c>
      <c r="C91" s="18">
        <v>288.90806317846494</v>
      </c>
      <c r="D91" s="4">
        <v>550.97594529459661</v>
      </c>
      <c r="E91" s="4">
        <v>1.3855518918890173</v>
      </c>
      <c r="F91" s="4">
        <v>809.78330417922507</v>
      </c>
      <c r="G91" s="4">
        <v>51.771243831546478</v>
      </c>
      <c r="H91" s="4">
        <v>1.8128810586482997</v>
      </c>
      <c r="I91" s="5">
        <v>11.35663322020325</v>
      </c>
      <c r="J91" s="3">
        <v>1.1357725619014418</v>
      </c>
      <c r="K91" s="4">
        <v>116.67437173037307</v>
      </c>
      <c r="L91" s="4">
        <v>40.185922620516337</v>
      </c>
      <c r="M91" s="4">
        <v>194.14510926054928</v>
      </c>
      <c r="N91" s="5">
        <v>53.289982811002055</v>
      </c>
      <c r="O91" s="5">
        <v>2121.4247816389156</v>
      </c>
    </row>
    <row r="92" spans="1:15" ht="17.25" customHeight="1" x14ac:dyDescent="0.2">
      <c r="A92" s="31">
        <v>399</v>
      </c>
      <c r="B92" s="32" t="s">
        <v>23</v>
      </c>
      <c r="C92" s="18">
        <v>9.1363217809537485</v>
      </c>
      <c r="D92" s="4">
        <v>17.423859598778506</v>
      </c>
      <c r="E92" s="4">
        <v>4.3816180792045425E-2</v>
      </c>
      <c r="F92" s="4">
        <v>25.608287835342161</v>
      </c>
      <c r="G92" s="4">
        <v>1.6371946751553406</v>
      </c>
      <c r="H92" s="4">
        <v>5.7329880378504963E-2</v>
      </c>
      <c r="I92" s="5">
        <v>0.35913797042054973</v>
      </c>
      <c r="J92" s="3" t="s">
        <v>16</v>
      </c>
      <c r="K92" s="4">
        <v>9.6736660728212147</v>
      </c>
      <c r="L92" s="4">
        <v>3.1637930539376788</v>
      </c>
      <c r="M92" s="4">
        <v>16.09880691525774</v>
      </c>
      <c r="N92" s="5">
        <v>4.4101946151882991</v>
      </c>
      <c r="O92" s="5">
        <v>87.612408579025782</v>
      </c>
    </row>
    <row r="93" spans="1:15" ht="13.5" customHeight="1" x14ac:dyDescent="0.2">
      <c r="A93" s="31">
        <v>400</v>
      </c>
      <c r="B93" s="32" t="s">
        <v>24</v>
      </c>
      <c r="C93" s="18">
        <v>378.61049771578536</v>
      </c>
      <c r="D93" s="4">
        <v>722.04726507945338</v>
      </c>
      <c r="E93" s="4">
        <v>1.8157488774382229</v>
      </c>
      <c r="F93" s="4">
        <v>1061.2111564634338</v>
      </c>
      <c r="G93" s="4">
        <v>67.84558443534695</v>
      </c>
      <c r="H93" s="4">
        <v>2.3757585453416818</v>
      </c>
      <c r="I93" s="5">
        <v>14.882729504232385</v>
      </c>
      <c r="J93" s="3">
        <v>5.2644942913062707</v>
      </c>
      <c r="K93" s="4">
        <v>259.06183752787729</v>
      </c>
      <c r="L93" s="4">
        <v>94.123695386228405</v>
      </c>
      <c r="M93" s="4">
        <v>431.02085409143751</v>
      </c>
      <c r="N93" s="5">
        <v>118.56203818564252</v>
      </c>
      <c r="O93" s="5">
        <v>3156.8216601035238</v>
      </c>
    </row>
    <row r="94" spans="1:15" ht="13.5" customHeight="1" x14ac:dyDescent="0.2">
      <c r="A94" s="31">
        <v>411</v>
      </c>
      <c r="B94" s="32" t="s">
        <v>25</v>
      </c>
      <c r="C94" s="18">
        <v>84.981895727992125</v>
      </c>
      <c r="D94" s="4">
        <v>162.06879038448193</v>
      </c>
      <c r="E94" s="4">
        <v>0.40755811764761951</v>
      </c>
      <c r="F94" s="4">
        <v>238.19660677147004</v>
      </c>
      <c r="G94" s="4">
        <v>15.228437713360725</v>
      </c>
      <c r="H94" s="4">
        <v>0.53325638404953135</v>
      </c>
      <c r="I94" s="5">
        <v>3.3405375036009124</v>
      </c>
      <c r="J94" s="3">
        <v>3.4534678909213707</v>
      </c>
      <c r="K94" s="4">
        <v>2255.8204086349415</v>
      </c>
      <c r="L94" s="4">
        <v>743.93520092025267</v>
      </c>
      <c r="M94" s="4">
        <v>3754.0409368039932</v>
      </c>
      <c r="N94" s="5">
        <v>1028.721076212194</v>
      </c>
      <c r="O94" s="5">
        <v>8290.7281730649047</v>
      </c>
    </row>
    <row r="95" spans="1:15" ht="13.5" customHeight="1" x14ac:dyDescent="0.2">
      <c r="A95" s="31">
        <v>629</v>
      </c>
      <c r="B95" s="32" t="s">
        <v>31</v>
      </c>
      <c r="C95" s="18">
        <v>36.01964932969085</v>
      </c>
      <c r="D95" s="4">
        <v>68.692995689590731</v>
      </c>
      <c r="E95" s="4">
        <v>0.17274385742257184</v>
      </c>
      <c r="F95" s="4">
        <v>100.95983590307853</v>
      </c>
      <c r="G95" s="4">
        <v>6.4545863748437764</v>
      </c>
      <c r="H95" s="4">
        <v>0.22602117535436733</v>
      </c>
      <c r="I95" s="5">
        <v>1.4158896835805932</v>
      </c>
      <c r="J95" s="3">
        <v>0.76114764089549458</v>
      </c>
      <c r="K95" s="4">
        <v>95.905460137925758</v>
      </c>
      <c r="L95" s="4">
        <v>32.724711237548789</v>
      </c>
      <c r="M95" s="4">
        <v>159.58933010479922</v>
      </c>
      <c r="N95" s="5">
        <v>43.789011971479326</v>
      </c>
      <c r="O95" s="5">
        <v>546.71138310620995</v>
      </c>
    </row>
    <row r="96" spans="1:15" x14ac:dyDescent="0.2">
      <c r="A96" s="31">
        <v>691</v>
      </c>
      <c r="B96" s="32" t="s">
        <v>26</v>
      </c>
      <c r="C96" s="18">
        <v>315.09785983167808</v>
      </c>
      <c r="D96" s="4">
        <v>600.92245010766464</v>
      </c>
      <c r="E96" s="4">
        <v>1.5111535172013322</v>
      </c>
      <c r="F96" s="4">
        <v>883.19094755302831</v>
      </c>
      <c r="G96" s="4">
        <v>56.46435738994019</v>
      </c>
      <c r="H96" s="4">
        <v>1.977220488154398</v>
      </c>
      <c r="I96" s="5">
        <v>12.386123056624051</v>
      </c>
      <c r="J96" s="3">
        <v>1.227699254537395</v>
      </c>
      <c r="K96" s="4">
        <v>120.99808442090004</v>
      </c>
      <c r="L96" s="4">
        <v>41.764088546445592</v>
      </c>
      <c r="M96" s="4">
        <v>201.33871589126409</v>
      </c>
      <c r="N96" s="5">
        <v>55.26912212098609</v>
      </c>
      <c r="O96" s="5">
        <v>2292.1478221784246</v>
      </c>
    </row>
    <row r="97" spans="1:15" x14ac:dyDescent="0.2">
      <c r="A97" s="31">
        <v>729</v>
      </c>
      <c r="B97" s="32" t="s">
        <v>83</v>
      </c>
      <c r="C97" s="18">
        <v>4.9121478014273423</v>
      </c>
      <c r="D97" s="4">
        <v>9.3679464966900348</v>
      </c>
      <c r="E97" s="4">
        <v>2.35577906847892E-2</v>
      </c>
      <c r="F97" s="4">
        <v>13.768308275977013</v>
      </c>
      <c r="G97" s="4">
        <v>0.88023850482566202</v>
      </c>
      <c r="H97" s="4">
        <v>3.0823437769501135E-2</v>
      </c>
      <c r="I97" s="5">
        <v>0.19309070259412658</v>
      </c>
      <c r="J97" s="3">
        <v>5.592299464895354E-2</v>
      </c>
      <c r="K97" s="4">
        <v>1.1660194091858197E-2</v>
      </c>
      <c r="L97" s="4">
        <v>0.10363442615319422</v>
      </c>
      <c r="M97" s="4">
        <v>1.8268571080395403E-2</v>
      </c>
      <c r="N97" s="5">
        <v>1.0165554062761198E-2</v>
      </c>
      <c r="O97" s="5">
        <v>29.375764750005636</v>
      </c>
    </row>
    <row r="98" spans="1:15" x14ac:dyDescent="0.2">
      <c r="A98" s="31">
        <v>731</v>
      </c>
      <c r="B98" s="32" t="s">
        <v>32</v>
      </c>
      <c r="C98" s="18">
        <v>131.77899636783224</v>
      </c>
      <c r="D98" s="4">
        <v>251.31544026477582</v>
      </c>
      <c r="E98" s="4">
        <v>0.6319887223635503</v>
      </c>
      <c r="F98" s="4">
        <v>369.36466890592339</v>
      </c>
      <c r="G98" s="4">
        <v>23.614303033907351</v>
      </c>
      <c r="H98" s="4">
        <v>0.8269054307956526</v>
      </c>
      <c r="I98" s="5">
        <v>5.1800760124562713</v>
      </c>
      <c r="J98" s="3">
        <v>1.5364796616059648</v>
      </c>
      <c r="K98" s="4">
        <v>137.12883801783317</v>
      </c>
      <c r="L98" s="4">
        <v>47.590849935842577</v>
      </c>
      <c r="M98" s="4">
        <v>228.17706214115773</v>
      </c>
      <c r="N98" s="5">
        <v>62.649860879938608</v>
      </c>
      <c r="O98" s="5">
        <v>1259.7954693744325</v>
      </c>
    </row>
    <row r="99" spans="1:15" x14ac:dyDescent="0.2">
      <c r="A99" s="33">
        <v>737</v>
      </c>
      <c r="B99" s="34" t="s">
        <v>33</v>
      </c>
      <c r="C99" s="19">
        <v>9.1210756972474325</v>
      </c>
      <c r="D99" s="20">
        <v>17.394783825365636</v>
      </c>
      <c r="E99" s="20">
        <v>4.3743063275383617E-2</v>
      </c>
      <c r="F99" s="20">
        <v>25.565554434606764</v>
      </c>
      <c r="G99" s="20">
        <v>1.6344626340058064</v>
      </c>
      <c r="H99" s="20">
        <v>5.7234212102356262E-2</v>
      </c>
      <c r="I99" s="21">
        <v>0.35853866495710135</v>
      </c>
      <c r="J99" s="22">
        <v>0.54443728672477942</v>
      </c>
      <c r="K99" s="20">
        <v>12.846090271298495</v>
      </c>
      <c r="L99" s="20">
        <v>5.1731460093852588</v>
      </c>
      <c r="M99" s="20">
        <v>21.367258403425293</v>
      </c>
      <c r="N99" s="21">
        <v>5.9037072893655562</v>
      </c>
      <c r="O99" s="21">
        <v>100.01003179175987</v>
      </c>
    </row>
    <row r="100" spans="1:15" x14ac:dyDescent="0.2">
      <c r="A100" s="53" t="s">
        <v>27</v>
      </c>
      <c r="B100" s="54"/>
      <c r="C100" s="19">
        <v>2149.0258230552249</v>
      </c>
      <c r="D100" s="20">
        <v>4098.402520489467</v>
      </c>
      <c r="E100" s="20">
        <v>10.306347154503605</v>
      </c>
      <c r="F100" s="20">
        <v>6023.52600552083</v>
      </c>
      <c r="G100" s="20">
        <v>385.09738586615879</v>
      </c>
      <c r="H100" s="20">
        <v>13.485010305012802</v>
      </c>
      <c r="I100" s="21">
        <v>84.475655627886184</v>
      </c>
      <c r="J100" s="22">
        <v>17.507275032534043</v>
      </c>
      <c r="K100" s="20">
        <v>4064.0423833576865</v>
      </c>
      <c r="L100" s="20">
        <v>1360.4036827764592</v>
      </c>
      <c r="M100" s="20">
        <v>6762.9781963328105</v>
      </c>
      <c r="N100" s="21">
        <v>1854.3026766145874</v>
      </c>
      <c r="O100" s="21">
        <v>26823.552962133159</v>
      </c>
    </row>
    <row r="101" spans="1:15" x14ac:dyDescent="0.2">
      <c r="A101" s="35"/>
      <c r="B101" s="36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4"/>
    </row>
    <row r="102" spans="1:15" s="2" customFormat="1" ht="16.5" x14ac:dyDescent="0.2">
      <c r="A102" s="55" t="s">
        <v>37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</row>
    <row r="103" spans="1:15" x14ac:dyDescent="0.2">
      <c r="A103" s="38" t="s">
        <v>2</v>
      </c>
      <c r="B103" s="39"/>
      <c r="C103" s="40" t="s">
        <v>3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2"/>
      <c r="O103" s="43"/>
    </row>
    <row r="104" spans="1:15" x14ac:dyDescent="0.2">
      <c r="A104" s="44" t="s">
        <v>0</v>
      </c>
      <c r="B104" s="46" t="s">
        <v>4</v>
      </c>
      <c r="C104" s="48" t="s">
        <v>5</v>
      </c>
      <c r="D104" s="49"/>
      <c r="E104" s="49"/>
      <c r="F104" s="49"/>
      <c r="G104" s="49"/>
      <c r="H104" s="49"/>
      <c r="I104" s="50"/>
      <c r="J104" s="48" t="s">
        <v>6</v>
      </c>
      <c r="K104" s="49"/>
      <c r="L104" s="49"/>
      <c r="M104" s="49"/>
      <c r="N104" s="50"/>
      <c r="O104" s="51" t="s">
        <v>7</v>
      </c>
    </row>
    <row r="105" spans="1:15" x14ac:dyDescent="0.2">
      <c r="A105" s="45"/>
      <c r="B105" s="47"/>
      <c r="C105" s="6" t="s">
        <v>8</v>
      </c>
      <c r="D105" s="7" t="s">
        <v>9</v>
      </c>
      <c r="E105" s="7" t="s">
        <v>10</v>
      </c>
      <c r="F105" s="7" t="s">
        <v>11</v>
      </c>
      <c r="G105" s="7" t="s">
        <v>12</v>
      </c>
      <c r="H105" s="7" t="s">
        <v>13</v>
      </c>
      <c r="I105" s="8" t="s">
        <v>14</v>
      </c>
      <c r="J105" s="6" t="s">
        <v>9</v>
      </c>
      <c r="K105" s="7" t="s">
        <v>10</v>
      </c>
      <c r="L105" s="7" t="s">
        <v>12</v>
      </c>
      <c r="M105" s="7" t="s">
        <v>13</v>
      </c>
      <c r="N105" s="9" t="s">
        <v>14</v>
      </c>
      <c r="O105" s="52"/>
    </row>
    <row r="106" spans="1:15" x14ac:dyDescent="0.2">
      <c r="A106" s="27">
        <v>10</v>
      </c>
      <c r="B106" s="28" t="s">
        <v>15</v>
      </c>
      <c r="C106" s="10">
        <v>0.76600799828227639</v>
      </c>
      <c r="D106" s="11">
        <v>1.5676523598639265</v>
      </c>
      <c r="E106" s="11">
        <v>1.8374772608857847E-3</v>
      </c>
      <c r="F106" s="11">
        <v>2.4989497374192764</v>
      </c>
      <c r="G106" s="11">
        <v>0.14398953737630071</v>
      </c>
      <c r="H106" s="11">
        <v>6.7308903757011375E-3</v>
      </c>
      <c r="I106" s="12">
        <v>2.3770461372929083E-2</v>
      </c>
      <c r="J106" s="13" t="s">
        <v>16</v>
      </c>
      <c r="K106" s="11">
        <v>2.989323827569732</v>
      </c>
      <c r="L106" s="11">
        <v>1.3003005769866303</v>
      </c>
      <c r="M106" s="11">
        <v>10.473350145199317</v>
      </c>
      <c r="N106" s="12">
        <v>3.6024760308726349</v>
      </c>
      <c r="O106" s="12">
        <v>23.374389042579612</v>
      </c>
    </row>
    <row r="107" spans="1:15" x14ac:dyDescent="0.2">
      <c r="A107" s="29">
        <v>12</v>
      </c>
      <c r="B107" s="30" t="s">
        <v>17</v>
      </c>
      <c r="C107" s="14">
        <v>49.465242327882869</v>
      </c>
      <c r="D107" s="15">
        <v>101.23171564844581</v>
      </c>
      <c r="E107" s="15">
        <v>0.11865575579564128</v>
      </c>
      <c r="F107" s="15">
        <v>161.37057916344719</v>
      </c>
      <c r="G107" s="15">
        <v>9.298176226580086</v>
      </c>
      <c r="H107" s="15">
        <v>0.43464966979859132</v>
      </c>
      <c r="I107" s="16">
        <v>1.5349861028790799</v>
      </c>
      <c r="J107" s="17">
        <v>1.3996073472663961</v>
      </c>
      <c r="K107" s="15">
        <v>371.79854853896751</v>
      </c>
      <c r="L107" s="15">
        <v>163.48544100346911</v>
      </c>
      <c r="M107" s="15">
        <v>1302.59611119282</v>
      </c>
      <c r="N107" s="16">
        <v>448.22958281621158</v>
      </c>
      <c r="O107" s="16">
        <v>2610.9632957935637</v>
      </c>
    </row>
    <row r="108" spans="1:15" x14ac:dyDescent="0.2">
      <c r="A108" s="29">
        <v>36</v>
      </c>
      <c r="B108" s="30" t="s">
        <v>29</v>
      </c>
      <c r="C108" s="14">
        <v>66.707534918591875</v>
      </c>
      <c r="D108" s="15">
        <v>136.51844989913528</v>
      </c>
      <c r="E108" s="15">
        <v>0.16001605572986238</v>
      </c>
      <c r="F108" s="15">
        <v>217.62015180326279</v>
      </c>
      <c r="G108" s="15">
        <v>12.539277806472628</v>
      </c>
      <c r="H108" s="15">
        <v>0.58615720172263708</v>
      </c>
      <c r="I108" s="16">
        <v>2.0700422001094858</v>
      </c>
      <c r="J108" s="17" t="s">
        <v>16</v>
      </c>
      <c r="K108" s="15">
        <v>10.390665739763415</v>
      </c>
      <c r="L108" s="15">
        <v>4.5197474198283087</v>
      </c>
      <c r="M108" s="15">
        <v>36.404580705042463</v>
      </c>
      <c r="N108" s="16">
        <v>12.521936876520616</v>
      </c>
      <c r="O108" s="16">
        <v>500.03856062617933</v>
      </c>
    </row>
    <row r="109" spans="1:15" x14ac:dyDescent="0.2">
      <c r="A109" s="31">
        <v>53</v>
      </c>
      <c r="B109" s="32" t="s">
        <v>18</v>
      </c>
      <c r="C109" s="18">
        <v>88.729093460892045</v>
      </c>
      <c r="D109" s="4">
        <v>181.58605793212206</v>
      </c>
      <c r="E109" s="4">
        <v>0.21284071704081448</v>
      </c>
      <c r="F109" s="4">
        <v>289.46113526589909</v>
      </c>
      <c r="G109" s="4">
        <v>16.678756811811219</v>
      </c>
      <c r="H109" s="4">
        <v>0.77966000689267656</v>
      </c>
      <c r="I109" s="5">
        <v>2.7534066138953386</v>
      </c>
      <c r="J109" s="3">
        <v>0.14068223750001516</v>
      </c>
      <c r="K109" s="4">
        <v>34.734811297325713</v>
      </c>
      <c r="L109" s="4">
        <v>15.28590263485564</v>
      </c>
      <c r="M109" s="4">
        <v>121.693176825224</v>
      </c>
      <c r="N109" s="5">
        <v>41.876489637669152</v>
      </c>
      <c r="O109" s="5">
        <v>793.93201344112765</v>
      </c>
    </row>
    <row r="110" spans="1:15" ht="17.25" customHeight="1" x14ac:dyDescent="0.2">
      <c r="A110" s="31">
        <v>80</v>
      </c>
      <c r="B110" s="32" t="s">
        <v>19</v>
      </c>
      <c r="C110" s="18">
        <v>348.21775535078461</v>
      </c>
      <c r="D110" s="4">
        <v>712.63536039608914</v>
      </c>
      <c r="E110" s="4">
        <v>0.83529442085273375</v>
      </c>
      <c r="F110" s="4">
        <v>1135.9916218236531</v>
      </c>
      <c r="G110" s="4">
        <v>65.455861572736069</v>
      </c>
      <c r="H110" s="4">
        <v>3.0597794584321636</v>
      </c>
      <c r="I110" s="5">
        <v>10.805757539732221</v>
      </c>
      <c r="J110" s="3">
        <v>1.0113475358534392</v>
      </c>
      <c r="K110" s="4">
        <v>79.918244959755171</v>
      </c>
      <c r="L110" s="4">
        <v>36.034686522154026</v>
      </c>
      <c r="M110" s="4">
        <v>279.97745191692746</v>
      </c>
      <c r="N110" s="5">
        <v>96.433396091819702</v>
      </c>
      <c r="O110" s="5">
        <v>2770.3765575887901</v>
      </c>
    </row>
    <row r="111" spans="1:15" ht="13.5" customHeight="1" x14ac:dyDescent="0.2">
      <c r="A111" s="31">
        <v>83</v>
      </c>
      <c r="B111" s="32" t="s">
        <v>30</v>
      </c>
      <c r="C111" s="18">
        <v>8.1848916770850977</v>
      </c>
      <c r="D111" s="4">
        <v>16.750562372176141</v>
      </c>
      <c r="E111" s="4">
        <v>1.9633675331305167E-2</v>
      </c>
      <c r="F111" s="4">
        <v>26.701591828183233</v>
      </c>
      <c r="G111" s="4">
        <v>1.538546292860407</v>
      </c>
      <c r="H111" s="4">
        <v>7.1920409106677491E-2</v>
      </c>
      <c r="I111" s="5">
        <v>0.2539903654897146</v>
      </c>
      <c r="J111" s="3" t="s">
        <v>16</v>
      </c>
      <c r="K111" s="4">
        <v>0.5696809837159269</v>
      </c>
      <c r="L111" s="4">
        <v>0.24780069157858781</v>
      </c>
      <c r="M111" s="4">
        <v>1.9959257536742441</v>
      </c>
      <c r="N111" s="5">
        <v>0.686530535819876</v>
      </c>
      <c r="O111" s="5">
        <v>57.021074585021211</v>
      </c>
    </row>
    <row r="112" spans="1:15" ht="13.5" customHeight="1" x14ac:dyDescent="0.2">
      <c r="A112" s="31">
        <v>240</v>
      </c>
      <c r="B112" s="32" t="s">
        <v>20</v>
      </c>
      <c r="C112" s="18">
        <v>42.952753307445576</v>
      </c>
      <c r="D112" s="4">
        <v>87.903762409876265</v>
      </c>
      <c r="E112" s="4">
        <v>0.10303379034142136</v>
      </c>
      <c r="F112" s="4">
        <v>140.12487054935704</v>
      </c>
      <c r="G112" s="4">
        <v>8.0739980413342369</v>
      </c>
      <c r="H112" s="4">
        <v>0.37742461501088997</v>
      </c>
      <c r="I112" s="5">
        <v>1.3328930842042499</v>
      </c>
      <c r="J112" s="3">
        <v>0.88175002689206083</v>
      </c>
      <c r="K112" s="4">
        <v>26.91421285572596</v>
      </c>
      <c r="L112" s="4">
        <v>12.815949320150597</v>
      </c>
      <c r="M112" s="4">
        <v>94.276255838226533</v>
      </c>
      <c r="N112" s="5">
        <v>32.54175839627397</v>
      </c>
      <c r="O112" s="5">
        <v>448.29866223483879</v>
      </c>
    </row>
    <row r="113" spans="1:15" ht="13.5" customHeight="1" x14ac:dyDescent="0.2">
      <c r="A113" s="31">
        <v>300</v>
      </c>
      <c r="B113" s="32" t="s">
        <v>21</v>
      </c>
      <c r="C113" s="18">
        <v>548.9274487877442</v>
      </c>
      <c r="D113" s="4">
        <v>1123.3922001021781</v>
      </c>
      <c r="E113" s="4">
        <v>1.3167508789534053</v>
      </c>
      <c r="F113" s="4">
        <v>1790.7673380518354</v>
      </c>
      <c r="G113" s="4">
        <v>103.18405236151838</v>
      </c>
      <c r="H113" s="4">
        <v>4.8234097950529131</v>
      </c>
      <c r="I113" s="5">
        <v>17.034102446984186</v>
      </c>
      <c r="J113" s="3">
        <v>1.0947612454083568</v>
      </c>
      <c r="K113" s="4">
        <v>207.80732701054964</v>
      </c>
      <c r="L113" s="4">
        <v>91.768961206033381</v>
      </c>
      <c r="M113" s="4">
        <v>728.04583261831976</v>
      </c>
      <c r="N113" s="5">
        <v>250.56444906039943</v>
      </c>
      <c r="O113" s="5">
        <v>4868.7266335649765</v>
      </c>
    </row>
    <row r="114" spans="1:15" x14ac:dyDescent="0.2">
      <c r="A114" s="31">
        <v>351</v>
      </c>
      <c r="B114" s="32" t="s">
        <v>81</v>
      </c>
      <c r="C114" s="18">
        <v>41.276973262900917</v>
      </c>
      <c r="D114" s="4">
        <v>84.474241377022466</v>
      </c>
      <c r="E114" s="4">
        <v>9.9013978886447127E-2</v>
      </c>
      <c r="F114" s="4">
        <v>134.65796927459493</v>
      </c>
      <c r="G114" s="4">
        <v>7.7589950728280188</v>
      </c>
      <c r="H114" s="4">
        <v>0.36269958368104588</v>
      </c>
      <c r="I114" s="5">
        <v>1.2808909316057133</v>
      </c>
      <c r="J114" s="3">
        <v>0.20273749250847045</v>
      </c>
      <c r="K114" s="4">
        <v>13.558824850956144</v>
      </c>
      <c r="L114" s="4">
        <v>6.1527721229719337</v>
      </c>
      <c r="M114" s="4">
        <v>47.499902274261331</v>
      </c>
      <c r="N114" s="5">
        <v>16.364546492982697</v>
      </c>
      <c r="O114" s="5">
        <v>353.68956671520016</v>
      </c>
    </row>
    <row r="115" spans="1:15" x14ac:dyDescent="0.2">
      <c r="A115" s="31">
        <v>375</v>
      </c>
      <c r="B115" s="32" t="s">
        <v>82</v>
      </c>
      <c r="C115" s="18">
        <v>0.27958404518135072</v>
      </c>
      <c r="D115" s="4">
        <v>0.57217495012021491</v>
      </c>
      <c r="E115" s="4">
        <v>6.7065791307558233E-4</v>
      </c>
      <c r="F115" s="4">
        <v>0.9120877038611479</v>
      </c>
      <c r="G115" s="4">
        <v>5.2554513025623195E-2</v>
      </c>
      <c r="H115" s="4">
        <v>2.4566970098623933E-3</v>
      </c>
      <c r="I115" s="5">
        <v>8.6759430206648346E-3</v>
      </c>
      <c r="J115" s="3" t="s">
        <v>16</v>
      </c>
      <c r="K115" s="4">
        <v>1.3378821285538764</v>
      </c>
      <c r="L115" s="4">
        <v>0.58195398158419342</v>
      </c>
      <c r="M115" s="4">
        <v>4.6873837675662298</v>
      </c>
      <c r="N115" s="5">
        <v>1.6123004994632928</v>
      </c>
      <c r="O115" s="5">
        <v>10.047724887299532</v>
      </c>
    </row>
    <row r="116" spans="1:15" x14ac:dyDescent="0.2">
      <c r="A116" s="31">
        <v>392</v>
      </c>
      <c r="B116" s="32" t="s">
        <v>22</v>
      </c>
      <c r="C116" s="18">
        <v>387.88037612085452</v>
      </c>
      <c r="D116" s="4">
        <v>793.80579358740886</v>
      </c>
      <c r="E116" s="4">
        <v>0.93043593887286746</v>
      </c>
      <c r="F116" s="4">
        <v>1265.383085073365</v>
      </c>
      <c r="G116" s="4">
        <v>72.911400455646657</v>
      </c>
      <c r="H116" s="4">
        <v>3.4082937729236558</v>
      </c>
      <c r="I116" s="5">
        <v>12.036552514560483</v>
      </c>
      <c r="J116" s="3">
        <v>1.5230820832901617</v>
      </c>
      <c r="K116" s="4">
        <v>82.87360176802548</v>
      </c>
      <c r="L116" s="4">
        <v>37.963697288212082</v>
      </c>
      <c r="M116" s="4">
        <v>290.32020193056536</v>
      </c>
      <c r="N116" s="5">
        <v>100.05707354041932</v>
      </c>
      <c r="O116" s="5">
        <v>3049.0935940741447</v>
      </c>
    </row>
    <row r="117" spans="1:15" x14ac:dyDescent="0.2">
      <c r="A117" s="31">
        <v>399</v>
      </c>
      <c r="B117" s="32" t="s">
        <v>23</v>
      </c>
      <c r="C117" s="18">
        <v>12.266185615485613</v>
      </c>
      <c r="D117" s="4">
        <v>25.10302094725515</v>
      </c>
      <c r="E117" s="4">
        <v>2.9423762149743876E-2</v>
      </c>
      <c r="F117" s="4">
        <v>40.016006871586612</v>
      </c>
      <c r="G117" s="4">
        <v>2.3057231727425864</v>
      </c>
      <c r="H117" s="4">
        <v>0.10778262223237434</v>
      </c>
      <c r="I117" s="5">
        <v>0.38063948681986681</v>
      </c>
      <c r="J117" s="3" t="s">
        <v>16</v>
      </c>
      <c r="K117" s="4">
        <v>6.8711880584067062</v>
      </c>
      <c r="L117" s="4">
        <v>2.9888397217218059</v>
      </c>
      <c r="M117" s="4">
        <v>24.073791465982275</v>
      </c>
      <c r="N117" s="5">
        <v>8.2805650079578115</v>
      </c>
      <c r="O117" s="5">
        <v>122.42316673234055</v>
      </c>
    </row>
    <row r="118" spans="1:15" x14ac:dyDescent="0.2">
      <c r="A118" s="31">
        <v>400</v>
      </c>
      <c r="B118" s="32" t="s">
        <v>24</v>
      </c>
      <c r="C118" s="18">
        <v>508.31250828256327</v>
      </c>
      <c r="D118" s="4">
        <v>1040.2728234488584</v>
      </c>
      <c r="E118" s="4">
        <v>1.2193249646054483</v>
      </c>
      <c r="F118" s="4">
        <v>1658.2691198369903</v>
      </c>
      <c r="G118" s="4">
        <v>95.54950219099662</v>
      </c>
      <c r="H118" s="4">
        <v>4.4665274742820822</v>
      </c>
      <c r="I118" s="5">
        <v>15.773755457648374</v>
      </c>
      <c r="J118" s="3">
        <v>7.0597381919917455</v>
      </c>
      <c r="K118" s="4">
        <v>184.01116918968796</v>
      </c>
      <c r="L118" s="4">
        <v>88.918786636650992</v>
      </c>
      <c r="M118" s="4">
        <v>644.53882908879643</v>
      </c>
      <c r="N118" s="5">
        <v>222.61164196498206</v>
      </c>
      <c r="O118" s="5">
        <v>4471.0037267280541</v>
      </c>
    </row>
    <row r="119" spans="1:15" x14ac:dyDescent="0.2">
      <c r="A119" s="31">
        <v>411</v>
      </c>
      <c r="B119" s="32" t="s">
        <v>25</v>
      </c>
      <c r="C119" s="18">
        <v>114.0944607630247</v>
      </c>
      <c r="D119" s="4">
        <v>233.49684476355452</v>
      </c>
      <c r="E119" s="4">
        <v>0.27368640760305485</v>
      </c>
      <c r="F119" s="4">
        <v>372.2106340979592</v>
      </c>
      <c r="G119" s="4">
        <v>21.446784706303415</v>
      </c>
      <c r="H119" s="4">
        <v>1.002544764013886</v>
      </c>
      <c r="I119" s="5">
        <v>3.5405347966526612</v>
      </c>
      <c r="J119" s="3">
        <v>4.6311341251934897</v>
      </c>
      <c r="K119" s="4">
        <v>1602.3052829238395</v>
      </c>
      <c r="L119" s="4">
        <v>702.7966244916546</v>
      </c>
      <c r="M119" s="4">
        <v>5613.707844506639</v>
      </c>
      <c r="N119" s="5">
        <v>1931.522866880942</v>
      </c>
      <c r="O119" s="5">
        <v>10601.02924322738</v>
      </c>
    </row>
    <row r="120" spans="1:15" x14ac:dyDescent="0.2">
      <c r="A120" s="31">
        <v>629</v>
      </c>
      <c r="B120" s="32" t="s">
        <v>31</v>
      </c>
      <c r="C120" s="18">
        <v>48.359034967851969</v>
      </c>
      <c r="D120" s="4">
        <v>98.967837748554416</v>
      </c>
      <c r="E120" s="4">
        <v>0.11600221839859148</v>
      </c>
      <c r="F120" s="4">
        <v>157.76179622896166</v>
      </c>
      <c r="G120" s="4">
        <v>9.0902380766256634</v>
      </c>
      <c r="H120" s="4">
        <v>0.42492945735974158</v>
      </c>
      <c r="I120" s="5">
        <v>1.5006587076286004</v>
      </c>
      <c r="J120" s="3">
        <v>1.02070641030955</v>
      </c>
      <c r="K120" s="4">
        <v>68.121480261467255</v>
      </c>
      <c r="L120" s="4">
        <v>30.915080462335592</v>
      </c>
      <c r="M120" s="4">
        <v>238.646271948112</v>
      </c>
      <c r="N120" s="5">
        <v>82.218086026254838</v>
      </c>
      <c r="O120" s="5">
        <v>737.14212251385982</v>
      </c>
    </row>
    <row r="121" spans="1:15" x14ac:dyDescent="0.2">
      <c r="A121" s="31">
        <v>691</v>
      </c>
      <c r="B121" s="32" t="s">
        <v>26</v>
      </c>
      <c r="C121" s="18">
        <v>423.04210911167758</v>
      </c>
      <c r="D121" s="4">
        <v>865.7650601010422</v>
      </c>
      <c r="E121" s="4">
        <v>1.0147808608173592</v>
      </c>
      <c r="F121" s="4">
        <v>1380.0912912822569</v>
      </c>
      <c r="G121" s="4">
        <v>79.520889753475018</v>
      </c>
      <c r="H121" s="4">
        <v>3.7172589152088813</v>
      </c>
      <c r="I121" s="5">
        <v>13.127677695678511</v>
      </c>
      <c r="J121" s="3">
        <v>1.6463566747238045</v>
      </c>
      <c r="K121" s="4">
        <v>85.944727314792075</v>
      </c>
      <c r="L121" s="4">
        <v>39.454592845054705</v>
      </c>
      <c r="M121" s="4">
        <v>301.07735845947593</v>
      </c>
      <c r="N121" s="5">
        <v>103.77309814842359</v>
      </c>
      <c r="O121" s="5">
        <v>3298.1752011626263</v>
      </c>
    </row>
    <row r="122" spans="1:15" x14ac:dyDescent="0.2">
      <c r="A122" s="31">
        <v>729</v>
      </c>
      <c r="B122" s="32" t="s">
        <v>83</v>
      </c>
      <c r="C122" s="18">
        <v>6.5949205979824246</v>
      </c>
      <c r="D122" s="4">
        <v>13.496651290490282</v>
      </c>
      <c r="E122" s="4">
        <v>1.5819699876912327E-2</v>
      </c>
      <c r="F122" s="4">
        <v>21.514625348019003</v>
      </c>
      <c r="G122" s="4">
        <v>1.2396731732127362</v>
      </c>
      <c r="H122" s="4">
        <v>5.7949378702329621E-2</v>
      </c>
      <c r="I122" s="5">
        <v>0.20465100323157126</v>
      </c>
      <c r="J122" s="3">
        <v>7.4993281270290021E-2</v>
      </c>
      <c r="K122" s="4">
        <v>8.2822154289345397E-3</v>
      </c>
      <c r="L122" s="4">
        <v>9.7903587290261981E-2</v>
      </c>
      <c r="M122" s="4">
        <v>2.7318407686106005E-2</v>
      </c>
      <c r="N122" s="5">
        <v>1.9086806502531119E-2</v>
      </c>
      <c r="O122" s="5">
        <v>43.351874789693376</v>
      </c>
    </row>
    <row r="123" spans="1:15" x14ac:dyDescent="0.2">
      <c r="A123" s="31">
        <v>731</v>
      </c>
      <c r="B123" s="32" t="s">
        <v>32</v>
      </c>
      <c r="C123" s="18">
        <v>176.92301874042519</v>
      </c>
      <c r="D123" s="4">
        <v>362.07688231013935</v>
      </c>
      <c r="E123" s="4">
        <v>0.42439768852518345</v>
      </c>
      <c r="F123" s="4">
        <v>577.17639008501317</v>
      </c>
      <c r="G123" s="4">
        <v>33.256915954896805</v>
      </c>
      <c r="H123" s="4">
        <v>1.5546175062797294</v>
      </c>
      <c r="I123" s="5">
        <v>5.4902060975628739</v>
      </c>
      <c r="J123" s="3">
        <v>2.0604342122986137</v>
      </c>
      <c r="K123" s="4">
        <v>97.402373325517303</v>
      </c>
      <c r="L123" s="4">
        <v>44.959142476690538</v>
      </c>
      <c r="M123" s="4">
        <v>341.21081395793408</v>
      </c>
      <c r="N123" s="5">
        <v>117.63114579325541</v>
      </c>
      <c r="O123" s="5">
        <v>1760.1663381485382</v>
      </c>
    </row>
    <row r="124" spans="1:15" x14ac:dyDescent="0.2">
      <c r="A124" s="33">
        <v>737</v>
      </c>
      <c r="B124" s="34" t="s">
        <v>33</v>
      </c>
      <c r="C124" s="19">
        <v>12.245716624010209</v>
      </c>
      <c r="D124" s="20">
        <v>25.061130702163183</v>
      </c>
      <c r="E124" s="20">
        <v>2.9374661740252508E-2</v>
      </c>
      <c r="F124" s="20">
        <v>39.949230831405053</v>
      </c>
      <c r="G124" s="20">
        <v>2.3018755358775507</v>
      </c>
      <c r="H124" s="20">
        <v>0.10760276178962302</v>
      </c>
      <c r="I124" s="21">
        <v>0.38000430106162414</v>
      </c>
      <c r="J124" s="22">
        <v>0.73009571167786058</v>
      </c>
      <c r="K124" s="20">
        <v>9.1245554069056727</v>
      </c>
      <c r="L124" s="20">
        <v>4.8870782682431022</v>
      </c>
      <c r="M124" s="20">
        <v>31.952114570446888</v>
      </c>
      <c r="N124" s="21">
        <v>11.084778850617376</v>
      </c>
      <c r="O124" s="21">
        <v>137.85355822593837</v>
      </c>
    </row>
    <row r="125" spans="1:15" x14ac:dyDescent="0.2">
      <c r="A125" s="53" t="s">
        <v>27</v>
      </c>
      <c r="B125" s="54"/>
      <c r="C125" s="19">
        <v>2885.2256159606668</v>
      </c>
      <c r="D125" s="20">
        <v>5904.6782223464952</v>
      </c>
      <c r="E125" s="20">
        <v>6.9209936106950058</v>
      </c>
      <c r="F125" s="20">
        <v>9412.478474857071</v>
      </c>
      <c r="G125" s="20">
        <v>542.34721125632007</v>
      </c>
      <c r="H125" s="20">
        <v>25.352394979875459</v>
      </c>
      <c r="I125" s="21">
        <v>89.533195750138148</v>
      </c>
      <c r="J125" s="22">
        <v>23.477426576184257</v>
      </c>
      <c r="K125" s="20">
        <v>2886.682182656954</v>
      </c>
      <c r="L125" s="20">
        <v>1285.1752612574662</v>
      </c>
      <c r="M125" s="20">
        <v>10113.2045153729</v>
      </c>
      <c r="N125" s="21">
        <v>3481.6318094573876</v>
      </c>
      <c r="O125" s="21">
        <v>36656.707304082156</v>
      </c>
    </row>
    <row r="126" spans="1:15" x14ac:dyDescent="0.2">
      <c r="A126" s="35"/>
      <c r="B126" s="36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4"/>
    </row>
    <row r="127" spans="1:15" s="2" customFormat="1" ht="16.5" x14ac:dyDescent="0.2">
      <c r="A127" s="55" t="s">
        <v>38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</row>
    <row r="128" spans="1:15" ht="17.25" customHeight="1" x14ac:dyDescent="0.2">
      <c r="A128" s="38" t="s">
        <v>2</v>
      </c>
      <c r="B128" s="39"/>
      <c r="C128" s="40" t="s">
        <v>3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2"/>
      <c r="O128" s="43"/>
    </row>
    <row r="129" spans="1:15" ht="13.5" customHeight="1" x14ac:dyDescent="0.2">
      <c r="A129" s="44" t="s">
        <v>0</v>
      </c>
      <c r="B129" s="46" t="s">
        <v>4</v>
      </c>
      <c r="C129" s="48" t="s">
        <v>5</v>
      </c>
      <c r="D129" s="49"/>
      <c r="E129" s="49"/>
      <c r="F129" s="49"/>
      <c r="G129" s="49"/>
      <c r="H129" s="49"/>
      <c r="I129" s="50"/>
      <c r="J129" s="48" t="s">
        <v>6</v>
      </c>
      <c r="K129" s="49"/>
      <c r="L129" s="49"/>
      <c r="M129" s="49"/>
      <c r="N129" s="50"/>
      <c r="O129" s="51" t="s">
        <v>7</v>
      </c>
    </row>
    <row r="130" spans="1:15" ht="13.5" customHeight="1" x14ac:dyDescent="0.2">
      <c r="A130" s="45"/>
      <c r="B130" s="47"/>
      <c r="C130" s="6" t="s">
        <v>8</v>
      </c>
      <c r="D130" s="7" t="s">
        <v>9</v>
      </c>
      <c r="E130" s="7" t="s">
        <v>10</v>
      </c>
      <c r="F130" s="7" t="s">
        <v>11</v>
      </c>
      <c r="G130" s="7" t="s">
        <v>12</v>
      </c>
      <c r="H130" s="7" t="s">
        <v>13</v>
      </c>
      <c r="I130" s="8" t="s">
        <v>14</v>
      </c>
      <c r="J130" s="6" t="s">
        <v>9</v>
      </c>
      <c r="K130" s="7" t="s">
        <v>10</v>
      </c>
      <c r="L130" s="7" t="s">
        <v>12</v>
      </c>
      <c r="M130" s="7" t="s">
        <v>13</v>
      </c>
      <c r="N130" s="9" t="s">
        <v>14</v>
      </c>
      <c r="O130" s="52"/>
    </row>
    <row r="131" spans="1:15" ht="13.5" customHeight="1" x14ac:dyDescent="0.2">
      <c r="A131" s="27">
        <v>10</v>
      </c>
      <c r="B131" s="28" t="s">
        <v>15</v>
      </c>
      <c r="C131" s="10">
        <v>0.42949851360950436</v>
      </c>
      <c r="D131" s="11">
        <v>0.76499130597564013</v>
      </c>
      <c r="E131" s="11">
        <v>1.3724829924202878E-3</v>
      </c>
      <c r="F131" s="11">
        <v>1.328515145912984</v>
      </c>
      <c r="G131" s="11">
        <v>5.487679095827934E-2</v>
      </c>
      <c r="H131" s="11">
        <v>1.8039498311714901E-3</v>
      </c>
      <c r="I131" s="12">
        <v>1.2618297720423447E-2</v>
      </c>
      <c r="J131" s="13" t="s">
        <v>16</v>
      </c>
      <c r="K131" s="11">
        <v>1.8870874418501768</v>
      </c>
      <c r="L131" s="11">
        <v>0.91424312794927143</v>
      </c>
      <c r="M131" s="11">
        <v>3.6902427240538187</v>
      </c>
      <c r="N131" s="12">
        <v>0.8045146517258841</v>
      </c>
      <c r="O131" s="12">
        <v>9.8897644325795753</v>
      </c>
    </row>
    <row r="132" spans="1:15" x14ac:dyDescent="0.2">
      <c r="A132" s="29">
        <v>12</v>
      </c>
      <c r="B132" s="30" t="s">
        <v>17</v>
      </c>
      <c r="C132" s="14">
        <v>27.735021178369855</v>
      </c>
      <c r="D132" s="15">
        <v>49.399589056071825</v>
      </c>
      <c r="E132" s="15">
        <v>8.8628583465455699E-2</v>
      </c>
      <c r="F132" s="15">
        <v>85.789343944463795</v>
      </c>
      <c r="G132" s="15">
        <v>3.5436885372149334</v>
      </c>
      <c r="H132" s="15">
        <v>0.11649070994864283</v>
      </c>
      <c r="I132" s="16">
        <v>0.81483111913422912</v>
      </c>
      <c r="J132" s="17">
        <v>0.6345230440558739</v>
      </c>
      <c r="K132" s="15">
        <v>234.70738277840269</v>
      </c>
      <c r="L132" s="15">
        <v>114.94683890978115</v>
      </c>
      <c r="M132" s="15">
        <v>458.9644913106859</v>
      </c>
      <c r="N132" s="16">
        <v>100.09983789545775</v>
      </c>
      <c r="O132" s="16">
        <v>1076.840667067052</v>
      </c>
    </row>
    <row r="133" spans="1:15" x14ac:dyDescent="0.2">
      <c r="A133" s="29">
        <v>36</v>
      </c>
      <c r="B133" s="30" t="s">
        <v>29</v>
      </c>
      <c r="C133" s="14">
        <v>37.402725765705938</v>
      </c>
      <c r="D133" s="15">
        <v>66.618996629568159</v>
      </c>
      <c r="E133" s="15">
        <v>0.11952219473863973</v>
      </c>
      <c r="F133" s="15">
        <v>115.69327041571061</v>
      </c>
      <c r="G133" s="15">
        <v>4.7789258823387746</v>
      </c>
      <c r="H133" s="15">
        <v>0.15709633140137988</v>
      </c>
      <c r="I133" s="16">
        <v>1.0988599827754715</v>
      </c>
      <c r="J133" s="17" t="s">
        <v>16</v>
      </c>
      <c r="K133" s="15">
        <v>6.5593746147975747</v>
      </c>
      <c r="L133" s="15">
        <v>3.1778406406774735</v>
      </c>
      <c r="M133" s="15">
        <v>12.827007328747754</v>
      </c>
      <c r="N133" s="16">
        <v>2.796432675419418</v>
      </c>
      <c r="O133" s="16">
        <v>251.23005246188123</v>
      </c>
    </row>
    <row r="134" spans="1:15" x14ac:dyDescent="0.2">
      <c r="A134" s="31">
        <v>53</v>
      </c>
      <c r="B134" s="32" t="s">
        <v>18</v>
      </c>
      <c r="C134" s="18">
        <v>49.750151226656826</v>
      </c>
      <c r="D134" s="4">
        <v>88.611326822816736</v>
      </c>
      <c r="E134" s="4">
        <v>0.15897898191797799</v>
      </c>
      <c r="F134" s="4">
        <v>153.88604924525268</v>
      </c>
      <c r="G134" s="4">
        <v>6.3565497027313009</v>
      </c>
      <c r="H134" s="4">
        <v>0.20895713037945582</v>
      </c>
      <c r="I134" s="5">
        <v>1.4616167458609659</v>
      </c>
      <c r="J134" s="3">
        <v>6.3779403385848643E-2</v>
      </c>
      <c r="K134" s="4">
        <v>21.927241735970799</v>
      </c>
      <c r="L134" s="4">
        <v>10.74753921189879</v>
      </c>
      <c r="M134" s="4">
        <v>42.878100523749019</v>
      </c>
      <c r="N134" s="5">
        <v>9.351970474649109</v>
      </c>
      <c r="O134" s="5">
        <v>385.40226120526961</v>
      </c>
    </row>
    <row r="135" spans="1:15" x14ac:dyDescent="0.2">
      <c r="A135" s="31">
        <v>80</v>
      </c>
      <c r="B135" s="32" t="s">
        <v>19</v>
      </c>
      <c r="C135" s="18">
        <v>195.24470850301364</v>
      </c>
      <c r="D135" s="4">
        <v>347.75557961150616</v>
      </c>
      <c r="E135" s="4">
        <v>0.6239137815132898</v>
      </c>
      <c r="F135" s="4">
        <v>603.9265426688994</v>
      </c>
      <c r="G135" s="4">
        <v>24.9463099748268</v>
      </c>
      <c r="H135" s="4">
        <v>0.82005326626430541</v>
      </c>
      <c r="I135" s="5">
        <v>5.7361219705366615</v>
      </c>
      <c r="J135" s="3">
        <v>0.4585023923327462</v>
      </c>
      <c r="K135" s="4">
        <v>50.450444695002581</v>
      </c>
      <c r="L135" s="4">
        <v>25.336037762155271</v>
      </c>
      <c r="M135" s="4">
        <v>98.648927087494698</v>
      </c>
      <c r="N135" s="5">
        <v>21.535765791830041</v>
      </c>
      <c r="O135" s="5">
        <v>1375.4829075053754</v>
      </c>
    </row>
    <row r="136" spans="1:15" x14ac:dyDescent="0.2">
      <c r="A136" s="31">
        <v>83</v>
      </c>
      <c r="B136" s="32" t="s">
        <v>30</v>
      </c>
      <c r="C136" s="18">
        <v>4.5892455656414928</v>
      </c>
      <c r="D136" s="4">
        <v>8.1740281920857178</v>
      </c>
      <c r="E136" s="4">
        <v>1.4665153166536569E-2</v>
      </c>
      <c r="F136" s="4">
        <v>14.195351203967018</v>
      </c>
      <c r="G136" s="4">
        <v>0.58636540426049455</v>
      </c>
      <c r="H136" s="4">
        <v>1.9275430533551165E-2</v>
      </c>
      <c r="I136" s="5">
        <v>0.13482809608055416</v>
      </c>
      <c r="J136" s="3" t="s">
        <v>16</v>
      </c>
      <c r="K136" s="4">
        <v>0.35962575225754906</v>
      </c>
      <c r="L136" s="4">
        <v>0.17422900780511627</v>
      </c>
      <c r="M136" s="4">
        <v>0.70325639724974953</v>
      </c>
      <c r="N136" s="5">
        <v>0.15331784866602471</v>
      </c>
      <c r="O136" s="5">
        <v>29.104188051713805</v>
      </c>
    </row>
    <row r="137" spans="1:15" x14ac:dyDescent="0.2">
      <c r="A137" s="31">
        <v>240</v>
      </c>
      <c r="B137" s="32" t="s">
        <v>20</v>
      </c>
      <c r="C137" s="18">
        <v>24.083487042370805</v>
      </c>
      <c r="D137" s="4">
        <v>42.895743806324894</v>
      </c>
      <c r="E137" s="4">
        <v>7.6959931912315829E-2</v>
      </c>
      <c r="F137" s="4">
        <v>74.494500652168696</v>
      </c>
      <c r="G137" s="4">
        <v>3.0771340111603247</v>
      </c>
      <c r="H137" s="4">
        <v>0.10115378984432458</v>
      </c>
      <c r="I137" s="5">
        <v>0.7075521800824931</v>
      </c>
      <c r="J137" s="3">
        <v>0.39974833816973937</v>
      </c>
      <c r="K137" s="4">
        <v>16.990288110945144</v>
      </c>
      <c r="L137" s="4">
        <v>9.0109116318682467</v>
      </c>
      <c r="M137" s="4">
        <v>33.217858883245711</v>
      </c>
      <c r="N137" s="5">
        <v>7.2673131475033035</v>
      </c>
      <c r="O137" s="5">
        <v>212.322651525596</v>
      </c>
    </row>
    <row r="138" spans="1:15" x14ac:dyDescent="0.2">
      <c r="A138" s="31">
        <v>300</v>
      </c>
      <c r="B138" s="32" t="s">
        <v>21</v>
      </c>
      <c r="C138" s="18">
        <v>307.78206475973883</v>
      </c>
      <c r="D138" s="4">
        <v>548.19887896166483</v>
      </c>
      <c r="E138" s="4">
        <v>0.98353227280038114</v>
      </c>
      <c r="F138" s="4">
        <v>952.02456287298219</v>
      </c>
      <c r="G138" s="4">
        <v>39.325146638072134</v>
      </c>
      <c r="H138" s="4">
        <v>1.2927248550753936</v>
      </c>
      <c r="I138" s="5">
        <v>9.0423729141843801</v>
      </c>
      <c r="J138" s="3">
        <v>0.49631865630574806</v>
      </c>
      <c r="K138" s="4">
        <v>131.18371235306176</v>
      </c>
      <c r="L138" s="4">
        <v>64.522883113757132</v>
      </c>
      <c r="M138" s="4">
        <v>256.52401565405023</v>
      </c>
      <c r="N138" s="5">
        <v>55.956727745912424</v>
      </c>
      <c r="O138" s="5">
        <v>2367.3329407976053</v>
      </c>
    </row>
    <row r="139" spans="1:15" x14ac:dyDescent="0.2">
      <c r="A139" s="31">
        <v>351</v>
      </c>
      <c r="B139" s="32" t="s">
        <v>81</v>
      </c>
      <c r="C139" s="18">
        <v>23.143881920906821</v>
      </c>
      <c r="D139" s="4">
        <v>41.222187958763456</v>
      </c>
      <c r="E139" s="4">
        <v>7.395737891635179E-2</v>
      </c>
      <c r="F139" s="4">
        <v>71.588135215530116</v>
      </c>
      <c r="G139" s="4">
        <v>2.9570811769826779</v>
      </c>
      <c r="H139" s="4">
        <v>9.7207325662206592E-2</v>
      </c>
      <c r="I139" s="5">
        <v>0.67994738801318511</v>
      </c>
      <c r="J139" s="3">
        <v>9.1912643315271492E-2</v>
      </c>
      <c r="K139" s="4">
        <v>8.5593564225147762</v>
      </c>
      <c r="L139" s="4">
        <v>4.326022560338199</v>
      </c>
      <c r="M139" s="4">
        <v>16.736399177984751</v>
      </c>
      <c r="N139" s="5">
        <v>3.6545746063617539</v>
      </c>
      <c r="O139" s="5">
        <v>173.13066377528961</v>
      </c>
    </row>
    <row r="140" spans="1:15" x14ac:dyDescent="0.2">
      <c r="A140" s="31">
        <v>375</v>
      </c>
      <c r="B140" s="32" t="s">
        <v>82</v>
      </c>
      <c r="C140" s="18">
        <v>0.15676198173334535</v>
      </c>
      <c r="D140" s="4">
        <v>0.27921296426779429</v>
      </c>
      <c r="E140" s="4">
        <v>5.009403920376111E-4</v>
      </c>
      <c r="F140" s="4">
        <v>0.48489263742931676</v>
      </c>
      <c r="G140" s="4">
        <v>2.0029392952935307E-2</v>
      </c>
      <c r="H140" s="4">
        <v>6.5842078964465755E-4</v>
      </c>
      <c r="I140" s="5">
        <v>4.6055324851563377E-3</v>
      </c>
      <c r="J140" s="3" t="s">
        <v>16</v>
      </c>
      <c r="K140" s="4">
        <v>0.84457245487597166</v>
      </c>
      <c r="L140" s="4">
        <v>0.40917264658841745</v>
      </c>
      <c r="M140" s="4">
        <v>1.6515807839230863</v>
      </c>
      <c r="N140" s="5">
        <v>0.36006329082749683</v>
      </c>
      <c r="O140" s="5">
        <v>4.2120510462652021</v>
      </c>
    </row>
    <row r="141" spans="1:15" x14ac:dyDescent="0.2">
      <c r="A141" s="31">
        <v>392</v>
      </c>
      <c r="B141" s="32" t="s">
        <v>22</v>
      </c>
      <c r="C141" s="18">
        <v>217.48342755660377</v>
      </c>
      <c r="D141" s="4">
        <v>387.36555774404701</v>
      </c>
      <c r="E141" s="4">
        <v>0.69497866930010987</v>
      </c>
      <c r="F141" s="4">
        <v>672.71484845395673</v>
      </c>
      <c r="G141" s="4">
        <v>27.787738985669279</v>
      </c>
      <c r="H141" s="4">
        <v>0.91345878970848782</v>
      </c>
      <c r="I141" s="5">
        <v>6.3894764503479378</v>
      </c>
      <c r="J141" s="3">
        <v>0.69050129075400501</v>
      </c>
      <c r="K141" s="4">
        <v>52.316089583534897</v>
      </c>
      <c r="L141" s="4">
        <v>26.692327890623677</v>
      </c>
      <c r="M141" s="4">
        <v>102.29315338141168</v>
      </c>
      <c r="N141" s="5">
        <v>22.345015201276048</v>
      </c>
      <c r="O141" s="5">
        <v>1517.6865739972336</v>
      </c>
    </row>
    <row r="142" spans="1:15" x14ac:dyDescent="0.2">
      <c r="A142" s="31">
        <v>399</v>
      </c>
      <c r="B142" s="32" t="s">
        <v>23</v>
      </c>
      <c r="C142" s="18">
        <v>6.8776155096594263</v>
      </c>
      <c r="D142" s="4">
        <v>12.249905189465256</v>
      </c>
      <c r="E142" s="4">
        <v>2.1977748505075775E-2</v>
      </c>
      <c r="F142" s="4">
        <v>21.273685665547788</v>
      </c>
      <c r="G142" s="4">
        <v>0.87874918458541584</v>
      </c>
      <c r="H142" s="4">
        <v>2.888688306100343E-2</v>
      </c>
      <c r="I142" s="5">
        <v>0.20205844108319174</v>
      </c>
      <c r="J142" s="3" t="s">
        <v>16</v>
      </c>
      <c r="K142" s="4">
        <v>4.3376139366445816</v>
      </c>
      <c r="L142" s="4">
        <v>2.1014573280113757</v>
      </c>
      <c r="M142" s="4">
        <v>8.4823034240338888</v>
      </c>
      <c r="N142" s="5">
        <v>1.8492380841343201</v>
      </c>
      <c r="O142" s="5">
        <v>58.303491394731317</v>
      </c>
    </row>
    <row r="143" spans="1:15" x14ac:dyDescent="0.2">
      <c r="A143" s="31">
        <v>400</v>
      </c>
      <c r="B143" s="32" t="s">
        <v>24</v>
      </c>
      <c r="C143" s="18">
        <v>285.00938272974588</v>
      </c>
      <c r="D143" s="4">
        <v>507.63784507056442</v>
      </c>
      <c r="E143" s="4">
        <v>0.91076108084608853</v>
      </c>
      <c r="F143" s="4">
        <v>881.58461481436643</v>
      </c>
      <c r="G143" s="4">
        <v>36.415493468805295</v>
      </c>
      <c r="H143" s="4">
        <v>1.1970766174177467</v>
      </c>
      <c r="I143" s="5">
        <v>8.3733310603905728</v>
      </c>
      <c r="J143" s="3">
        <v>3.2005880624799903</v>
      </c>
      <c r="K143" s="4">
        <v>116.16177656481352</v>
      </c>
      <c r="L143" s="4">
        <v>62.518921445484793</v>
      </c>
      <c r="M143" s="4">
        <v>227.10065942990909</v>
      </c>
      <c r="N143" s="5">
        <v>49.714231564839132</v>
      </c>
      <c r="O143" s="5">
        <v>2179.824681909663</v>
      </c>
    </row>
    <row r="144" spans="1:15" x14ac:dyDescent="0.2">
      <c r="A144" s="31">
        <v>411</v>
      </c>
      <c r="B144" s="32" t="s">
        <v>25</v>
      </c>
      <c r="C144" s="18">
        <v>63.972440782190262</v>
      </c>
      <c r="D144" s="4">
        <v>113.943027669966</v>
      </c>
      <c r="E144" s="4">
        <v>0.20442698676484361</v>
      </c>
      <c r="F144" s="4">
        <v>197.87811553972401</v>
      </c>
      <c r="G144" s="4">
        <v>8.173723886474173</v>
      </c>
      <c r="H144" s="4">
        <v>0.26869260333129708</v>
      </c>
      <c r="I144" s="5">
        <v>1.879455406976692</v>
      </c>
      <c r="J144" s="3">
        <v>2.099561229289185</v>
      </c>
      <c r="K144" s="4">
        <v>1011.4963623308686</v>
      </c>
      <c r="L144" s="4">
        <v>494.13727538017258</v>
      </c>
      <c r="M144" s="4">
        <v>1977.9673400540385</v>
      </c>
      <c r="N144" s="5">
        <v>431.35288985472823</v>
      </c>
      <c r="O144" s="5">
        <v>4303.3733117245247</v>
      </c>
    </row>
    <row r="145" spans="1:15" x14ac:dyDescent="0.2">
      <c r="A145" s="31">
        <v>629</v>
      </c>
      <c r="B145" s="32" t="s">
        <v>31</v>
      </c>
      <c r="C145" s="18">
        <v>27.114773846824257</v>
      </c>
      <c r="D145" s="4">
        <v>48.294849921588195</v>
      </c>
      <c r="E145" s="4">
        <v>8.6646553524336103E-2</v>
      </c>
      <c r="F145" s="4">
        <v>83.870808843502729</v>
      </c>
      <c r="G145" s="4">
        <v>3.4644398737687903</v>
      </c>
      <c r="H145" s="4">
        <v>0.11388559017855783</v>
      </c>
      <c r="I145" s="5">
        <v>0.7966087848496074</v>
      </c>
      <c r="J145" s="3">
        <v>0.46274531197762131</v>
      </c>
      <c r="K145" s="4">
        <v>43.003433999376846</v>
      </c>
      <c r="L145" s="4">
        <v>21.736435684885272</v>
      </c>
      <c r="M145" s="4">
        <v>84.086052358591274</v>
      </c>
      <c r="N145" s="5">
        <v>18.361164454148668</v>
      </c>
      <c r="O145" s="5">
        <v>331.39184522321614</v>
      </c>
    </row>
    <row r="146" spans="1:15" ht="17.25" customHeight="1" x14ac:dyDescent="0.2">
      <c r="A146" s="31">
        <v>691</v>
      </c>
      <c r="B146" s="32" t="s">
        <v>26</v>
      </c>
      <c r="C146" s="18">
        <v>237.1985115888304</v>
      </c>
      <c r="D146" s="4">
        <v>422.48062194877394</v>
      </c>
      <c r="E146" s="4">
        <v>0.75797916096879403</v>
      </c>
      <c r="F146" s="4">
        <v>733.69710312963548</v>
      </c>
      <c r="G146" s="4">
        <v>30.306724525500652</v>
      </c>
      <c r="H146" s="4">
        <v>0.99626471658487825</v>
      </c>
      <c r="I146" s="5">
        <v>6.9686886990962105</v>
      </c>
      <c r="J146" s="3">
        <v>0.74638880032159438</v>
      </c>
      <c r="K146" s="4">
        <v>54.25481646156608</v>
      </c>
      <c r="L146" s="4">
        <v>27.740578611616385</v>
      </c>
      <c r="M146" s="4">
        <v>106.08339414124308</v>
      </c>
      <c r="N146" s="5">
        <v>23.174887827129211</v>
      </c>
      <c r="O146" s="5">
        <v>1644.4059596112668</v>
      </c>
    </row>
    <row r="147" spans="1:15" ht="13.5" customHeight="1" x14ac:dyDescent="0.2">
      <c r="A147" s="31">
        <v>729</v>
      </c>
      <c r="B147" s="32" t="s">
        <v>83</v>
      </c>
      <c r="C147" s="18">
        <v>3.697753287900222</v>
      </c>
      <c r="D147" s="4">
        <v>6.58616741909933</v>
      </c>
      <c r="E147" s="4">
        <v>1.1816347058242645E-2</v>
      </c>
      <c r="F147" s="4">
        <v>11.437807333813952</v>
      </c>
      <c r="G147" s="4">
        <v>0.47245992189831915</v>
      </c>
      <c r="H147" s="4">
        <v>1.5531046576534219E-2</v>
      </c>
      <c r="I147" s="5">
        <v>0.10863681806783128</v>
      </c>
      <c r="J147" s="3">
        <v>3.3998796311195442E-2</v>
      </c>
      <c r="K147" s="4">
        <v>5.2283612041277121E-3</v>
      </c>
      <c r="L147" s="4">
        <v>6.88361471692433E-2</v>
      </c>
      <c r="M147" s="4">
        <v>9.6255308758676182E-3</v>
      </c>
      <c r="N147" s="5">
        <v>4.2625170450401421E-3</v>
      </c>
      <c r="O147" s="5">
        <v>22.452123527019907</v>
      </c>
    </row>
    <row r="148" spans="1:15" ht="13.5" customHeight="1" x14ac:dyDescent="0.2">
      <c r="A148" s="31">
        <v>731</v>
      </c>
      <c r="B148" s="32" t="s">
        <v>32</v>
      </c>
      <c r="C148" s="18">
        <v>99.200235170804604</v>
      </c>
      <c r="D148" s="4">
        <v>176.68819577196581</v>
      </c>
      <c r="E148" s="4">
        <v>0.31699908451792447</v>
      </c>
      <c r="F148" s="4">
        <v>306.84393711863936</v>
      </c>
      <c r="G148" s="4">
        <v>12.674759972347266</v>
      </c>
      <c r="H148" s="4">
        <v>0.41665393899650749</v>
      </c>
      <c r="I148" s="5">
        <v>2.9144177724891986</v>
      </c>
      <c r="J148" s="3">
        <v>0.93411412209151445</v>
      </c>
      <c r="K148" s="4">
        <v>61.487749775981307</v>
      </c>
      <c r="L148" s="4">
        <v>31.610835044818362</v>
      </c>
      <c r="M148" s="4">
        <v>120.22425547893155</v>
      </c>
      <c r="N148" s="5">
        <v>26.269704358602969</v>
      </c>
      <c r="O148" s="5">
        <v>839.58185761018649</v>
      </c>
    </row>
    <row r="149" spans="1:15" ht="13.5" customHeight="1" x14ac:dyDescent="0.2">
      <c r="A149" s="33">
        <v>737</v>
      </c>
      <c r="B149" s="34" t="s">
        <v>33</v>
      </c>
      <c r="C149" s="19">
        <v>6.8661386041525834</v>
      </c>
      <c r="D149" s="20">
        <v>12.229463365677661</v>
      </c>
      <c r="E149" s="20">
        <v>2.1941073505943931E-2</v>
      </c>
      <c r="F149" s="20">
        <v>21.238185559468455</v>
      </c>
      <c r="G149" s="20">
        <v>0.87728278662502712</v>
      </c>
      <c r="H149" s="20">
        <v>2.8838678559485027E-2</v>
      </c>
      <c r="I149" s="21">
        <v>0.20172125944924976</v>
      </c>
      <c r="J149" s="22">
        <v>0.33099465670195571</v>
      </c>
      <c r="K149" s="20">
        <v>5.7601099492912544</v>
      </c>
      <c r="L149" s="20">
        <v>3.4361114665085806</v>
      </c>
      <c r="M149" s="20">
        <v>11.25819882626312</v>
      </c>
      <c r="N149" s="21">
        <v>2.4754826735939974</v>
      </c>
      <c r="O149" s="21">
        <v>64.724468899797316</v>
      </c>
    </row>
    <row r="150" spans="1:15" x14ac:dyDescent="0.2">
      <c r="A150" s="53" t="s">
        <v>27</v>
      </c>
      <c r="B150" s="54"/>
      <c r="C150" s="19">
        <v>1617.7378255344584</v>
      </c>
      <c r="D150" s="20">
        <v>2881.3961694101922</v>
      </c>
      <c r="E150" s="20">
        <v>5.1695584068067655</v>
      </c>
      <c r="F150" s="20">
        <v>5003.9502704609722</v>
      </c>
      <c r="G150" s="20">
        <v>206.69748011717286</v>
      </c>
      <c r="H150" s="20">
        <v>6.7947100741445743</v>
      </c>
      <c r="I150" s="21">
        <v>47.527748919624017</v>
      </c>
      <c r="J150" s="22">
        <v>10.643676747492288</v>
      </c>
      <c r="K150" s="20">
        <v>1822.2922673229605</v>
      </c>
      <c r="L150" s="20">
        <v>903.6084976121092</v>
      </c>
      <c r="M150" s="20">
        <v>3563.3468624964826</v>
      </c>
      <c r="N150" s="21">
        <v>777.52739466385083</v>
      </c>
      <c r="O150" s="21">
        <v>16846.692461766266</v>
      </c>
    </row>
    <row r="151" spans="1:15" x14ac:dyDescent="0.2">
      <c r="A151" s="35"/>
      <c r="B151" s="36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4"/>
    </row>
    <row r="152" spans="1:15" s="2" customFormat="1" ht="16.5" x14ac:dyDescent="0.2">
      <c r="A152" s="55" t="s">
        <v>39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</row>
    <row r="153" spans="1:15" x14ac:dyDescent="0.2">
      <c r="A153" s="38" t="s">
        <v>2</v>
      </c>
      <c r="B153" s="39"/>
      <c r="C153" s="40" t="s">
        <v>3</v>
      </c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2"/>
      <c r="O153" s="43"/>
    </row>
    <row r="154" spans="1:15" x14ac:dyDescent="0.2">
      <c r="A154" s="44" t="s">
        <v>0</v>
      </c>
      <c r="B154" s="46" t="s">
        <v>4</v>
      </c>
      <c r="C154" s="48" t="s">
        <v>5</v>
      </c>
      <c r="D154" s="49"/>
      <c r="E154" s="49"/>
      <c r="F154" s="49"/>
      <c r="G154" s="49"/>
      <c r="H154" s="49"/>
      <c r="I154" s="50"/>
      <c r="J154" s="48" t="s">
        <v>6</v>
      </c>
      <c r="K154" s="49"/>
      <c r="L154" s="49"/>
      <c r="M154" s="49"/>
      <c r="N154" s="50"/>
      <c r="O154" s="51" t="s">
        <v>7</v>
      </c>
    </row>
    <row r="155" spans="1:15" x14ac:dyDescent="0.2">
      <c r="A155" s="45"/>
      <c r="B155" s="47"/>
      <c r="C155" s="6" t="s">
        <v>8</v>
      </c>
      <c r="D155" s="7" t="s">
        <v>9</v>
      </c>
      <c r="E155" s="7" t="s">
        <v>10</v>
      </c>
      <c r="F155" s="7" t="s">
        <v>11</v>
      </c>
      <c r="G155" s="7" t="s">
        <v>12</v>
      </c>
      <c r="H155" s="7" t="s">
        <v>13</v>
      </c>
      <c r="I155" s="8" t="s">
        <v>14</v>
      </c>
      <c r="J155" s="6" t="s">
        <v>9</v>
      </c>
      <c r="K155" s="7" t="s">
        <v>10</v>
      </c>
      <c r="L155" s="7" t="s">
        <v>12</v>
      </c>
      <c r="M155" s="7" t="s">
        <v>13</v>
      </c>
      <c r="N155" s="9" t="s">
        <v>14</v>
      </c>
      <c r="O155" s="52"/>
    </row>
    <row r="156" spans="1:15" x14ac:dyDescent="0.2">
      <c r="A156" s="27">
        <v>10</v>
      </c>
      <c r="B156" s="28" t="s">
        <v>15</v>
      </c>
      <c r="C156" s="10">
        <v>0.4474079491762934</v>
      </c>
      <c r="D156" s="11">
        <v>0.83059623227690427</v>
      </c>
      <c r="E156" s="11">
        <v>1.2627855209123144E-3</v>
      </c>
      <c r="F156" s="11">
        <v>1.1723628415478085</v>
      </c>
      <c r="G156" s="11">
        <v>9.8897830951468285E-2</v>
      </c>
      <c r="H156" s="11">
        <v>2.5206934929480431E-3</v>
      </c>
      <c r="I156" s="12">
        <v>7.0319108027347534E-3</v>
      </c>
      <c r="J156" s="13" t="s">
        <v>16</v>
      </c>
      <c r="K156" s="11">
        <v>1.079186880282528</v>
      </c>
      <c r="L156" s="11">
        <v>1.4039364406427652</v>
      </c>
      <c r="M156" s="11">
        <v>3.7876690652859102</v>
      </c>
      <c r="N156" s="12">
        <v>0.99348917423782179</v>
      </c>
      <c r="O156" s="12">
        <v>9.8243618042180962</v>
      </c>
    </row>
    <row r="157" spans="1:15" x14ac:dyDescent="0.2">
      <c r="A157" s="29">
        <v>12</v>
      </c>
      <c r="B157" s="30" t="s">
        <v>17</v>
      </c>
      <c r="C157" s="14">
        <v>28.891529429267212</v>
      </c>
      <c r="D157" s="15">
        <v>53.636050796252093</v>
      </c>
      <c r="E157" s="15">
        <v>8.1544829740865507E-2</v>
      </c>
      <c r="F157" s="15">
        <v>75.705752659775413</v>
      </c>
      <c r="G157" s="15">
        <v>6.3863630467128027</v>
      </c>
      <c r="H157" s="15">
        <v>0.16277469000662448</v>
      </c>
      <c r="I157" s="16">
        <v>0.45408817227147746</v>
      </c>
      <c r="J157" s="17">
        <v>0.8159128749165766</v>
      </c>
      <c r="K157" s="15">
        <v>134.22437274637511</v>
      </c>
      <c r="L157" s="15">
        <v>176.51547050085111</v>
      </c>
      <c r="M157" s="15">
        <v>471.08164307752889</v>
      </c>
      <c r="N157" s="16">
        <v>123.6125471161491</v>
      </c>
      <c r="O157" s="16">
        <v>1071.5680499398472</v>
      </c>
    </row>
    <row r="158" spans="1:15" x14ac:dyDescent="0.2">
      <c r="A158" s="29">
        <v>36</v>
      </c>
      <c r="B158" s="30" t="s">
        <v>29</v>
      </c>
      <c r="C158" s="14">
        <v>38.962362611695632</v>
      </c>
      <c r="D158" s="15">
        <v>72.332178374258675</v>
      </c>
      <c r="E158" s="15">
        <v>0.10996922932899814</v>
      </c>
      <c r="F158" s="15">
        <v>102.0948023586969</v>
      </c>
      <c r="G158" s="15">
        <v>8.6124825411248107</v>
      </c>
      <c r="H158" s="15">
        <v>0.21951369904356458</v>
      </c>
      <c r="I158" s="16">
        <v>0.61237145887475986</v>
      </c>
      <c r="J158" s="17" t="s">
        <v>16</v>
      </c>
      <c r="K158" s="15">
        <v>3.7511727703552893</v>
      </c>
      <c r="L158" s="15">
        <v>4.8799779201077156</v>
      </c>
      <c r="M158" s="15">
        <v>13.165653994142248</v>
      </c>
      <c r="N158" s="16">
        <v>3.4532939624581296</v>
      </c>
      <c r="O158" s="16">
        <v>248.19377892008671</v>
      </c>
    </row>
    <row r="159" spans="1:15" x14ac:dyDescent="0.2">
      <c r="A159" s="31">
        <v>53</v>
      </c>
      <c r="B159" s="32" t="s">
        <v>18</v>
      </c>
      <c r="C159" s="18">
        <v>51.824656957407512</v>
      </c>
      <c r="D159" s="4">
        <v>96.210549873141503</v>
      </c>
      <c r="E159" s="4">
        <v>0.14627238195599201</v>
      </c>
      <c r="F159" s="4">
        <v>135.79844123173211</v>
      </c>
      <c r="G159" s="4">
        <v>11.455643942687233</v>
      </c>
      <c r="H159" s="4">
        <v>0.29197978222628213</v>
      </c>
      <c r="I159" s="5">
        <v>0.81452814099022797</v>
      </c>
      <c r="J159" s="3">
        <v>8.2011893601817695E-2</v>
      </c>
      <c r="K159" s="4">
        <v>12.539743033339478</v>
      </c>
      <c r="L159" s="4">
        <v>16.504211500793446</v>
      </c>
      <c r="M159" s="4">
        <v>44.010128080034441</v>
      </c>
      <c r="N159" s="5">
        <v>11.548678951245888</v>
      </c>
      <c r="O159" s="5">
        <v>381.22684576915594</v>
      </c>
    </row>
    <row r="160" spans="1:15" x14ac:dyDescent="0.2">
      <c r="A160" s="31">
        <v>80</v>
      </c>
      <c r="B160" s="32" t="s">
        <v>19</v>
      </c>
      <c r="C160" s="18">
        <v>203.38611625156386</v>
      </c>
      <c r="D160" s="4">
        <v>377.57876713410104</v>
      </c>
      <c r="E160" s="4">
        <v>0.57404666866091592</v>
      </c>
      <c r="F160" s="4">
        <v>532.94163775821107</v>
      </c>
      <c r="G160" s="4">
        <v>44.957729919539474</v>
      </c>
      <c r="H160" s="4">
        <v>1.1458760639706043</v>
      </c>
      <c r="I160" s="5">
        <v>3.1966196189153879</v>
      </c>
      <c r="J160" s="3">
        <v>0.58957355227495467</v>
      </c>
      <c r="K160" s="4">
        <v>28.851581973268569</v>
      </c>
      <c r="L160" s="4">
        <v>38.906703904439574</v>
      </c>
      <c r="M160" s="4">
        <v>101.25336390948458</v>
      </c>
      <c r="N160" s="5">
        <v>26.594357389521225</v>
      </c>
      <c r="O160" s="5">
        <v>1359.9763741439515</v>
      </c>
    </row>
    <row r="161" spans="1:15" x14ac:dyDescent="0.2">
      <c r="A161" s="31">
        <v>83</v>
      </c>
      <c r="B161" s="32" t="s">
        <v>30</v>
      </c>
      <c r="C161" s="18">
        <v>4.7806101342107699</v>
      </c>
      <c r="D161" s="4">
        <v>8.8750250700075117</v>
      </c>
      <c r="E161" s="4">
        <v>1.3493021904779133E-2</v>
      </c>
      <c r="F161" s="4">
        <v>12.526844218110186</v>
      </c>
      <c r="G161" s="4">
        <v>1.0567357459081652</v>
      </c>
      <c r="H161" s="4">
        <v>2.6933926587161029E-2</v>
      </c>
      <c r="I161" s="5">
        <v>7.5136850179597106E-2</v>
      </c>
      <c r="J161" s="3" t="s">
        <v>16</v>
      </c>
      <c r="K161" s="4">
        <v>0.20566264447585403</v>
      </c>
      <c r="L161" s="4">
        <v>0.26755077024566709</v>
      </c>
      <c r="M161" s="4">
        <v>0.72182311571666913</v>
      </c>
      <c r="N161" s="5">
        <v>0.1893310737602662</v>
      </c>
      <c r="O161" s="5">
        <v>28.739146571106627</v>
      </c>
    </row>
    <row r="162" spans="1:15" x14ac:dyDescent="0.2">
      <c r="A162" s="31">
        <v>240</v>
      </c>
      <c r="B162" s="32" t="s">
        <v>20</v>
      </c>
      <c r="C162" s="18">
        <v>25.087731866838556</v>
      </c>
      <c r="D162" s="4">
        <v>46.574441968080826</v>
      </c>
      <c r="E162" s="4">
        <v>7.0808810197270478E-2</v>
      </c>
      <c r="F162" s="4">
        <v>65.73849363549661</v>
      </c>
      <c r="G162" s="4">
        <v>5.5455480165032123</v>
      </c>
      <c r="H162" s="4">
        <v>0.14134411913331291</v>
      </c>
      <c r="I162" s="5">
        <v>0.39430388542565165</v>
      </c>
      <c r="J162" s="3">
        <v>0.51402359440625045</v>
      </c>
      <c r="K162" s="4">
        <v>9.7163997888593663</v>
      </c>
      <c r="L162" s="4">
        <v>13.837399283239186</v>
      </c>
      <c r="M162" s="4">
        <v>34.094845763665163</v>
      </c>
      <c r="N162" s="5">
        <v>8.9743510852810839</v>
      </c>
      <c r="O162" s="5">
        <v>210.68969181712649</v>
      </c>
    </row>
    <row r="163" spans="1:15" x14ac:dyDescent="0.2">
      <c r="A163" s="31">
        <v>300</v>
      </c>
      <c r="B163" s="32" t="s">
        <v>21</v>
      </c>
      <c r="C163" s="18">
        <v>320.61610930881835</v>
      </c>
      <c r="D163" s="4">
        <v>595.2118930597112</v>
      </c>
      <c r="E163" s="4">
        <v>0.90492218869111762</v>
      </c>
      <c r="F163" s="4">
        <v>840.12457455730328</v>
      </c>
      <c r="G163" s="4">
        <v>70.870975442251051</v>
      </c>
      <c r="H163" s="4">
        <v>1.8063490869059404</v>
      </c>
      <c r="I163" s="5">
        <v>5.0391234369667002</v>
      </c>
      <c r="J163" s="3">
        <v>0.63820027583662742</v>
      </c>
      <c r="K163" s="4">
        <v>75.021293734740041</v>
      </c>
      <c r="L163" s="4">
        <v>99.083082048349539</v>
      </c>
      <c r="M163" s="4">
        <v>263.29652308843481</v>
      </c>
      <c r="N163" s="5">
        <v>69.100547916781395</v>
      </c>
      <c r="O163" s="5">
        <v>2341.7135941447905</v>
      </c>
    </row>
    <row r="164" spans="1:15" ht="17.25" customHeight="1" x14ac:dyDescent="0.2">
      <c r="A164" s="31">
        <v>351</v>
      </c>
      <c r="B164" s="32" t="s">
        <v>81</v>
      </c>
      <c r="C164" s="18">
        <v>24.108946639162649</v>
      </c>
      <c r="D164" s="4">
        <v>44.757363563880268</v>
      </c>
      <c r="E164" s="4">
        <v>6.804624011806748E-2</v>
      </c>
      <c r="F164" s="4">
        <v>63.173739404160862</v>
      </c>
      <c r="G164" s="4">
        <v>5.3291912526980516</v>
      </c>
      <c r="H164" s="4">
        <v>0.13582964948891199</v>
      </c>
      <c r="I164" s="5">
        <v>0.37892031785890867</v>
      </c>
      <c r="J164" s="3">
        <v>0.11818752644378577</v>
      </c>
      <c r="K164" s="4">
        <v>4.8949216395523623</v>
      </c>
      <c r="L164" s="4">
        <v>6.6431570879015807</v>
      </c>
      <c r="M164" s="4">
        <v>17.178257955100534</v>
      </c>
      <c r="N164" s="5">
        <v>4.5130070659072823</v>
      </c>
      <c r="O164" s="5">
        <v>171.29956834227329</v>
      </c>
    </row>
    <row r="165" spans="1:15" ht="13.5" customHeight="1" x14ac:dyDescent="0.2">
      <c r="A165" s="31">
        <v>375</v>
      </c>
      <c r="B165" s="32" t="s">
        <v>82</v>
      </c>
      <c r="C165" s="18">
        <v>0.16329871823466902</v>
      </c>
      <c r="D165" s="4">
        <v>0.3031580023356249</v>
      </c>
      <c r="E165" s="4">
        <v>4.6090208578083574E-4</v>
      </c>
      <c r="F165" s="4">
        <v>0.4278988553582353</v>
      </c>
      <c r="G165" s="4">
        <v>3.6096562567331951E-2</v>
      </c>
      <c r="H165" s="4">
        <v>9.2002392272805158E-4</v>
      </c>
      <c r="I165" s="5">
        <v>2.5665659784123306E-3</v>
      </c>
      <c r="J165" s="3" t="s">
        <v>16</v>
      </c>
      <c r="K165" s="4">
        <v>0.48299378848948948</v>
      </c>
      <c r="L165" s="4">
        <v>0.62833656770083768</v>
      </c>
      <c r="M165" s="4">
        <v>1.6951842769881971</v>
      </c>
      <c r="N165" s="5">
        <v>0.44463948631658395</v>
      </c>
      <c r="O165" s="5">
        <v>4.1855537499778901</v>
      </c>
    </row>
    <row r="166" spans="1:15" ht="13.5" customHeight="1" x14ac:dyDescent="0.2">
      <c r="A166" s="31">
        <v>392</v>
      </c>
      <c r="B166" s="32" t="s">
        <v>22</v>
      </c>
      <c r="C166" s="18">
        <v>226.55215610687466</v>
      </c>
      <c r="D166" s="4">
        <v>420.58565929152201</v>
      </c>
      <c r="E166" s="4">
        <v>0.63943160372973185</v>
      </c>
      <c r="F166" s="4">
        <v>593.64463680457004</v>
      </c>
      <c r="G166" s="4">
        <v>50.078495202417237</v>
      </c>
      <c r="H166" s="4">
        <v>1.2763933827356486</v>
      </c>
      <c r="I166" s="5">
        <v>3.5607202707143912</v>
      </c>
      <c r="J166" s="3">
        <v>0.88789351080383649</v>
      </c>
      <c r="K166" s="4">
        <v>29.918506293954117</v>
      </c>
      <c r="L166" s="4">
        <v>40.989459658603153</v>
      </c>
      <c r="M166" s="4">
        <v>104.99380166183055</v>
      </c>
      <c r="N166" s="5">
        <v>27.593693480937606</v>
      </c>
      <c r="O166" s="5">
        <v>1500.7208472686932</v>
      </c>
    </row>
    <row r="167" spans="1:15" ht="13.5" customHeight="1" x14ac:dyDescent="0.2">
      <c r="A167" s="31">
        <v>399</v>
      </c>
      <c r="B167" s="32" t="s">
        <v>23</v>
      </c>
      <c r="C167" s="18">
        <v>7.1644016286339447</v>
      </c>
      <c r="D167" s="4">
        <v>13.300445399366586</v>
      </c>
      <c r="E167" s="4">
        <v>2.0221148639168889E-2</v>
      </c>
      <c r="F167" s="4">
        <v>18.773198524520282</v>
      </c>
      <c r="G167" s="4">
        <v>1.5836638183151155</v>
      </c>
      <c r="H167" s="4">
        <v>4.0364192454363401E-2</v>
      </c>
      <c r="I167" s="5">
        <v>0.11260290144659532</v>
      </c>
      <c r="J167" s="3" t="s">
        <v>16</v>
      </c>
      <c r="K167" s="4">
        <v>2.4805930813507753</v>
      </c>
      <c r="L167" s="4">
        <v>3.2270546324682363</v>
      </c>
      <c r="M167" s="4">
        <v>8.7062452754566735</v>
      </c>
      <c r="N167" s="5">
        <v>2.2836103894869915</v>
      </c>
      <c r="O167" s="5">
        <v>57.69240099213873</v>
      </c>
    </row>
    <row r="168" spans="1:15" x14ac:dyDescent="0.2">
      <c r="A168" s="31">
        <v>400</v>
      </c>
      <c r="B168" s="32" t="s">
        <v>24</v>
      </c>
      <c r="C168" s="18">
        <v>296.89384103213126</v>
      </c>
      <c r="D168" s="4">
        <v>551.17238350706725</v>
      </c>
      <c r="E168" s="4">
        <v>0.83796732801385621</v>
      </c>
      <c r="F168" s="4">
        <v>777.96406557211799</v>
      </c>
      <c r="G168" s="4">
        <v>65.627257975602419</v>
      </c>
      <c r="H168" s="4">
        <v>1.6726979808111511</v>
      </c>
      <c r="I168" s="5">
        <v>4.6662805429874563</v>
      </c>
      <c r="J168" s="3">
        <v>4.1155337571187944</v>
      </c>
      <c r="K168" s="4">
        <v>66.430554556681756</v>
      </c>
      <c r="L168" s="4">
        <v>96.005744384297756</v>
      </c>
      <c r="M168" s="4">
        <v>233.09635889851907</v>
      </c>
      <c r="N168" s="5">
        <v>61.391735699610777</v>
      </c>
      <c r="O168" s="5">
        <v>2159.8744212349593</v>
      </c>
    </row>
    <row r="169" spans="1:15" x14ac:dyDescent="0.2">
      <c r="A169" s="31">
        <v>411</v>
      </c>
      <c r="B169" s="32" t="s">
        <v>25</v>
      </c>
      <c r="C169" s="18">
        <v>66.63999438234201</v>
      </c>
      <c r="D169" s="4">
        <v>123.71467327487575</v>
      </c>
      <c r="E169" s="4">
        <v>0.18808789645921292</v>
      </c>
      <c r="F169" s="4">
        <v>174.61972528348656</v>
      </c>
      <c r="G169" s="4">
        <v>14.73051811253082</v>
      </c>
      <c r="H169" s="4">
        <v>0.37544929748996131</v>
      </c>
      <c r="I169" s="5">
        <v>1.0473808014678967</v>
      </c>
      <c r="J169" s="3">
        <v>2.6997585898580456</v>
      </c>
      <c r="K169" s="4">
        <v>578.4541720073837</v>
      </c>
      <c r="L169" s="4">
        <v>758.81054653620197</v>
      </c>
      <c r="M169" s="4">
        <v>2030.1877860864729</v>
      </c>
      <c r="N169" s="5">
        <v>532.67448321486449</v>
      </c>
      <c r="O169" s="5">
        <v>4284.1425754834336</v>
      </c>
    </row>
    <row r="170" spans="1:15" x14ac:dyDescent="0.2">
      <c r="A170" s="31">
        <v>629</v>
      </c>
      <c r="B170" s="32" t="s">
        <v>31</v>
      </c>
      <c r="C170" s="18">
        <v>28.245418726213217</v>
      </c>
      <c r="D170" s="4">
        <v>52.436570285057662</v>
      </c>
      <c r="E170" s="4">
        <v>7.9721216096483055E-2</v>
      </c>
      <c r="F170" s="4">
        <v>74.012720202079038</v>
      </c>
      <c r="G170" s="4">
        <v>6.2435427253389637</v>
      </c>
      <c r="H170" s="4">
        <v>0.15913450648303992</v>
      </c>
      <c r="I170" s="5">
        <v>0.44393325025694325</v>
      </c>
      <c r="J170" s="3">
        <v>0.59502938685483353</v>
      </c>
      <c r="K170" s="4">
        <v>24.592788203668029</v>
      </c>
      <c r="L170" s="4">
        <v>33.37905773068222</v>
      </c>
      <c r="M170" s="4">
        <v>86.30601376561448</v>
      </c>
      <c r="N170" s="5">
        <v>22.674065751896745</v>
      </c>
      <c r="O170" s="5">
        <v>329.16799575024163</v>
      </c>
    </row>
    <row r="171" spans="1:15" x14ac:dyDescent="0.2">
      <c r="A171" s="31">
        <v>691</v>
      </c>
      <c r="B171" s="32" t="s">
        <v>26</v>
      </c>
      <c r="C171" s="18">
        <v>247.0893291940823</v>
      </c>
      <c r="D171" s="4">
        <v>458.71215798082414</v>
      </c>
      <c r="E171" s="4">
        <v>0.69739669993050812</v>
      </c>
      <c r="F171" s="4">
        <v>647.45909996331636</v>
      </c>
      <c r="G171" s="4">
        <v>54.618159452770989</v>
      </c>
      <c r="H171" s="4">
        <v>1.3920996831261088</v>
      </c>
      <c r="I171" s="5">
        <v>3.8835030231340726</v>
      </c>
      <c r="J171" s="3">
        <v>0.9597574707189066</v>
      </c>
      <c r="K171" s="4">
        <v>31.027224716228726</v>
      </c>
      <c r="L171" s="4">
        <v>42.599181778618224</v>
      </c>
      <c r="M171" s="4">
        <v>108.8841088176234</v>
      </c>
      <c r="N171" s="5">
        <v>28.618497029279133</v>
      </c>
      <c r="O171" s="5">
        <v>1625.9405158096529</v>
      </c>
    </row>
    <row r="172" spans="1:15" x14ac:dyDescent="0.2">
      <c r="A172" s="31">
        <v>729</v>
      </c>
      <c r="B172" s="32" t="s">
        <v>83</v>
      </c>
      <c r="C172" s="18">
        <v>3.8519439827526423</v>
      </c>
      <c r="D172" s="4">
        <v>7.1509908684151808</v>
      </c>
      <c r="E172" s="4">
        <v>1.0871910295158178E-2</v>
      </c>
      <c r="F172" s="4">
        <v>10.093419219343076</v>
      </c>
      <c r="G172" s="4">
        <v>0.85145761388939922</v>
      </c>
      <c r="H172" s="4">
        <v>2.1701827494126767E-2</v>
      </c>
      <c r="I172" s="5">
        <v>6.0541004141109835E-2</v>
      </c>
      <c r="J172" s="3">
        <v>4.3717964070549786E-2</v>
      </c>
      <c r="K172" s="4">
        <v>2.9899933048893445E-3</v>
      </c>
      <c r="L172" s="4">
        <v>0.10570664683159789</v>
      </c>
      <c r="M172" s="4">
        <v>9.8796551505500527E-3</v>
      </c>
      <c r="N172" s="5">
        <v>5.2637506727403255E-3</v>
      </c>
      <c r="O172" s="5">
        <v>22.208484436361019</v>
      </c>
    </row>
    <row r="173" spans="1:15" x14ac:dyDescent="0.2">
      <c r="A173" s="31">
        <v>731</v>
      </c>
      <c r="B173" s="32" t="s">
        <v>32</v>
      </c>
      <c r="C173" s="18">
        <v>103.33673428245724</v>
      </c>
      <c r="D173" s="4">
        <v>191.84080727405296</v>
      </c>
      <c r="E173" s="4">
        <v>0.29166252425888839</v>
      </c>
      <c r="F173" s="4">
        <v>270.77781622497736</v>
      </c>
      <c r="G173" s="4">
        <v>22.842193342694333</v>
      </c>
      <c r="H173" s="4">
        <v>0.5821984928248406</v>
      </c>
      <c r="I173" s="5">
        <v>1.6241434678529056</v>
      </c>
      <c r="J173" s="3">
        <v>1.2011474539744986</v>
      </c>
      <c r="K173" s="4">
        <v>35.163591990880469</v>
      </c>
      <c r="L173" s="4">
        <v>48.542452091617335</v>
      </c>
      <c r="M173" s="4">
        <v>123.39830396693928</v>
      </c>
      <c r="N173" s="5">
        <v>32.440263001689324</v>
      </c>
      <c r="O173" s="5">
        <v>832.04131411421952</v>
      </c>
    </row>
    <row r="174" spans="1:15" x14ac:dyDescent="0.2">
      <c r="A174" s="33">
        <v>737</v>
      </c>
      <c r="B174" s="34" t="s">
        <v>33</v>
      </c>
      <c r="C174" s="19">
        <v>7.1524461536020203</v>
      </c>
      <c r="D174" s="20">
        <v>13.278250504226975</v>
      </c>
      <c r="E174" s="20">
        <v>2.0187404936595571E-2</v>
      </c>
      <c r="F174" s="20">
        <v>18.741871064410812</v>
      </c>
      <c r="G174" s="20">
        <v>1.5810211058849308</v>
      </c>
      <c r="H174" s="20">
        <v>4.0296835385331534E-2</v>
      </c>
      <c r="I174" s="21">
        <v>0.11241499724376748</v>
      </c>
      <c r="J174" s="22">
        <v>0.42561543581691769</v>
      </c>
      <c r="K174" s="20">
        <v>3.2940895839809796</v>
      </c>
      <c r="L174" s="20">
        <v>5.2765855760520655</v>
      </c>
      <c r="M174" s="20">
        <v>11.555427275046927</v>
      </c>
      <c r="N174" s="21">
        <v>3.0569551865251752</v>
      </c>
      <c r="O174" s="21">
        <v>64.535161123112488</v>
      </c>
    </row>
    <row r="175" spans="1:15" x14ac:dyDescent="0.2">
      <c r="A175" s="53" t="s">
        <v>27</v>
      </c>
      <c r="B175" s="54"/>
      <c r="C175" s="19">
        <v>1685.1950353554648</v>
      </c>
      <c r="D175" s="20">
        <v>3128.5019624594538</v>
      </c>
      <c r="E175" s="20">
        <v>4.756374790564303</v>
      </c>
      <c r="F175" s="20">
        <v>4415.7911003792124</v>
      </c>
      <c r="G175" s="20">
        <v>372.50597365038783</v>
      </c>
      <c r="H175" s="20">
        <v>9.4943779335826513</v>
      </c>
      <c r="I175" s="21">
        <v>26.486210617508995</v>
      </c>
      <c r="J175" s="22">
        <v>13.686363286696396</v>
      </c>
      <c r="K175" s="20">
        <v>1042.1318394271716</v>
      </c>
      <c r="L175" s="20">
        <v>1387.6056150596439</v>
      </c>
      <c r="M175" s="20">
        <v>3657.4230177290351</v>
      </c>
      <c r="N175" s="21">
        <v>960.16281072662184</v>
      </c>
      <c r="O175" s="21">
        <v>16703.740681415347</v>
      </c>
    </row>
    <row r="176" spans="1:15" x14ac:dyDescent="0.2">
      <c r="A176" s="35"/>
      <c r="B176" s="36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4"/>
    </row>
    <row r="177" spans="1:15" s="2" customFormat="1" ht="16.5" x14ac:dyDescent="0.2">
      <c r="A177" s="55" t="s">
        <v>40</v>
      </c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</row>
    <row r="178" spans="1:15" x14ac:dyDescent="0.2">
      <c r="A178" s="38" t="s">
        <v>2</v>
      </c>
      <c r="B178" s="39"/>
      <c r="C178" s="40" t="s">
        <v>3</v>
      </c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2"/>
      <c r="O178" s="43"/>
    </row>
    <row r="179" spans="1:15" x14ac:dyDescent="0.2">
      <c r="A179" s="44" t="s">
        <v>0</v>
      </c>
      <c r="B179" s="46" t="s">
        <v>4</v>
      </c>
      <c r="C179" s="48" t="s">
        <v>5</v>
      </c>
      <c r="D179" s="49"/>
      <c r="E179" s="49"/>
      <c r="F179" s="49"/>
      <c r="G179" s="49"/>
      <c r="H179" s="49"/>
      <c r="I179" s="50"/>
      <c r="J179" s="48" t="s">
        <v>6</v>
      </c>
      <c r="K179" s="49"/>
      <c r="L179" s="49"/>
      <c r="M179" s="49"/>
      <c r="N179" s="50"/>
      <c r="O179" s="51" t="s">
        <v>7</v>
      </c>
    </row>
    <row r="180" spans="1:15" x14ac:dyDescent="0.2">
      <c r="A180" s="45"/>
      <c r="B180" s="47"/>
      <c r="C180" s="6" t="s">
        <v>8</v>
      </c>
      <c r="D180" s="7" t="s">
        <v>9</v>
      </c>
      <c r="E180" s="7" t="s">
        <v>10</v>
      </c>
      <c r="F180" s="7" t="s">
        <v>11</v>
      </c>
      <c r="G180" s="7" t="s">
        <v>12</v>
      </c>
      <c r="H180" s="7" t="s">
        <v>13</v>
      </c>
      <c r="I180" s="8" t="s">
        <v>14</v>
      </c>
      <c r="J180" s="6" t="s">
        <v>9</v>
      </c>
      <c r="K180" s="7" t="s">
        <v>10</v>
      </c>
      <c r="L180" s="7" t="s">
        <v>12</v>
      </c>
      <c r="M180" s="7" t="s">
        <v>13</v>
      </c>
      <c r="N180" s="9" t="s">
        <v>14</v>
      </c>
      <c r="O180" s="52"/>
    </row>
    <row r="181" spans="1:15" x14ac:dyDescent="0.2">
      <c r="A181" s="27">
        <v>10</v>
      </c>
      <c r="B181" s="28" t="s">
        <v>15</v>
      </c>
      <c r="C181" s="10">
        <v>0.77881187916563999</v>
      </c>
      <c r="D181" s="11">
        <v>1.6289365827041316</v>
      </c>
      <c r="E181" s="11">
        <v>1.816082354955054E-3</v>
      </c>
      <c r="F181" s="11">
        <v>2.6427134201126812</v>
      </c>
      <c r="G181" s="11">
        <v>0.17354596119090504</v>
      </c>
      <c r="H181" s="11">
        <v>7.8555498921582499E-3</v>
      </c>
      <c r="I181" s="12">
        <v>3.7655026555599096E-2</v>
      </c>
      <c r="J181" s="13" t="s">
        <v>16</v>
      </c>
      <c r="K181" s="11">
        <v>4.8816721958114382</v>
      </c>
      <c r="L181" s="11">
        <v>1.8303283953242957</v>
      </c>
      <c r="M181" s="11">
        <v>12.095842511675873</v>
      </c>
      <c r="N181" s="12">
        <v>3.5640933529490768</v>
      </c>
      <c r="O181" s="12">
        <v>27.643270957736757</v>
      </c>
    </row>
    <row r="182" spans="1:15" ht="17.25" customHeight="1" x14ac:dyDescent="0.2">
      <c r="A182" s="29">
        <v>12</v>
      </c>
      <c r="B182" s="30" t="s">
        <v>17</v>
      </c>
      <c r="C182" s="14">
        <v>50.292057546592297</v>
      </c>
      <c r="D182" s="15">
        <v>105.18916640674666</v>
      </c>
      <c r="E182" s="15">
        <v>0.11727417204087759</v>
      </c>
      <c r="F182" s="15">
        <v>170.65417074254918</v>
      </c>
      <c r="G182" s="15">
        <v>11.20679293765032</v>
      </c>
      <c r="H182" s="15">
        <v>0.5072749630627098</v>
      </c>
      <c r="I182" s="16">
        <v>2.4315868993696781</v>
      </c>
      <c r="J182" s="17">
        <v>1.4684018990032992</v>
      </c>
      <c r="K182" s="15">
        <v>607.16026149675758</v>
      </c>
      <c r="L182" s="15">
        <v>230.12528809624698</v>
      </c>
      <c r="M182" s="15">
        <v>1504.3894454852998</v>
      </c>
      <c r="N182" s="16">
        <v>443.45390865055225</v>
      </c>
      <c r="O182" s="16">
        <v>3126.9956292958718</v>
      </c>
    </row>
    <row r="183" spans="1:15" ht="13.5" customHeight="1" x14ac:dyDescent="0.2">
      <c r="A183" s="29">
        <v>36</v>
      </c>
      <c r="B183" s="30" t="s">
        <v>29</v>
      </c>
      <c r="C183" s="14">
        <v>67.822556345307746</v>
      </c>
      <c r="D183" s="15">
        <v>141.85536471495845</v>
      </c>
      <c r="E183" s="15">
        <v>0.15815288793311011</v>
      </c>
      <c r="F183" s="15">
        <v>230.13976113475914</v>
      </c>
      <c r="G183" s="15">
        <v>15.113188494223524</v>
      </c>
      <c r="H183" s="15">
        <v>0.68409777693049967</v>
      </c>
      <c r="I183" s="16">
        <v>3.2791746358404188</v>
      </c>
      <c r="J183" s="17" t="s">
        <v>16</v>
      </c>
      <c r="K183" s="15">
        <v>16.968326940681813</v>
      </c>
      <c r="L183" s="15">
        <v>6.362084420032164</v>
      </c>
      <c r="M183" s="15">
        <v>42.044242654641785</v>
      </c>
      <c r="N183" s="16">
        <v>12.388521562722071</v>
      </c>
      <c r="O183" s="16">
        <v>536.81547156803083</v>
      </c>
    </row>
    <row r="184" spans="1:15" ht="13.5" customHeight="1" x14ac:dyDescent="0.2">
      <c r="A184" s="31">
        <v>53</v>
      </c>
      <c r="B184" s="32" t="s">
        <v>18</v>
      </c>
      <c r="C184" s="18">
        <v>90.212206882827161</v>
      </c>
      <c r="D184" s="4">
        <v>188.68480043645673</v>
      </c>
      <c r="E184" s="4">
        <v>0.21036247841645062</v>
      </c>
      <c r="F184" s="4">
        <v>306.11373062598636</v>
      </c>
      <c r="G184" s="4">
        <v>20.102369485434192</v>
      </c>
      <c r="H184" s="4">
        <v>0.90993282332694037</v>
      </c>
      <c r="I184" s="5">
        <v>4.3616990658274037</v>
      </c>
      <c r="J184" s="3">
        <v>0.14759715652002506</v>
      </c>
      <c r="K184" s="4">
        <v>56.72318300649431</v>
      </c>
      <c r="L184" s="4">
        <v>21.516734004361226</v>
      </c>
      <c r="M184" s="4">
        <v>140.54543018387938</v>
      </c>
      <c r="N184" s="5">
        <v>41.430315450649637</v>
      </c>
      <c r="O184" s="5">
        <v>870.95836160017996</v>
      </c>
    </row>
    <row r="185" spans="1:15" ht="13.5" customHeight="1" x14ac:dyDescent="0.2">
      <c r="A185" s="31">
        <v>80</v>
      </c>
      <c r="B185" s="32" t="s">
        <v>19</v>
      </c>
      <c r="C185" s="18">
        <v>354.03824113028253</v>
      </c>
      <c r="D185" s="4">
        <v>740.49440960143374</v>
      </c>
      <c r="E185" s="4">
        <v>0.82556856141543478</v>
      </c>
      <c r="F185" s="4">
        <v>1201.3448126528851</v>
      </c>
      <c r="G185" s="4">
        <v>78.891846027203002</v>
      </c>
      <c r="H185" s="4">
        <v>3.5710357550149561</v>
      </c>
      <c r="I185" s="5">
        <v>17.11750902636533</v>
      </c>
      <c r="J185" s="3">
        <v>1.0610580496737243</v>
      </c>
      <c r="K185" s="4">
        <v>130.50933818543746</v>
      </c>
      <c r="L185" s="4">
        <v>50.723125964425655</v>
      </c>
      <c r="M185" s="4">
        <v>323.35051518923598</v>
      </c>
      <c r="N185" s="5">
        <v>95.405943875192293</v>
      </c>
      <c r="O185" s="5">
        <v>2997.3334040185655</v>
      </c>
    </row>
    <row r="186" spans="1:15" x14ac:dyDescent="0.2">
      <c r="A186" s="31">
        <v>83</v>
      </c>
      <c r="B186" s="32" t="s">
        <v>30</v>
      </c>
      <c r="C186" s="18">
        <v>8.321702752572083</v>
      </c>
      <c r="D186" s="4">
        <v>17.405391990908893</v>
      </c>
      <c r="E186" s="4">
        <v>1.9405068074100099E-2</v>
      </c>
      <c r="F186" s="4">
        <v>28.237724835388121</v>
      </c>
      <c r="G186" s="4">
        <v>1.8543603937928204</v>
      </c>
      <c r="H186" s="4">
        <v>8.3937537304354909E-2</v>
      </c>
      <c r="I186" s="5">
        <v>0.40234868845555821</v>
      </c>
      <c r="J186" s="3" t="s">
        <v>16</v>
      </c>
      <c r="K186" s="4">
        <v>0.93030932046912096</v>
      </c>
      <c r="L186" s="4">
        <v>0.34880907553573354</v>
      </c>
      <c r="M186" s="4">
        <v>2.305127131886048</v>
      </c>
      <c r="N186" s="5">
        <v>0.67921587773048431</v>
      </c>
      <c r="O186" s="5">
        <v>60.588332672117325</v>
      </c>
    </row>
    <row r="187" spans="1:15" x14ac:dyDescent="0.2">
      <c r="A187" s="31">
        <v>240</v>
      </c>
      <c r="B187" s="32" t="s">
        <v>20</v>
      </c>
      <c r="C187" s="18">
        <v>43.670711785939652</v>
      </c>
      <c r="D187" s="4">
        <v>91.340183584585503</v>
      </c>
      <c r="E187" s="4">
        <v>0.10183410297713875</v>
      </c>
      <c r="F187" s="4">
        <v>148.18620412700483</v>
      </c>
      <c r="G187" s="4">
        <v>9.7313303193337468</v>
      </c>
      <c r="H187" s="4">
        <v>0.44048821600928595</v>
      </c>
      <c r="I187" s="5">
        <v>2.1114493191387647</v>
      </c>
      <c r="J187" s="3">
        <v>0.92509046659646588</v>
      </c>
      <c r="K187" s="4">
        <v>43.951867428415412</v>
      </c>
      <c r="L187" s="4">
        <v>18.039979654604071</v>
      </c>
      <c r="M187" s="4">
        <v>108.88118199049759</v>
      </c>
      <c r="N187" s="5">
        <v>32.19504135474854</v>
      </c>
      <c r="O187" s="5">
        <v>499.57536234985099</v>
      </c>
    </row>
    <row r="188" spans="1:15" x14ac:dyDescent="0.2">
      <c r="A188" s="31">
        <v>300</v>
      </c>
      <c r="B188" s="32" t="s">
        <v>21</v>
      </c>
      <c r="C188" s="18">
        <v>558.10281207852927</v>
      </c>
      <c r="D188" s="4">
        <v>1167.3089635955753</v>
      </c>
      <c r="E188" s="4">
        <v>1.3014191185071107</v>
      </c>
      <c r="F188" s="4">
        <v>1893.7895411439506</v>
      </c>
      <c r="G188" s="4">
        <v>124.36442169998759</v>
      </c>
      <c r="H188" s="4">
        <v>5.6293497858990182</v>
      </c>
      <c r="I188" s="5">
        <v>26.983892736826043</v>
      </c>
      <c r="J188" s="3">
        <v>1.1485717725421978</v>
      </c>
      <c r="K188" s="4">
        <v>339.35676054809471</v>
      </c>
      <c r="L188" s="4">
        <v>129.17577556880809</v>
      </c>
      <c r="M188" s="4">
        <v>840.83197931367715</v>
      </c>
      <c r="N188" s="5">
        <v>247.89480338754549</v>
      </c>
      <c r="O188" s="5">
        <v>5335.8882907499419</v>
      </c>
    </row>
    <row r="189" spans="1:15" x14ac:dyDescent="0.2">
      <c r="A189" s="31">
        <v>351</v>
      </c>
      <c r="B189" s="32" t="s">
        <v>81</v>
      </c>
      <c r="C189" s="18">
        <v>41.966920952832488</v>
      </c>
      <c r="D189" s="4">
        <v>87.776592309761185</v>
      </c>
      <c r="E189" s="4">
        <v>9.7861096720666382E-2</v>
      </c>
      <c r="F189" s="4">
        <v>142.40479398141099</v>
      </c>
      <c r="G189" s="4">
        <v>9.3516673664309096</v>
      </c>
      <c r="H189" s="4">
        <v>0.42330279003759425</v>
      </c>
      <c r="I189" s="5">
        <v>2.0290721870198132</v>
      </c>
      <c r="J189" s="3">
        <v>0.21270259803940711</v>
      </c>
      <c r="K189" s="4">
        <v>22.142043519119465</v>
      </c>
      <c r="L189" s="4">
        <v>8.6607617699696462</v>
      </c>
      <c r="M189" s="4">
        <v>54.858410085030677</v>
      </c>
      <c r="N189" s="5">
        <v>16.190189991503601</v>
      </c>
      <c r="O189" s="5">
        <v>386.11431864787647</v>
      </c>
    </row>
    <row r="190" spans="1:15" x14ac:dyDescent="0.2">
      <c r="A190" s="31">
        <v>375</v>
      </c>
      <c r="B190" s="32" t="s">
        <v>82</v>
      </c>
      <c r="C190" s="18">
        <v>0.28425731337100196</v>
      </c>
      <c r="D190" s="4">
        <v>0.59454298148004647</v>
      </c>
      <c r="E190" s="4">
        <v>6.6284902027054433E-4</v>
      </c>
      <c r="F190" s="4">
        <v>0.96455978254403729</v>
      </c>
      <c r="G190" s="4">
        <v>6.3342265307207546E-2</v>
      </c>
      <c r="H190" s="4">
        <v>2.8671847042048624E-3</v>
      </c>
      <c r="I190" s="5">
        <v>1.3743648459850769E-2</v>
      </c>
      <c r="J190" s="3" t="s">
        <v>16</v>
      </c>
      <c r="K190" s="4">
        <v>2.1848091290745688</v>
      </c>
      <c r="L190" s="4">
        <v>0.81916974899299289</v>
      </c>
      <c r="M190" s="4">
        <v>5.4135357892389093</v>
      </c>
      <c r="N190" s="5">
        <v>1.5951222003555259</v>
      </c>
      <c r="O190" s="5">
        <v>11.936612892548617</v>
      </c>
    </row>
    <row r="191" spans="1:15" x14ac:dyDescent="0.2">
      <c r="A191" s="31">
        <v>392</v>
      </c>
      <c r="B191" s="32" t="s">
        <v>22</v>
      </c>
      <c r="C191" s="18">
        <v>394.36382556783479</v>
      </c>
      <c r="D191" s="4">
        <v>824.83803797498422</v>
      </c>
      <c r="E191" s="4">
        <v>0.9196022867725091</v>
      </c>
      <c r="F191" s="4">
        <v>1338.1801204054791</v>
      </c>
      <c r="G191" s="4">
        <v>87.87776740181981</v>
      </c>
      <c r="H191" s="4">
        <v>3.9777830696797061</v>
      </c>
      <c r="I191" s="5">
        <v>19.067223705207731</v>
      </c>
      <c r="J191" s="3">
        <v>1.597945758008005</v>
      </c>
      <c r="K191" s="4">
        <v>135.3355410298995</v>
      </c>
      <c r="L191" s="4">
        <v>53.438439056252918</v>
      </c>
      <c r="M191" s="4">
        <v>335.29552548376353</v>
      </c>
      <c r="N191" s="5">
        <v>98.991012754791996</v>
      </c>
      <c r="O191" s="5">
        <v>3293.882824494493</v>
      </c>
    </row>
    <row r="192" spans="1:15" x14ac:dyDescent="0.2">
      <c r="A192" s="31">
        <v>399</v>
      </c>
      <c r="B192" s="32" t="s">
        <v>23</v>
      </c>
      <c r="C192" s="18">
        <v>12.471215823872589</v>
      </c>
      <c r="D192" s="4">
        <v>26.084373171180264</v>
      </c>
      <c r="E192" s="4">
        <v>2.9081162740911742E-2</v>
      </c>
      <c r="F192" s="4">
        <v>42.318113403943279</v>
      </c>
      <c r="G192" s="4">
        <v>2.7790140279985089</v>
      </c>
      <c r="H192" s="4">
        <v>0.12579194121340362</v>
      </c>
      <c r="I192" s="5">
        <v>0.60297483332127411</v>
      </c>
      <c r="J192" s="3" t="s">
        <v>16</v>
      </c>
      <c r="K192" s="4">
        <v>11.220894634284361</v>
      </c>
      <c r="L192" s="4">
        <v>4.2071489535275637</v>
      </c>
      <c r="M192" s="4">
        <v>27.803213508040944</v>
      </c>
      <c r="N192" s="5">
        <v>8.1923395049976868</v>
      </c>
      <c r="O192" s="5">
        <v>135.83416096512079</v>
      </c>
    </row>
    <row r="193" spans="1:15" x14ac:dyDescent="0.2">
      <c r="A193" s="31">
        <v>400</v>
      </c>
      <c r="B193" s="32" t="s">
        <v>24</v>
      </c>
      <c r="C193" s="18">
        <v>516.80898981039104</v>
      </c>
      <c r="D193" s="4">
        <v>1080.9402017267712</v>
      </c>
      <c r="E193" s="4">
        <v>1.2051275954885379</v>
      </c>
      <c r="F193" s="4">
        <v>1753.6687479266359</v>
      </c>
      <c r="G193" s="4">
        <v>115.16274377431448</v>
      </c>
      <c r="H193" s="4">
        <v>5.2128362609476548</v>
      </c>
      <c r="I193" s="5">
        <v>24.987364415051132</v>
      </c>
      <c r="J193" s="3">
        <v>7.4067437469758222</v>
      </c>
      <c r="K193" s="4">
        <v>300.49678795834637</v>
      </c>
      <c r="L193" s="4">
        <v>125.16381438206365</v>
      </c>
      <c r="M193" s="4">
        <v>744.38838205859338</v>
      </c>
      <c r="N193" s="5">
        <v>220.23982022838979</v>
      </c>
      <c r="O193" s="5">
        <v>4895.6815598839694</v>
      </c>
    </row>
    <row r="194" spans="1:15" x14ac:dyDescent="0.2">
      <c r="A194" s="31">
        <v>411</v>
      </c>
      <c r="B194" s="32" t="s">
        <v>25</v>
      </c>
      <c r="C194" s="18">
        <v>116.00155819325678</v>
      </c>
      <c r="D194" s="4">
        <v>242.62493529774446</v>
      </c>
      <c r="E194" s="4">
        <v>0.27049970425176317</v>
      </c>
      <c r="F194" s="4">
        <v>393.62377846589322</v>
      </c>
      <c r="G194" s="4">
        <v>25.849120249499698</v>
      </c>
      <c r="H194" s="4">
        <v>1.1700592303901145</v>
      </c>
      <c r="I194" s="5">
        <v>5.6085967242019317</v>
      </c>
      <c r="J194" s="3">
        <v>4.8587671086859094</v>
      </c>
      <c r="K194" s="4">
        <v>2616.6215505699092</v>
      </c>
      <c r="L194" s="4">
        <v>989.27020468311935</v>
      </c>
      <c r="M194" s="4">
        <v>6483.3625394293049</v>
      </c>
      <c r="N194" s="5">
        <v>1910.9434044595027</v>
      </c>
      <c r="O194" s="5">
        <v>12790.20501411576</v>
      </c>
    </row>
    <row r="195" spans="1:15" x14ac:dyDescent="0.2">
      <c r="A195" s="31">
        <v>629</v>
      </c>
      <c r="B195" s="32" t="s">
        <v>31</v>
      </c>
      <c r="C195" s="18">
        <v>49.167359847946265</v>
      </c>
      <c r="D195" s="4">
        <v>102.83678674380367</v>
      </c>
      <c r="E195" s="4">
        <v>0.1146515314522956</v>
      </c>
      <c r="F195" s="4">
        <v>166.83777581934135</v>
      </c>
      <c r="G195" s="4">
        <v>10.956171769198408</v>
      </c>
      <c r="H195" s="4">
        <v>0.49593060748511547</v>
      </c>
      <c r="I195" s="5">
        <v>2.3772085278495765</v>
      </c>
      <c r="J195" s="3">
        <v>1.0708769385576153</v>
      </c>
      <c r="K195" s="4">
        <v>111.24480160460803</v>
      </c>
      <c r="L195" s="4">
        <v>43.516668849813179</v>
      </c>
      <c r="M195" s="4">
        <v>275.61646287612007</v>
      </c>
      <c r="N195" s="5">
        <v>81.342091213689031</v>
      </c>
      <c r="O195" s="5">
        <v>845.5767863298646</v>
      </c>
    </row>
    <row r="196" spans="1:15" x14ac:dyDescent="0.2">
      <c r="A196" s="31">
        <v>691</v>
      </c>
      <c r="B196" s="32" t="s">
        <v>26</v>
      </c>
      <c r="C196" s="18">
        <v>430.11328955086248</v>
      </c>
      <c r="D196" s="4">
        <v>899.61040759575167</v>
      </c>
      <c r="E196" s="4">
        <v>1.002965127627264</v>
      </c>
      <c r="F196" s="4">
        <v>1459.4874486026251</v>
      </c>
      <c r="G196" s="4">
        <v>95.843972405832929</v>
      </c>
      <c r="H196" s="4">
        <v>4.3383729700770273</v>
      </c>
      <c r="I196" s="5">
        <v>20.79568606131804</v>
      </c>
      <c r="J196" s="3">
        <v>1.7272796347653432</v>
      </c>
      <c r="K196" s="4">
        <v>140.3507983443555</v>
      </c>
      <c r="L196" s="4">
        <v>55.537052654099476</v>
      </c>
      <c r="M196" s="4">
        <v>347.71914060626466</v>
      </c>
      <c r="N196" s="5">
        <v>102.66744487849859</v>
      </c>
      <c r="O196" s="5">
        <v>3559.1938584320783</v>
      </c>
    </row>
    <row r="197" spans="1:15" x14ac:dyDescent="0.2">
      <c r="A197" s="31">
        <v>729</v>
      </c>
      <c r="B197" s="32" t="s">
        <v>83</v>
      </c>
      <c r="C197" s="18">
        <v>6.7051551881709868</v>
      </c>
      <c r="D197" s="4">
        <v>14.024275785856554</v>
      </c>
      <c r="E197" s="4">
        <v>1.5635501139913664E-2</v>
      </c>
      <c r="F197" s="4">
        <v>22.752354032788116</v>
      </c>
      <c r="G197" s="4">
        <v>1.4941382292627161</v>
      </c>
      <c r="H197" s="4">
        <v>6.7632097717577763E-2</v>
      </c>
      <c r="I197" s="5">
        <v>0.32418970925364227</v>
      </c>
      <c r="J197" s="3">
        <v>7.8679407367259646E-2</v>
      </c>
      <c r="K197" s="4">
        <v>1.3525152546627908E-2</v>
      </c>
      <c r="L197" s="4">
        <v>0.13781099462153035</v>
      </c>
      <c r="M197" s="4">
        <v>3.1550473579111435E-2</v>
      </c>
      <c r="N197" s="5">
        <v>1.8883445608441154E-2</v>
      </c>
      <c r="O197" s="5">
        <v>45.663830017912474</v>
      </c>
    </row>
    <row r="198" spans="1:15" x14ac:dyDescent="0.2">
      <c r="A198" s="31">
        <v>731</v>
      </c>
      <c r="B198" s="32" t="s">
        <v>32</v>
      </c>
      <c r="C198" s="18">
        <v>179.88030020818698</v>
      </c>
      <c r="D198" s="4">
        <v>376.23155136106806</v>
      </c>
      <c r="E198" s="4">
        <v>0.41945615873512848</v>
      </c>
      <c r="F198" s="4">
        <v>610.38114092886121</v>
      </c>
      <c r="G198" s="4">
        <v>40.083491834231431</v>
      </c>
      <c r="H198" s="4">
        <v>1.8143774006319231</v>
      </c>
      <c r="I198" s="5">
        <v>8.6970906098978915</v>
      </c>
      <c r="J198" s="3">
        <v>2.1617102225277041</v>
      </c>
      <c r="K198" s="4">
        <v>159.06154203968785</v>
      </c>
      <c r="L198" s="4">
        <v>63.285363831199369</v>
      </c>
      <c r="M198" s="4">
        <v>394.06992143843399</v>
      </c>
      <c r="N198" s="5">
        <v>116.37784158135537</v>
      </c>
      <c r="O198" s="5">
        <v>1952.4637876148167</v>
      </c>
    </row>
    <row r="199" spans="1:15" x14ac:dyDescent="0.2">
      <c r="A199" s="33">
        <v>737</v>
      </c>
      <c r="B199" s="34" t="s">
        <v>33</v>
      </c>
      <c r="C199" s="19">
        <v>12.450404691676408</v>
      </c>
      <c r="D199" s="20">
        <v>26.040845311027223</v>
      </c>
      <c r="E199" s="20">
        <v>2.9032634038436617E-2</v>
      </c>
      <c r="F199" s="20">
        <v>42.247495762104649</v>
      </c>
      <c r="G199" s="20">
        <v>2.7743765949584192</v>
      </c>
      <c r="H199" s="20">
        <v>0.12558202802171661</v>
      </c>
      <c r="I199" s="21">
        <v>0.60196862918332639</v>
      </c>
      <c r="J199" s="22">
        <v>0.76598192455607406</v>
      </c>
      <c r="K199" s="20">
        <v>14.900723708225717</v>
      </c>
      <c r="L199" s="20">
        <v>6.8791464703238452</v>
      </c>
      <c r="M199" s="20">
        <v>36.902017062449161</v>
      </c>
      <c r="N199" s="21">
        <v>10.966675775723617</v>
      </c>
      <c r="O199" s="21">
        <v>154.68425059228861</v>
      </c>
    </row>
    <row r="200" spans="1:15" ht="17.25" customHeight="1" x14ac:dyDescent="0.2">
      <c r="A200" s="53" t="s">
        <v>27</v>
      </c>
      <c r="B200" s="54"/>
      <c r="C200" s="19">
        <v>2933.4523775496173</v>
      </c>
      <c r="D200" s="20">
        <v>6135.509767172799</v>
      </c>
      <c r="E200" s="20">
        <v>6.8404081197068756</v>
      </c>
      <c r="F200" s="20">
        <v>9953.9749877942613</v>
      </c>
      <c r="G200" s="20">
        <v>653.67366123767056</v>
      </c>
      <c r="H200" s="20">
        <v>29.588507988345963</v>
      </c>
      <c r="I200" s="21">
        <v>141.83043444914298</v>
      </c>
      <c r="J200" s="22">
        <v>24.631406683818852</v>
      </c>
      <c r="K200" s="20">
        <v>4714.0547368122188</v>
      </c>
      <c r="L200" s="20">
        <v>1809.0377065733214</v>
      </c>
      <c r="M200" s="20">
        <v>11679.904463271614</v>
      </c>
      <c r="N200" s="21">
        <v>3444.5366695465059</v>
      </c>
      <c r="O200" s="21">
        <v>41527.035127199037</v>
      </c>
    </row>
    <row r="201" spans="1:15" ht="13.5" customHeight="1" x14ac:dyDescent="0.2">
      <c r="A201" s="35"/>
      <c r="B201" s="36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4"/>
    </row>
    <row r="202" spans="1:15" s="2" customFormat="1" ht="13.5" customHeight="1" x14ac:dyDescent="0.2">
      <c r="A202" s="55" t="s">
        <v>41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</row>
    <row r="203" spans="1:15" ht="13.5" customHeight="1" x14ac:dyDescent="0.2">
      <c r="A203" s="38" t="s">
        <v>2</v>
      </c>
      <c r="B203" s="39"/>
      <c r="C203" s="40" t="s">
        <v>3</v>
      </c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2"/>
      <c r="O203" s="43"/>
    </row>
    <row r="204" spans="1:15" x14ac:dyDescent="0.2">
      <c r="A204" s="44" t="s">
        <v>0</v>
      </c>
      <c r="B204" s="46" t="s">
        <v>4</v>
      </c>
      <c r="C204" s="48" t="s">
        <v>5</v>
      </c>
      <c r="D204" s="49"/>
      <c r="E204" s="49"/>
      <c r="F204" s="49"/>
      <c r="G204" s="49"/>
      <c r="H204" s="49"/>
      <c r="I204" s="50"/>
      <c r="J204" s="48" t="s">
        <v>6</v>
      </c>
      <c r="K204" s="49"/>
      <c r="L204" s="49"/>
      <c r="M204" s="49"/>
      <c r="N204" s="50"/>
      <c r="O204" s="51" t="s">
        <v>7</v>
      </c>
    </row>
    <row r="205" spans="1:15" x14ac:dyDescent="0.2">
      <c r="A205" s="45"/>
      <c r="B205" s="47"/>
      <c r="C205" s="6" t="s">
        <v>8</v>
      </c>
      <c r="D205" s="7" t="s">
        <v>9</v>
      </c>
      <c r="E205" s="7" t="s">
        <v>10</v>
      </c>
      <c r="F205" s="7" t="s">
        <v>11</v>
      </c>
      <c r="G205" s="7" t="s">
        <v>12</v>
      </c>
      <c r="H205" s="7" t="s">
        <v>13</v>
      </c>
      <c r="I205" s="8" t="s">
        <v>14</v>
      </c>
      <c r="J205" s="6" t="s">
        <v>9</v>
      </c>
      <c r="K205" s="7" t="s">
        <v>10</v>
      </c>
      <c r="L205" s="7" t="s">
        <v>12</v>
      </c>
      <c r="M205" s="7" t="s">
        <v>13</v>
      </c>
      <c r="N205" s="9" t="s">
        <v>14</v>
      </c>
      <c r="O205" s="52"/>
    </row>
    <row r="206" spans="1:15" x14ac:dyDescent="0.2">
      <c r="A206" s="27">
        <v>10</v>
      </c>
      <c r="B206" s="28" t="s">
        <v>15</v>
      </c>
      <c r="C206" s="10">
        <v>0.97006673656498255</v>
      </c>
      <c r="D206" s="11">
        <v>2.7258019785775622</v>
      </c>
      <c r="E206" s="11">
        <v>1.1592688134455598E-3</v>
      </c>
      <c r="F206" s="11">
        <v>3.5283241431190508</v>
      </c>
      <c r="G206" s="11">
        <v>0.53389002359682214</v>
      </c>
      <c r="H206" s="11">
        <v>1.3633503823801775E-2</v>
      </c>
      <c r="I206" s="12">
        <v>3.9115903117049981E-2</v>
      </c>
      <c r="J206" s="13" t="s">
        <v>16</v>
      </c>
      <c r="K206" s="11">
        <v>3.7594178163438583</v>
      </c>
      <c r="L206" s="11">
        <v>4.816188017900946</v>
      </c>
      <c r="M206" s="11">
        <v>23.957581980276583</v>
      </c>
      <c r="N206" s="12">
        <v>6.0881828189469305</v>
      </c>
      <c r="O206" s="12">
        <v>46.433362191081031</v>
      </c>
    </row>
    <row r="207" spans="1:15" x14ac:dyDescent="0.2">
      <c r="A207" s="29">
        <v>12</v>
      </c>
      <c r="B207" s="30" t="s">
        <v>17</v>
      </c>
      <c r="C207" s="14">
        <v>62.64240883386038</v>
      </c>
      <c r="D207" s="15">
        <v>176.01964432553552</v>
      </c>
      <c r="E207" s="15">
        <v>7.4860201079924735E-2</v>
      </c>
      <c r="F207" s="15">
        <v>227.8428020883261</v>
      </c>
      <c r="G207" s="15">
        <v>34.476140527091616</v>
      </c>
      <c r="H207" s="15">
        <v>0.88038841883470742</v>
      </c>
      <c r="I207" s="16">
        <v>2.5259235293857309</v>
      </c>
      <c r="J207" s="17">
        <v>2.8332428316700109</v>
      </c>
      <c r="K207" s="15">
        <v>467.57934840553025</v>
      </c>
      <c r="L207" s="15">
        <v>605.53431721676134</v>
      </c>
      <c r="M207" s="15">
        <v>2979.6629243218676</v>
      </c>
      <c r="N207" s="16">
        <v>757.50778677197252</v>
      </c>
      <c r="O207" s="16">
        <v>5317.5797874719165</v>
      </c>
    </row>
    <row r="208" spans="1:15" x14ac:dyDescent="0.2">
      <c r="A208" s="29">
        <v>36</v>
      </c>
      <c r="B208" s="30" t="s">
        <v>29</v>
      </c>
      <c r="C208" s="14">
        <v>84.477917786606369</v>
      </c>
      <c r="D208" s="15">
        <v>237.37549878705588</v>
      </c>
      <c r="E208" s="15">
        <v>0.1009545135643051</v>
      </c>
      <c r="F208" s="15">
        <v>307.26285692710462</v>
      </c>
      <c r="G208" s="15">
        <v>46.493623397713939</v>
      </c>
      <c r="H208" s="15">
        <v>1.1872688463154597</v>
      </c>
      <c r="I208" s="16">
        <v>3.406394553195415</v>
      </c>
      <c r="J208" s="17" t="s">
        <v>16</v>
      </c>
      <c r="K208" s="15">
        <v>13.067454768691867</v>
      </c>
      <c r="L208" s="15">
        <v>16.740708842690637</v>
      </c>
      <c r="M208" s="15">
        <v>83.274760664659496</v>
      </c>
      <c r="N208" s="16">
        <v>21.162067505305245</v>
      </c>
      <c r="O208" s="16">
        <v>814.54950659290319</v>
      </c>
    </row>
    <row r="209" spans="1:15" x14ac:dyDescent="0.2">
      <c r="A209" s="31">
        <v>53</v>
      </c>
      <c r="B209" s="32" t="s">
        <v>18</v>
      </c>
      <c r="C209" s="18">
        <v>112.36585300021717</v>
      </c>
      <c r="D209" s="4">
        <v>315.73813727199172</v>
      </c>
      <c r="E209" s="4">
        <v>0.13428171915328219</v>
      </c>
      <c r="F209" s="4">
        <v>408.69678039545312</v>
      </c>
      <c r="G209" s="4">
        <v>61.842145131366784</v>
      </c>
      <c r="H209" s="4">
        <v>1.579211232381627</v>
      </c>
      <c r="I209" s="5">
        <v>4.5309169502965894</v>
      </c>
      <c r="J209" s="3">
        <v>0.28478483034452828</v>
      </c>
      <c r="K209" s="4">
        <v>43.683011935401325</v>
      </c>
      <c r="L209" s="4">
        <v>56.617510147847298</v>
      </c>
      <c r="M209" s="4">
        <v>278.37074286750249</v>
      </c>
      <c r="N209" s="5">
        <v>70.77124803745302</v>
      </c>
      <c r="O209" s="5">
        <v>1354.614623519409</v>
      </c>
    </row>
    <row r="210" spans="1:15" x14ac:dyDescent="0.2">
      <c r="A210" s="31">
        <v>80</v>
      </c>
      <c r="B210" s="32" t="s">
        <v>19</v>
      </c>
      <c r="C210" s="18">
        <v>440.98033219574916</v>
      </c>
      <c r="D210" s="4">
        <v>1239.1158429669986</v>
      </c>
      <c r="E210" s="4">
        <v>0.52698925464407964</v>
      </c>
      <c r="F210" s="4">
        <v>1603.9324863735224</v>
      </c>
      <c r="G210" s="4">
        <v>242.69979691851</v>
      </c>
      <c r="H210" s="4">
        <v>6.1976221002083456</v>
      </c>
      <c r="I210" s="5">
        <v>17.781605430337265</v>
      </c>
      <c r="J210" s="3">
        <v>2.047283591273187</v>
      </c>
      <c r="K210" s="4">
        <v>100.50636574790018</v>
      </c>
      <c r="L210" s="4">
        <v>133.46900595784274</v>
      </c>
      <c r="M210" s="4">
        <v>640.44290164435097</v>
      </c>
      <c r="N210" s="5">
        <v>162.97239460513646</v>
      </c>
      <c r="O210" s="5">
        <v>4590.6726267864724</v>
      </c>
    </row>
    <row r="211" spans="1:15" x14ac:dyDescent="0.2">
      <c r="A211" s="31">
        <v>83</v>
      </c>
      <c r="B211" s="32" t="s">
        <v>30</v>
      </c>
      <c r="C211" s="18">
        <v>10.365284926701188</v>
      </c>
      <c r="D211" s="4">
        <v>29.125536519032703</v>
      </c>
      <c r="E211" s="4">
        <v>1.2386932883145092E-2</v>
      </c>
      <c r="F211" s="4">
        <v>37.700586649007214</v>
      </c>
      <c r="G211" s="4">
        <v>5.7046819620884675</v>
      </c>
      <c r="H211" s="4">
        <v>0.14567570081144532</v>
      </c>
      <c r="I211" s="5">
        <v>0.41795833800997684</v>
      </c>
      <c r="J211" s="3" t="s">
        <v>16</v>
      </c>
      <c r="K211" s="4">
        <v>0.71643922283090022</v>
      </c>
      <c r="L211" s="4">
        <v>0.9178298792838524</v>
      </c>
      <c r="M211" s="4">
        <v>4.5656408128505301</v>
      </c>
      <c r="N211" s="5">
        <v>1.1602362866654623</v>
      </c>
      <c r="O211" s="5">
        <v>90.832257230164913</v>
      </c>
    </row>
    <row r="212" spans="1:15" x14ac:dyDescent="0.2">
      <c r="A212" s="31">
        <v>240</v>
      </c>
      <c r="B212" s="32" t="s">
        <v>20</v>
      </c>
      <c r="C212" s="18">
        <v>54.395041985031675</v>
      </c>
      <c r="D212" s="4">
        <v>152.84527082397969</v>
      </c>
      <c r="E212" s="4">
        <v>6.500426558547906E-2</v>
      </c>
      <c r="F212" s="4">
        <v>197.84550141505153</v>
      </c>
      <c r="G212" s="4">
        <v>29.937084897656732</v>
      </c>
      <c r="H212" s="4">
        <v>0.7644783445773885</v>
      </c>
      <c r="I212" s="5">
        <v>2.1933657882844377</v>
      </c>
      <c r="J212" s="3">
        <v>1.7849377169218805</v>
      </c>
      <c r="K212" s="4">
        <v>33.847711776661576</v>
      </c>
      <c r="L212" s="4">
        <v>47.469041117229104</v>
      </c>
      <c r="M212" s="4">
        <v>215.65507662064871</v>
      </c>
      <c r="N212" s="5">
        <v>54.995556575160926</v>
      </c>
      <c r="O212" s="5">
        <v>791.79807132678923</v>
      </c>
    </row>
    <row r="213" spans="1:15" x14ac:dyDescent="0.2">
      <c r="A213" s="31">
        <v>300</v>
      </c>
      <c r="B213" s="32" t="s">
        <v>21</v>
      </c>
      <c r="C213" s="18">
        <v>695.15757022192611</v>
      </c>
      <c r="D213" s="4">
        <v>1953.3314656719649</v>
      </c>
      <c r="E213" s="4">
        <v>0.83074128945239545</v>
      </c>
      <c r="F213" s="4">
        <v>2528.4252575974147</v>
      </c>
      <c r="G213" s="4">
        <v>382.58985447073115</v>
      </c>
      <c r="H213" s="4">
        <v>9.7698777151405931</v>
      </c>
      <c r="I213" s="5">
        <v>28.030768547090805</v>
      </c>
      <c r="J213" s="3">
        <v>2.2161390171332029</v>
      </c>
      <c r="K213" s="4">
        <v>261.34156504729856</v>
      </c>
      <c r="L213" s="4">
        <v>339.90338787664717</v>
      </c>
      <c r="M213" s="4">
        <v>1665.3904890544629</v>
      </c>
      <c r="N213" s="5">
        <v>423.45380253339437</v>
      </c>
      <c r="O213" s="5">
        <v>8290.4409190426577</v>
      </c>
    </row>
    <row r="214" spans="1:15" x14ac:dyDescent="0.2">
      <c r="A214" s="31">
        <v>351</v>
      </c>
      <c r="B214" s="32" t="s">
        <v>81</v>
      </c>
      <c r="C214" s="18">
        <v>52.272846808666017</v>
      </c>
      <c r="D214" s="4">
        <v>146.88208953693862</v>
      </c>
      <c r="E214" s="4">
        <v>6.2468156891847426E-2</v>
      </c>
      <c r="F214" s="4">
        <v>190.12665878810392</v>
      </c>
      <c r="G214" s="4">
        <v>28.769104603023649</v>
      </c>
      <c r="H214" s="4">
        <v>0.73465260686135581</v>
      </c>
      <c r="I214" s="5">
        <v>2.1077927263648681</v>
      </c>
      <c r="J214" s="3">
        <v>0.4104040668850864</v>
      </c>
      <c r="K214" s="4">
        <v>17.051778480222659</v>
      </c>
      <c r="L214" s="4">
        <v>22.789274956875666</v>
      </c>
      <c r="M214" s="4">
        <v>108.65509001552485</v>
      </c>
      <c r="N214" s="5">
        <v>27.656075972364444</v>
      </c>
      <c r="O214" s="5">
        <v>597.51823671872296</v>
      </c>
    </row>
    <row r="215" spans="1:15" x14ac:dyDescent="0.2">
      <c r="A215" s="31">
        <v>375</v>
      </c>
      <c r="B215" s="32" t="s">
        <v>82</v>
      </c>
      <c r="C215" s="18">
        <v>0.35406312063698042</v>
      </c>
      <c r="D215" s="4">
        <v>0.99488614380396001</v>
      </c>
      <c r="E215" s="4">
        <v>4.2311968679504245E-4</v>
      </c>
      <c r="F215" s="4">
        <v>1.2877974366538305</v>
      </c>
      <c r="G215" s="4">
        <v>0.19486367350456951</v>
      </c>
      <c r="H215" s="4">
        <v>4.9760709517412717E-3</v>
      </c>
      <c r="I215" s="5">
        <v>1.427685148054632E-2</v>
      </c>
      <c r="J215" s="3" t="s">
        <v>16</v>
      </c>
      <c r="K215" s="4">
        <v>1.6825403336588367</v>
      </c>
      <c r="L215" s="4">
        <v>2.1555014607244605</v>
      </c>
      <c r="M215" s="4">
        <v>10.722297958878041</v>
      </c>
      <c r="N215" s="5">
        <v>2.7247870952341158</v>
      </c>
      <c r="O215" s="5">
        <v>20.136413265213879</v>
      </c>
    </row>
    <row r="216" spans="1:15" x14ac:dyDescent="0.2">
      <c r="A216" s="31">
        <v>392</v>
      </c>
      <c r="B216" s="32" t="s">
        <v>22</v>
      </c>
      <c r="C216" s="18">
        <v>491.20877521503201</v>
      </c>
      <c r="D216" s="4">
        <v>1380.2533381538158</v>
      </c>
      <c r="E216" s="4">
        <v>0.5870142666822914</v>
      </c>
      <c r="F216" s="4">
        <v>1786.6232451596252</v>
      </c>
      <c r="G216" s="4">
        <v>270.34373482298241</v>
      </c>
      <c r="H216" s="4">
        <v>6.903542264414626</v>
      </c>
      <c r="I216" s="5">
        <v>19.806961869028964</v>
      </c>
      <c r="J216" s="3">
        <v>3.0831942994262707</v>
      </c>
      <c r="K216" s="4">
        <v>104.22306613887022</v>
      </c>
      <c r="L216" s="4">
        <v>140.61387592277109</v>
      </c>
      <c r="M216" s="4">
        <v>664.10173839839717</v>
      </c>
      <c r="N216" s="5">
        <v>169.09640781019468</v>
      </c>
      <c r="O216" s="5">
        <v>5036.8448943212406</v>
      </c>
    </row>
    <row r="217" spans="1:15" x14ac:dyDescent="0.2">
      <c r="A217" s="31">
        <v>399</v>
      </c>
      <c r="B217" s="32" t="s">
        <v>23</v>
      </c>
      <c r="C217" s="18">
        <v>15.533804708041226</v>
      </c>
      <c r="D217" s="4">
        <v>43.648621287593066</v>
      </c>
      <c r="E217" s="4">
        <v>1.8563522151014089E-2</v>
      </c>
      <c r="F217" s="4">
        <v>56.499512992224695</v>
      </c>
      <c r="G217" s="4">
        <v>8.549250324252311</v>
      </c>
      <c r="H217" s="4">
        <v>0.21831506833765493</v>
      </c>
      <c r="I217" s="5">
        <v>0.62636803953354858</v>
      </c>
      <c r="J217" s="3" t="s">
        <v>16</v>
      </c>
      <c r="K217" s="4">
        <v>8.6413076321758115</v>
      </c>
      <c r="L217" s="4">
        <v>11.070374273417684</v>
      </c>
      <c r="M217" s="4">
        <v>55.068323375660142</v>
      </c>
      <c r="N217" s="5">
        <v>13.994151017407358</v>
      </c>
      <c r="O217" s="5">
        <v>213.86859224079453</v>
      </c>
    </row>
    <row r="218" spans="1:15" ht="17.25" customHeight="1" x14ac:dyDescent="0.2">
      <c r="A218" s="31">
        <v>400</v>
      </c>
      <c r="B218" s="32" t="s">
        <v>24</v>
      </c>
      <c r="C218" s="18">
        <v>643.72311669142516</v>
      </c>
      <c r="D218" s="4">
        <v>1808.8051873079157</v>
      </c>
      <c r="E218" s="4">
        <v>0.76927504628889676</v>
      </c>
      <c r="F218" s="4">
        <v>2341.3480006012455</v>
      </c>
      <c r="G218" s="4">
        <v>354.28217153097148</v>
      </c>
      <c r="H218" s="4">
        <v>9.0470080480841677</v>
      </c>
      <c r="I218" s="5">
        <v>25.956782268268725</v>
      </c>
      <c r="J218" s="3">
        <v>14.291117194400179</v>
      </c>
      <c r="K218" s="4">
        <v>231.41516535543016</v>
      </c>
      <c r="L218" s="4">
        <v>329.3466159633432</v>
      </c>
      <c r="M218" s="4">
        <v>1474.3698647795425</v>
      </c>
      <c r="N218" s="5">
        <v>376.213571525269</v>
      </c>
      <c r="O218" s="5">
        <v>7609.5678763121859</v>
      </c>
    </row>
    <row r="219" spans="1:15" ht="13.5" customHeight="1" x14ac:dyDescent="0.2">
      <c r="A219" s="31">
        <v>411</v>
      </c>
      <c r="B219" s="32" t="s">
        <v>25</v>
      </c>
      <c r="C219" s="18">
        <v>144.48836234180305</v>
      </c>
      <c r="D219" s="4">
        <v>405.99955560514746</v>
      </c>
      <c r="E219" s="4">
        <v>0.17266941134565295</v>
      </c>
      <c r="F219" s="4">
        <v>525.53268557123306</v>
      </c>
      <c r="G219" s="4">
        <v>79.52122495539659</v>
      </c>
      <c r="H219" s="4">
        <v>2.030667134775908</v>
      </c>
      <c r="I219" s="5">
        <v>5.8261896525967325</v>
      </c>
      <c r="J219" s="3">
        <v>9.3748633060079207</v>
      </c>
      <c r="K219" s="4">
        <v>2015.0827997590879</v>
      </c>
      <c r="L219" s="4">
        <v>2603.0909635847529</v>
      </c>
      <c r="M219" s="4">
        <v>12841.246022862731</v>
      </c>
      <c r="N219" s="5">
        <v>3264.27274790199</v>
      </c>
      <c r="O219" s="5">
        <v>21896.638752086867</v>
      </c>
    </row>
    <row r="220" spans="1:15" ht="13.5" customHeight="1" x14ac:dyDescent="0.2">
      <c r="A220" s="31">
        <v>629</v>
      </c>
      <c r="B220" s="32" t="s">
        <v>31</v>
      </c>
      <c r="C220" s="18">
        <v>61.2415161981233</v>
      </c>
      <c r="D220" s="4">
        <v>172.08325956525769</v>
      </c>
      <c r="E220" s="4">
        <v>7.3186077968203381E-2</v>
      </c>
      <c r="F220" s="4">
        <v>222.74747913550397</v>
      </c>
      <c r="G220" s="4">
        <v>33.705139343195043</v>
      </c>
      <c r="H220" s="4">
        <v>0.86070000525845469</v>
      </c>
      <c r="I220" s="5">
        <v>2.4694354770163462</v>
      </c>
      <c r="J220" s="3">
        <v>2.066228879047693</v>
      </c>
      <c r="K220" s="4">
        <v>85.67058015219412</v>
      </c>
      <c r="L220" s="4">
        <v>114.50647852529195</v>
      </c>
      <c r="M220" s="4">
        <v>545.89864228925444</v>
      </c>
      <c r="N220" s="5">
        <v>138.94852719686079</v>
      </c>
      <c r="O220" s="5">
        <v>1380.2711728449719</v>
      </c>
    </row>
    <row r="221" spans="1:15" ht="13.5" customHeight="1" x14ac:dyDescent="0.2">
      <c r="A221" s="31">
        <v>691</v>
      </c>
      <c r="B221" s="32" t="s">
        <v>26</v>
      </c>
      <c r="C221" s="18">
        <v>535.73732798584479</v>
      </c>
      <c r="D221" s="4">
        <v>1505.3746444215378</v>
      </c>
      <c r="E221" s="4">
        <v>0.64022768034685762</v>
      </c>
      <c r="F221" s="4">
        <v>1948.5823783587923</v>
      </c>
      <c r="G221" s="4">
        <v>294.85065707219104</v>
      </c>
      <c r="H221" s="4">
        <v>7.5293550787153336</v>
      </c>
      <c r="I221" s="5">
        <v>21.602482208478193</v>
      </c>
      <c r="J221" s="3">
        <v>3.3327406119606957</v>
      </c>
      <c r="K221" s="4">
        <v>108.08535900599313</v>
      </c>
      <c r="L221" s="4">
        <v>146.1360093770586</v>
      </c>
      <c r="M221" s="4">
        <v>688.70852188631204</v>
      </c>
      <c r="N221" s="5">
        <v>175.37648767175457</v>
      </c>
      <c r="O221" s="5">
        <v>5435.956191358986</v>
      </c>
    </row>
    <row r="222" spans="1:15" x14ac:dyDescent="0.2">
      <c r="A222" s="31">
        <v>729</v>
      </c>
      <c r="B222" s="32" t="s">
        <v>83</v>
      </c>
      <c r="C222" s="18">
        <v>8.3517575752942594</v>
      </c>
      <c r="D222" s="4">
        <v>23.46770223659993</v>
      </c>
      <c r="E222" s="4">
        <v>9.9806866162426861E-3</v>
      </c>
      <c r="F222" s="4">
        <v>30.37699034474025</v>
      </c>
      <c r="G222" s="4">
        <v>4.5965085502651881</v>
      </c>
      <c r="H222" s="4">
        <v>0.11737720153299191</v>
      </c>
      <c r="I222" s="5">
        <v>0.33676707782920101</v>
      </c>
      <c r="J222" s="3">
        <v>0.15180984652406268</v>
      </c>
      <c r="K222" s="4">
        <v>1.0415836502948486E-2</v>
      </c>
      <c r="L222" s="4">
        <v>0.36262545165488097</v>
      </c>
      <c r="M222" s="4">
        <v>6.249031901320503E-2</v>
      </c>
      <c r="N222" s="5">
        <v>3.2256694124103917E-2</v>
      </c>
      <c r="O222" s="5">
        <v>67.876681820697257</v>
      </c>
    </row>
    <row r="223" spans="1:15" x14ac:dyDescent="0.2">
      <c r="A223" s="31">
        <v>731</v>
      </c>
      <c r="B223" s="32" t="s">
        <v>32</v>
      </c>
      <c r="C223" s="18">
        <v>224.05397306243839</v>
      </c>
      <c r="D223" s="4">
        <v>629.57190475817049</v>
      </c>
      <c r="E223" s="4">
        <v>0.26775352015428788</v>
      </c>
      <c r="F223" s="4">
        <v>814.92851235909859</v>
      </c>
      <c r="G223" s="4">
        <v>123.31129030240066</v>
      </c>
      <c r="H223" s="4">
        <v>3.1488974761687545</v>
      </c>
      <c r="I223" s="5">
        <v>9.0345057437327991</v>
      </c>
      <c r="J223" s="3">
        <v>4.1709630015335755</v>
      </c>
      <c r="K223" s="4">
        <v>122.49466392934099</v>
      </c>
      <c r="L223" s="4">
        <v>166.52433069985847</v>
      </c>
      <c r="M223" s="4">
        <v>780.51301012800604</v>
      </c>
      <c r="N223" s="5">
        <v>198.79658175492767</v>
      </c>
      <c r="O223" s="5">
        <v>3076.8163867358307</v>
      </c>
    </row>
    <row r="224" spans="1:15" x14ac:dyDescent="0.2">
      <c r="A224" s="33">
        <v>737</v>
      </c>
      <c r="B224" s="34" t="s">
        <v>33</v>
      </c>
      <c r="C224" s="19">
        <v>15.507882932020808</v>
      </c>
      <c r="D224" s="20">
        <v>43.575783383043422</v>
      </c>
      <c r="E224" s="20">
        <v>1.8532544584835497E-2</v>
      </c>
      <c r="F224" s="20">
        <v>56.405230377722077</v>
      </c>
      <c r="G224" s="20">
        <v>8.5349839061909947</v>
      </c>
      <c r="H224" s="20">
        <v>0.21795075872969386</v>
      </c>
      <c r="I224" s="21">
        <v>0.62532279837516513</v>
      </c>
      <c r="J224" s="22">
        <v>1.4779419710709729</v>
      </c>
      <c r="K224" s="20">
        <v>11.475175705813587</v>
      </c>
      <c r="L224" s="20">
        <v>18.101266902920514</v>
      </c>
      <c r="M224" s="20">
        <v>73.089832159918032</v>
      </c>
      <c r="N224" s="21">
        <v>18.733271109039883</v>
      </c>
      <c r="O224" s="21">
        <v>247.76317454943</v>
      </c>
    </row>
    <row r="225" spans="1:15" x14ac:dyDescent="0.2">
      <c r="A225" s="53" t="s">
        <v>27</v>
      </c>
      <c r="B225" s="54"/>
      <c r="C225" s="19">
        <v>3653.8279023259834</v>
      </c>
      <c r="D225" s="20">
        <v>10266.93417074496</v>
      </c>
      <c r="E225" s="20">
        <v>4.366471477892981</v>
      </c>
      <c r="F225" s="20">
        <v>13289.693086713942</v>
      </c>
      <c r="G225" s="20">
        <v>2010.9361464131296</v>
      </c>
      <c r="H225" s="20">
        <v>51.351597575924053</v>
      </c>
      <c r="I225" s="21">
        <v>147.33293375242235</v>
      </c>
      <c r="J225" s="22">
        <v>47.52565116419926</v>
      </c>
      <c r="K225" s="20">
        <v>3630.334167049949</v>
      </c>
      <c r="L225" s="20">
        <v>4760.165306174873</v>
      </c>
      <c r="M225" s="20">
        <v>23133.755952139858</v>
      </c>
      <c r="N225" s="21">
        <v>5883.9561408832014</v>
      </c>
      <c r="O225" s="21">
        <v>66880.179526416337</v>
      </c>
    </row>
    <row r="226" spans="1:15" x14ac:dyDescent="0.2">
      <c r="A226" s="35"/>
      <c r="B226" s="36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4"/>
    </row>
    <row r="227" spans="1:15" s="2" customFormat="1" ht="16.5" x14ac:dyDescent="0.2">
      <c r="A227" s="55" t="s">
        <v>42</v>
      </c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</row>
    <row r="228" spans="1:15" x14ac:dyDescent="0.2">
      <c r="A228" s="38" t="s">
        <v>2</v>
      </c>
      <c r="B228" s="39"/>
      <c r="C228" s="40" t="s">
        <v>3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2"/>
      <c r="O228" s="43"/>
    </row>
    <row r="229" spans="1:15" x14ac:dyDescent="0.2">
      <c r="A229" s="44" t="s">
        <v>0</v>
      </c>
      <c r="B229" s="46" t="s">
        <v>4</v>
      </c>
      <c r="C229" s="48" t="s">
        <v>5</v>
      </c>
      <c r="D229" s="49"/>
      <c r="E229" s="49"/>
      <c r="F229" s="49"/>
      <c r="G229" s="49"/>
      <c r="H229" s="49"/>
      <c r="I229" s="50"/>
      <c r="J229" s="48" t="s">
        <v>6</v>
      </c>
      <c r="K229" s="49"/>
      <c r="L229" s="49"/>
      <c r="M229" s="49"/>
      <c r="N229" s="50"/>
      <c r="O229" s="51" t="s">
        <v>7</v>
      </c>
    </row>
    <row r="230" spans="1:15" x14ac:dyDescent="0.2">
      <c r="A230" s="45"/>
      <c r="B230" s="47"/>
      <c r="C230" s="6" t="s">
        <v>8</v>
      </c>
      <c r="D230" s="7" t="s">
        <v>9</v>
      </c>
      <c r="E230" s="7" t="s">
        <v>10</v>
      </c>
      <c r="F230" s="7" t="s">
        <v>11</v>
      </c>
      <c r="G230" s="7" t="s">
        <v>12</v>
      </c>
      <c r="H230" s="7" t="s">
        <v>13</v>
      </c>
      <c r="I230" s="8" t="s">
        <v>14</v>
      </c>
      <c r="J230" s="6" t="s">
        <v>9</v>
      </c>
      <c r="K230" s="7" t="s">
        <v>10</v>
      </c>
      <c r="L230" s="7" t="s">
        <v>12</v>
      </c>
      <c r="M230" s="7" t="s">
        <v>13</v>
      </c>
      <c r="N230" s="9" t="s">
        <v>14</v>
      </c>
      <c r="O230" s="52"/>
    </row>
    <row r="231" spans="1:15" x14ac:dyDescent="0.2">
      <c r="A231" s="27">
        <v>10</v>
      </c>
      <c r="B231" s="28" t="s">
        <v>15</v>
      </c>
      <c r="C231" s="10">
        <v>0.82828500923247628</v>
      </c>
      <c r="D231" s="11">
        <v>1.683060297122797</v>
      </c>
      <c r="E231" s="11">
        <v>1.3067300189162226E-3</v>
      </c>
      <c r="F231" s="11">
        <v>3.3842711759595692</v>
      </c>
      <c r="G231" s="11">
        <v>0.25632262288604946</v>
      </c>
      <c r="H231" s="11">
        <v>7.4004266599044756E-3</v>
      </c>
      <c r="I231" s="12">
        <v>4.141311630261086E-2</v>
      </c>
      <c r="J231" s="13" t="s">
        <v>16</v>
      </c>
      <c r="K231" s="11">
        <v>4.4500209012120466</v>
      </c>
      <c r="L231" s="11">
        <v>2.2318987318370023</v>
      </c>
      <c r="M231" s="11">
        <v>15.348727395658184</v>
      </c>
      <c r="N231" s="12">
        <v>4.0379147869380967</v>
      </c>
      <c r="O231" s="12">
        <v>32.270621193827651</v>
      </c>
    </row>
    <row r="232" spans="1:15" x14ac:dyDescent="0.2">
      <c r="A232" s="29">
        <v>12</v>
      </c>
      <c r="B232" s="30" t="s">
        <v>17</v>
      </c>
      <c r="C232" s="14">
        <v>53.486802735888766</v>
      </c>
      <c r="D232" s="15">
        <v>108.68422475523384</v>
      </c>
      <c r="E232" s="15">
        <v>8.4382561523842894E-2</v>
      </c>
      <c r="F232" s="15">
        <v>218.54052986065611</v>
      </c>
      <c r="G232" s="15">
        <v>16.552125674417173</v>
      </c>
      <c r="H232" s="15">
        <v>0.47788521645044763</v>
      </c>
      <c r="I232" s="16">
        <v>2.6742668980677671</v>
      </c>
      <c r="J232" s="17">
        <v>1.5382710425268207</v>
      </c>
      <c r="K232" s="15">
        <v>553.4734299374303</v>
      </c>
      <c r="L232" s="15">
        <v>280.61430941994229</v>
      </c>
      <c r="M232" s="15">
        <v>1908.9586751291185</v>
      </c>
      <c r="N232" s="16">
        <v>502.40802295033069</v>
      </c>
      <c r="O232" s="16">
        <v>3647.4929261815864</v>
      </c>
    </row>
    <row r="233" spans="1:15" x14ac:dyDescent="0.2">
      <c r="A233" s="29">
        <v>36</v>
      </c>
      <c r="B233" s="30" t="s">
        <v>29</v>
      </c>
      <c r="C233" s="14">
        <v>72.130906334950254</v>
      </c>
      <c r="D233" s="15">
        <v>146.56870919387154</v>
      </c>
      <c r="E233" s="15">
        <v>0.113796120355788</v>
      </c>
      <c r="F233" s="15">
        <v>294.71805536045468</v>
      </c>
      <c r="G233" s="15">
        <v>22.321764726920382</v>
      </c>
      <c r="H233" s="15">
        <v>0.64446353162769376</v>
      </c>
      <c r="I233" s="16">
        <v>3.6064465489120208</v>
      </c>
      <c r="J233" s="17" t="s">
        <v>16</v>
      </c>
      <c r="K233" s="15">
        <v>15.467939369100195</v>
      </c>
      <c r="L233" s="15">
        <v>7.7579128342123989</v>
      </c>
      <c r="M233" s="15">
        <v>53.351026887137543</v>
      </c>
      <c r="N233" s="16">
        <v>14.035489380497053</v>
      </c>
      <c r="O233" s="16">
        <v>630.71651028803967</v>
      </c>
    </row>
    <row r="234" spans="1:15" x14ac:dyDescent="0.2">
      <c r="A234" s="31">
        <v>53</v>
      </c>
      <c r="B234" s="32" t="s">
        <v>18</v>
      </c>
      <c r="C234" s="18">
        <v>95.942833705715202</v>
      </c>
      <c r="D234" s="4">
        <v>194.95411893688146</v>
      </c>
      <c r="E234" s="4">
        <v>0.15136261009881086</v>
      </c>
      <c r="F234" s="4">
        <v>392.01067631419733</v>
      </c>
      <c r="G234" s="4">
        <v>29.690648156674079</v>
      </c>
      <c r="H234" s="4">
        <v>0.85721448108844689</v>
      </c>
      <c r="I234" s="5">
        <v>4.7970103121130441</v>
      </c>
      <c r="J234" s="3">
        <v>0.1546200886747445</v>
      </c>
      <c r="K234" s="4">
        <v>51.707558360587171</v>
      </c>
      <c r="L234" s="4">
        <v>26.237461791166297</v>
      </c>
      <c r="M234" s="4">
        <v>178.3417312614296</v>
      </c>
      <c r="N234" s="5">
        <v>46.938187869648189</v>
      </c>
      <c r="O234" s="5">
        <v>1021.7834238882745</v>
      </c>
    </row>
    <row r="235" spans="1:15" x14ac:dyDescent="0.2">
      <c r="A235" s="31">
        <v>80</v>
      </c>
      <c r="B235" s="32" t="s">
        <v>19</v>
      </c>
      <c r="C235" s="18">
        <v>376.52811374346999</v>
      </c>
      <c r="D235" s="4">
        <v>765.09838030197136</v>
      </c>
      <c r="E235" s="4">
        <v>0.59402329356464056</v>
      </c>
      <c r="F235" s="4">
        <v>1538.4477904064051</v>
      </c>
      <c r="G235" s="4">
        <v>116.52109193005403</v>
      </c>
      <c r="H235" s="4">
        <v>3.364142366566286</v>
      </c>
      <c r="I235" s="5">
        <v>18.825890112523386</v>
      </c>
      <c r="J235" s="3">
        <v>1.1115450568137735</v>
      </c>
      <c r="K235" s="4">
        <v>118.96933252233909</v>
      </c>
      <c r="L235" s="4">
        <v>61.851676892523933</v>
      </c>
      <c r="M235" s="4">
        <v>410.30783147966025</v>
      </c>
      <c r="N235" s="5">
        <v>108.08950085907847</v>
      </c>
      <c r="O235" s="5">
        <v>3519.7093189649695</v>
      </c>
    </row>
    <row r="236" spans="1:15" ht="17.25" customHeight="1" x14ac:dyDescent="0.2">
      <c r="A236" s="31">
        <v>83</v>
      </c>
      <c r="B236" s="32" t="s">
        <v>30</v>
      </c>
      <c r="C236" s="18">
        <v>8.8503293614735981</v>
      </c>
      <c r="D236" s="4">
        <v>17.983710677752448</v>
      </c>
      <c r="E236" s="4">
        <v>1.3962574385657182E-2</v>
      </c>
      <c r="F236" s="4">
        <v>36.16136260094634</v>
      </c>
      <c r="G236" s="4">
        <v>2.738839421276563</v>
      </c>
      <c r="H236" s="4">
        <v>7.9074488401373003E-2</v>
      </c>
      <c r="I236" s="5">
        <v>0.44250434944216893</v>
      </c>
      <c r="J236" s="3" t="s">
        <v>16</v>
      </c>
      <c r="K236" s="4">
        <v>0.84804873302063766</v>
      </c>
      <c r="L236" s="4">
        <v>0.42533707903466461</v>
      </c>
      <c r="M236" s="4">
        <v>2.9250354347373504</v>
      </c>
      <c r="N236" s="5">
        <v>0.76951290682150852</v>
      </c>
      <c r="O236" s="5">
        <v>71.237717627292312</v>
      </c>
    </row>
    <row r="237" spans="1:15" ht="13.5" customHeight="1" x14ac:dyDescent="0.2">
      <c r="A237" s="31">
        <v>240</v>
      </c>
      <c r="B237" s="32" t="s">
        <v>20</v>
      </c>
      <c r="C237" s="18">
        <v>46.444843591186043</v>
      </c>
      <c r="D237" s="4">
        <v>94.375089954650448</v>
      </c>
      <c r="E237" s="4">
        <v>7.327293222499616E-2</v>
      </c>
      <c r="F237" s="4">
        <v>189.76794664345414</v>
      </c>
      <c r="G237" s="4">
        <v>14.372907871237077</v>
      </c>
      <c r="H237" s="4">
        <v>0.41496786117836959</v>
      </c>
      <c r="I237" s="5">
        <v>2.3221785832882396</v>
      </c>
      <c r="J237" s="3">
        <v>0.96910789712876244</v>
      </c>
      <c r="K237" s="4">
        <v>40.065518711306851</v>
      </c>
      <c r="L237" s="4">
        <v>21.99791459080889</v>
      </c>
      <c r="M237" s="4">
        <v>138.16214780210896</v>
      </c>
      <c r="N237" s="5">
        <v>36.475148285567386</v>
      </c>
      <c r="O237" s="5">
        <v>585.44104472414017</v>
      </c>
    </row>
    <row r="238" spans="1:15" ht="13.5" customHeight="1" x14ac:dyDescent="0.2">
      <c r="A238" s="31">
        <v>300</v>
      </c>
      <c r="B238" s="32" t="s">
        <v>21</v>
      </c>
      <c r="C238" s="18">
        <v>593.55565216901255</v>
      </c>
      <c r="D238" s="4">
        <v>1206.09444957141</v>
      </c>
      <c r="E238" s="4">
        <v>0.93641316689452581</v>
      </c>
      <c r="F238" s="4">
        <v>2425.1957509467284</v>
      </c>
      <c r="G238" s="4">
        <v>183.68283851205018</v>
      </c>
      <c r="H238" s="4">
        <v>5.3032048431238472</v>
      </c>
      <c r="I238" s="5">
        <v>29.676969861044725</v>
      </c>
      <c r="J238" s="3">
        <v>1.2032228364486715</v>
      </c>
      <c r="K238" s="4">
        <v>309.34987373842188</v>
      </c>
      <c r="L238" s="4">
        <v>157.51667865317802</v>
      </c>
      <c r="M238" s="4">
        <v>1066.9534448369116</v>
      </c>
      <c r="N238" s="5">
        <v>280.85069415351643</v>
      </c>
      <c r="O238" s="5">
        <v>6260.3191932887403</v>
      </c>
    </row>
    <row r="239" spans="1:15" ht="13.5" customHeight="1" x14ac:dyDescent="0.2">
      <c r="A239" s="31">
        <v>351</v>
      </c>
      <c r="B239" s="32" t="s">
        <v>81</v>
      </c>
      <c r="C239" s="18">
        <v>44.632821402410173</v>
      </c>
      <c r="D239" s="4">
        <v>90.693093335805145</v>
      </c>
      <c r="E239" s="4">
        <v>7.0414225665511476E-2</v>
      </c>
      <c r="F239" s="4">
        <v>182.36424574905323</v>
      </c>
      <c r="G239" s="4">
        <v>13.812156107076644</v>
      </c>
      <c r="H239" s="4">
        <v>0.39877809900148142</v>
      </c>
      <c r="I239" s="5">
        <v>2.2315799550259419</v>
      </c>
      <c r="J239" s="3">
        <v>0.22282336154449972</v>
      </c>
      <c r="K239" s="4">
        <v>20.184181260710432</v>
      </c>
      <c r="L239" s="4">
        <v>10.56091533110526</v>
      </c>
      <c r="M239" s="4">
        <v>69.611255350058457</v>
      </c>
      <c r="N239" s="5">
        <v>18.34256319799703</v>
      </c>
      <c r="O239" s="5">
        <v>453.12482737545383</v>
      </c>
    </row>
    <row r="240" spans="1:15" x14ac:dyDescent="0.2">
      <c r="A240" s="31">
        <v>375</v>
      </c>
      <c r="B240" s="32" t="s">
        <v>82</v>
      </c>
      <c r="C240" s="18">
        <v>0.3023144326998945</v>
      </c>
      <c r="D240" s="4">
        <v>0.6142975102204038</v>
      </c>
      <c r="E240" s="4">
        <v>4.7694131845588274E-4</v>
      </c>
      <c r="F240" s="4">
        <v>1.2352197724921794</v>
      </c>
      <c r="G240" s="4">
        <v>9.3554787859496044E-2</v>
      </c>
      <c r="H240" s="4">
        <v>2.7010699970283561E-3</v>
      </c>
      <c r="I240" s="5">
        <v>1.5115307680094212E-2</v>
      </c>
      <c r="J240" s="3" t="s">
        <v>16</v>
      </c>
      <c r="K240" s="4">
        <v>1.9916221121694229</v>
      </c>
      <c r="L240" s="4">
        <v>0.9988939299675561</v>
      </c>
      <c r="M240" s="4">
        <v>6.8693755722647136</v>
      </c>
      <c r="N240" s="5">
        <v>1.8071826077336866</v>
      </c>
      <c r="O240" s="5">
        <v>13.930754044402931</v>
      </c>
    </row>
    <row r="241" spans="1:15" x14ac:dyDescent="0.2">
      <c r="A241" s="31">
        <v>392</v>
      </c>
      <c r="B241" s="32" t="s">
        <v>22</v>
      </c>
      <c r="C241" s="18">
        <v>419.41533461373501</v>
      </c>
      <c r="D241" s="4">
        <v>852.24444463502743</v>
      </c>
      <c r="E241" s="4">
        <v>0.66168360168852713</v>
      </c>
      <c r="F241" s="4">
        <v>1713.6797260208673</v>
      </c>
      <c r="G241" s="4">
        <v>129.79305124264158</v>
      </c>
      <c r="H241" s="4">
        <v>3.7473241568435505</v>
      </c>
      <c r="I241" s="5">
        <v>20.970192431168325</v>
      </c>
      <c r="J241" s="3">
        <v>1.6739788260562323</v>
      </c>
      <c r="K241" s="4">
        <v>123.36878882949803</v>
      </c>
      <c r="L241" s="4">
        <v>65.162724167794948</v>
      </c>
      <c r="M241" s="4">
        <v>425.46516397403252</v>
      </c>
      <c r="N241" s="5">
        <v>112.15117972311525</v>
      </c>
      <c r="O241" s="5">
        <v>3868.3335922224678</v>
      </c>
    </row>
    <row r="242" spans="1:15" x14ac:dyDescent="0.2">
      <c r="A242" s="31">
        <v>399</v>
      </c>
      <c r="B242" s="32" t="s">
        <v>23</v>
      </c>
      <c r="C242" s="18">
        <v>13.263435484424033</v>
      </c>
      <c r="D242" s="4">
        <v>26.951063243278234</v>
      </c>
      <c r="E242" s="4">
        <v>2.092483759607798E-2</v>
      </c>
      <c r="F242" s="4">
        <v>54.19277411012164</v>
      </c>
      <c r="G242" s="4">
        <v>4.1045274681450419</v>
      </c>
      <c r="H242" s="4">
        <v>0.11850399375428669</v>
      </c>
      <c r="I242" s="5">
        <v>0.66315361278554874</v>
      </c>
      <c r="J242" s="3" t="s">
        <v>16</v>
      </c>
      <c r="K242" s="4">
        <v>10.228711320622287</v>
      </c>
      <c r="L242" s="4">
        <v>5.1301888983500374</v>
      </c>
      <c r="M242" s="4">
        <v>35.280216689848139</v>
      </c>
      <c r="N242" s="5">
        <v>9.2814540897127671</v>
      </c>
      <c r="O242" s="5">
        <v>159.23495374863808</v>
      </c>
    </row>
    <row r="243" spans="1:15" x14ac:dyDescent="0.2">
      <c r="A243" s="31">
        <v>400</v>
      </c>
      <c r="B243" s="32" t="s">
        <v>24</v>
      </c>
      <c r="C243" s="18">
        <v>549.63868727210865</v>
      </c>
      <c r="D243" s="4">
        <v>1116.8559638277079</v>
      </c>
      <c r="E243" s="4">
        <v>0.86712830029570609</v>
      </c>
      <c r="F243" s="4">
        <v>2245.7564072672576</v>
      </c>
      <c r="G243" s="4">
        <v>170.09221269352901</v>
      </c>
      <c r="H243" s="4">
        <v>4.9108226628085241</v>
      </c>
      <c r="I243" s="5">
        <v>27.481181751081852</v>
      </c>
      <c r="J243" s="3">
        <v>7.7591696340920553</v>
      </c>
      <c r="K243" s="4">
        <v>273.92601008914158</v>
      </c>
      <c r="L243" s="4">
        <v>152.62450132164091</v>
      </c>
      <c r="M243" s="4">
        <v>944.57366997657925</v>
      </c>
      <c r="N243" s="5">
        <v>249.51917323853263</v>
      </c>
      <c r="O243" s="5">
        <v>5744.0049280347766</v>
      </c>
    </row>
    <row r="244" spans="1:15" x14ac:dyDescent="0.2">
      <c r="A244" s="31">
        <v>411</v>
      </c>
      <c r="B244" s="32" t="s">
        <v>25</v>
      </c>
      <c r="C244" s="18">
        <v>123.37042393603278</v>
      </c>
      <c r="D244" s="4">
        <v>250.68649082319212</v>
      </c>
      <c r="E244" s="4">
        <v>0.19463328999883772</v>
      </c>
      <c r="F244" s="4">
        <v>504.07645319999085</v>
      </c>
      <c r="G244" s="4">
        <v>38.178441354565436</v>
      </c>
      <c r="H244" s="4">
        <v>1.102270069074355</v>
      </c>
      <c r="I244" s="5">
        <v>6.1683522674154014</v>
      </c>
      <c r="J244" s="3">
        <v>5.0899557884980027</v>
      </c>
      <c r="K244" s="4">
        <v>2385.2524552117097</v>
      </c>
      <c r="L244" s="4">
        <v>1206.314080531534</v>
      </c>
      <c r="M244" s="4">
        <v>8226.9064043175404</v>
      </c>
      <c r="N244" s="5">
        <v>2164.9900453601003</v>
      </c>
      <c r="O244" s="5">
        <v>14912.330006149652</v>
      </c>
    </row>
    <row r="245" spans="1:15" x14ac:dyDescent="0.2">
      <c r="A245" s="31">
        <v>629</v>
      </c>
      <c r="B245" s="32" t="s">
        <v>31</v>
      </c>
      <c r="C245" s="18">
        <v>52.290659907784004</v>
      </c>
      <c r="D245" s="4">
        <v>106.25368396162851</v>
      </c>
      <c r="E245" s="4">
        <v>8.2495486757339254E-2</v>
      </c>
      <c r="F245" s="4">
        <v>213.65323665799772</v>
      </c>
      <c r="G245" s="4">
        <v>16.181965085213395</v>
      </c>
      <c r="H245" s="4">
        <v>0.46719811336939271</v>
      </c>
      <c r="I245" s="5">
        <v>2.6144613945240796</v>
      </c>
      <c r="J245" s="3">
        <v>1.1218311456904839</v>
      </c>
      <c r="K245" s="4">
        <v>101.40822087899467</v>
      </c>
      <c r="L245" s="4">
        <v>53.064137707627239</v>
      </c>
      <c r="M245" s="4">
        <v>349.73685796236418</v>
      </c>
      <c r="N245" s="5">
        <v>92.155956756982079</v>
      </c>
      <c r="O245" s="5">
        <v>989.03070505893299</v>
      </c>
    </row>
    <row r="246" spans="1:15" x14ac:dyDescent="0.2">
      <c r="A246" s="31">
        <v>691</v>
      </c>
      <c r="B246" s="32" t="s">
        <v>26</v>
      </c>
      <c r="C246" s="18">
        <v>457.43574223381512</v>
      </c>
      <c r="D246" s="4">
        <v>929.50123164977526</v>
      </c>
      <c r="E246" s="4">
        <v>0.72166586312608183</v>
      </c>
      <c r="F246" s="4">
        <v>1869.0264583323733</v>
      </c>
      <c r="G246" s="4">
        <v>141.55891745505349</v>
      </c>
      <c r="H246" s="4">
        <v>4.0870227328600395</v>
      </c>
      <c r="I246" s="5">
        <v>22.871160751362947</v>
      </c>
      <c r="J246" s="3">
        <v>1.8094666360138378</v>
      </c>
      <c r="K246" s="4">
        <v>127.94058287446383</v>
      </c>
      <c r="L246" s="4">
        <v>67.721769331283085</v>
      </c>
      <c r="M246" s="4">
        <v>441.22981051269085</v>
      </c>
      <c r="N246" s="5">
        <v>116.31636793941314</v>
      </c>
      <c r="O246" s="5">
        <v>4180.2201963122307</v>
      </c>
    </row>
    <row r="247" spans="1:15" x14ac:dyDescent="0.2">
      <c r="A247" s="31">
        <v>729</v>
      </c>
      <c r="B247" s="32" t="s">
        <v>83</v>
      </c>
      <c r="C247" s="18">
        <v>7.1310924698391736</v>
      </c>
      <c r="D247" s="4">
        <v>14.490252120123815</v>
      </c>
      <c r="E247" s="4">
        <v>1.1250249001416929E-2</v>
      </c>
      <c r="F247" s="4">
        <v>29.136771074901159</v>
      </c>
      <c r="G247" s="4">
        <v>2.2068011681219559</v>
      </c>
      <c r="H247" s="4">
        <v>6.3713729259622459E-2</v>
      </c>
      <c r="I247" s="5">
        <v>0.35654485898734162</v>
      </c>
      <c r="J247" s="3">
        <v>8.2423111873103763E-2</v>
      </c>
      <c r="K247" s="4">
        <v>1.2329220216018856E-2</v>
      </c>
      <c r="L247" s="4">
        <v>0.1680464472466936</v>
      </c>
      <c r="M247" s="4">
        <v>4.0035211908740653E-2</v>
      </c>
      <c r="N247" s="5">
        <v>2.1393868425913606E-2</v>
      </c>
      <c r="O247" s="5">
        <v>53.720653529904951</v>
      </c>
    </row>
    <row r="248" spans="1:15" x14ac:dyDescent="0.2">
      <c r="A248" s="31">
        <v>731</v>
      </c>
      <c r="B248" s="32" t="s">
        <v>32</v>
      </c>
      <c r="C248" s="18">
        <v>191.30698966520345</v>
      </c>
      <c r="D248" s="4">
        <v>388.7323750624758</v>
      </c>
      <c r="E248" s="4">
        <v>0.30181227891069168</v>
      </c>
      <c r="F248" s="4">
        <v>781.65694618025691</v>
      </c>
      <c r="G248" s="4">
        <v>59.202217619341461</v>
      </c>
      <c r="H248" s="4">
        <v>1.7092586860365109</v>
      </c>
      <c r="I248" s="5">
        <v>9.5650875292900395</v>
      </c>
      <c r="J248" s="3">
        <v>2.2645681947875951</v>
      </c>
      <c r="K248" s="4">
        <v>144.99686956919354</v>
      </c>
      <c r="L248" s="4">
        <v>77.17004426064824</v>
      </c>
      <c r="M248" s="4">
        <v>500.04551507251296</v>
      </c>
      <c r="N248" s="5">
        <v>131.84946657035792</v>
      </c>
      <c r="O248" s="5">
        <v>2288.8011506890148</v>
      </c>
    </row>
    <row r="249" spans="1:15" x14ac:dyDescent="0.2">
      <c r="A249" s="33">
        <v>737</v>
      </c>
      <c r="B249" s="34" t="s">
        <v>33</v>
      </c>
      <c r="C249" s="19">
        <v>13.241302348959126</v>
      </c>
      <c r="D249" s="20">
        <v>26.906089108606469</v>
      </c>
      <c r="E249" s="20">
        <v>2.0889919624362503E-2</v>
      </c>
      <c r="F249" s="20">
        <v>54.102340827432023</v>
      </c>
      <c r="G249" s="20">
        <v>4.0976781067877548</v>
      </c>
      <c r="H249" s="20">
        <v>0.1183062422026637</v>
      </c>
      <c r="I249" s="21">
        <v>0.66204698631889436</v>
      </c>
      <c r="J249" s="22">
        <v>0.80242869097578395</v>
      </c>
      <c r="K249" s="20">
        <v>13.583159475903404</v>
      </c>
      <c r="L249" s="20">
        <v>8.3884172493081248</v>
      </c>
      <c r="M249" s="20">
        <v>46.825923840751528</v>
      </c>
      <c r="N249" s="21">
        <v>12.424619080672807</v>
      </c>
      <c r="O249" s="21">
        <v>181.17320187754297</v>
      </c>
    </row>
    <row r="250" spans="1:15" x14ac:dyDescent="0.2">
      <c r="A250" s="53" t="s">
        <v>27</v>
      </c>
      <c r="B250" s="54"/>
      <c r="C250" s="19">
        <v>3119.7965704179405</v>
      </c>
      <c r="D250" s="20">
        <v>6339.3707289667345</v>
      </c>
      <c r="E250" s="20">
        <v>4.921894983050187</v>
      </c>
      <c r="F250" s="20">
        <v>12747.106962501548</v>
      </c>
      <c r="G250" s="20">
        <v>965.45806200385073</v>
      </c>
      <c r="H250" s="20">
        <v>27.874252770303819</v>
      </c>
      <c r="I250" s="21">
        <v>155.98555662733446</v>
      </c>
      <c r="J250" s="22">
        <v>25.803412311124369</v>
      </c>
      <c r="K250" s="20">
        <v>4297.2246531160408</v>
      </c>
      <c r="L250" s="20">
        <v>2205.9369091692097</v>
      </c>
      <c r="M250" s="20">
        <v>14820.932848707314</v>
      </c>
      <c r="N250" s="21">
        <v>3902.4638736254419</v>
      </c>
      <c r="O250" s="21">
        <v>48612.87572519989</v>
      </c>
    </row>
    <row r="251" spans="1:15" x14ac:dyDescent="0.2">
      <c r="A251" s="35"/>
      <c r="B251" s="36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4"/>
    </row>
    <row r="252" spans="1:15" s="2" customFormat="1" ht="16.5" x14ac:dyDescent="0.2">
      <c r="A252" s="55" t="s">
        <v>43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</row>
    <row r="253" spans="1:15" x14ac:dyDescent="0.2">
      <c r="A253" s="38" t="s">
        <v>2</v>
      </c>
      <c r="B253" s="39"/>
      <c r="C253" s="40" t="s">
        <v>3</v>
      </c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2"/>
      <c r="O253" s="43"/>
    </row>
    <row r="254" spans="1:15" ht="17.25" customHeight="1" x14ac:dyDescent="0.2">
      <c r="A254" s="44" t="s">
        <v>0</v>
      </c>
      <c r="B254" s="46" t="s">
        <v>4</v>
      </c>
      <c r="C254" s="48" t="s">
        <v>5</v>
      </c>
      <c r="D254" s="49"/>
      <c r="E254" s="49"/>
      <c r="F254" s="49"/>
      <c r="G254" s="49"/>
      <c r="H254" s="49"/>
      <c r="I254" s="50"/>
      <c r="J254" s="48" t="s">
        <v>6</v>
      </c>
      <c r="K254" s="49"/>
      <c r="L254" s="49"/>
      <c r="M254" s="49"/>
      <c r="N254" s="50"/>
      <c r="O254" s="51" t="s">
        <v>7</v>
      </c>
    </row>
    <row r="255" spans="1:15" ht="13.5" customHeight="1" x14ac:dyDescent="0.2">
      <c r="A255" s="45"/>
      <c r="B255" s="47"/>
      <c r="C255" s="6" t="s">
        <v>8</v>
      </c>
      <c r="D255" s="7" t="s">
        <v>9</v>
      </c>
      <c r="E255" s="7" t="s">
        <v>10</v>
      </c>
      <c r="F255" s="7" t="s">
        <v>11</v>
      </c>
      <c r="G255" s="7" t="s">
        <v>12</v>
      </c>
      <c r="H255" s="7" t="s">
        <v>13</v>
      </c>
      <c r="I255" s="8" t="s">
        <v>14</v>
      </c>
      <c r="J255" s="6" t="s">
        <v>9</v>
      </c>
      <c r="K255" s="7" t="s">
        <v>10</v>
      </c>
      <c r="L255" s="7" t="s">
        <v>12</v>
      </c>
      <c r="M255" s="7" t="s">
        <v>13</v>
      </c>
      <c r="N255" s="9" t="s">
        <v>14</v>
      </c>
      <c r="O255" s="52"/>
    </row>
    <row r="256" spans="1:15" ht="13.5" customHeight="1" x14ac:dyDescent="0.2">
      <c r="A256" s="27">
        <v>10</v>
      </c>
      <c r="B256" s="28" t="s">
        <v>15</v>
      </c>
      <c r="C256" s="10">
        <v>0.77590119740048391</v>
      </c>
      <c r="D256" s="11">
        <v>1.5047773018586026</v>
      </c>
      <c r="E256" s="11">
        <v>1.5765214703843378E-3</v>
      </c>
      <c r="F256" s="11">
        <v>2.9287569219525591</v>
      </c>
      <c r="G256" s="11">
        <v>0.18780901266987057</v>
      </c>
      <c r="H256" s="11">
        <v>5.8059799148870335E-3</v>
      </c>
      <c r="I256" s="12">
        <v>2.4360474261055764E-2</v>
      </c>
      <c r="J256" s="13" t="s">
        <v>16</v>
      </c>
      <c r="K256" s="11">
        <v>2.3789436715178893</v>
      </c>
      <c r="L256" s="11">
        <v>1.6529417180214898</v>
      </c>
      <c r="M256" s="11">
        <v>10.533452980784775</v>
      </c>
      <c r="N256" s="12">
        <v>3.0590964326235102</v>
      </c>
      <c r="O256" s="12">
        <v>23.053422212475507</v>
      </c>
    </row>
    <row r="257" spans="1:15" ht="13.5" customHeight="1" x14ac:dyDescent="0.2">
      <c r="A257" s="29">
        <v>12</v>
      </c>
      <c r="B257" s="30" t="s">
        <v>17</v>
      </c>
      <c r="C257" s="14">
        <v>50.104099223473405</v>
      </c>
      <c r="D257" s="15">
        <v>97.171536136499071</v>
      </c>
      <c r="E257" s="15">
        <v>0.10180444165406025</v>
      </c>
      <c r="F257" s="15">
        <v>189.12553287787213</v>
      </c>
      <c r="G257" s="15">
        <v>12.127834623016783</v>
      </c>
      <c r="H257" s="15">
        <v>0.37492324373207903</v>
      </c>
      <c r="I257" s="16">
        <v>1.5730863975929816</v>
      </c>
      <c r="J257" s="17">
        <v>1.5277163509785077</v>
      </c>
      <c r="K257" s="15">
        <v>295.88223128217811</v>
      </c>
      <c r="L257" s="15">
        <v>207.82264539943651</v>
      </c>
      <c r="M257" s="15">
        <v>1310.0712474978127</v>
      </c>
      <c r="N257" s="16">
        <v>380.62085799839565</v>
      </c>
      <c r="O257" s="16">
        <v>2546.503515472642</v>
      </c>
    </row>
    <row r="258" spans="1:15" x14ac:dyDescent="0.2">
      <c r="A258" s="29">
        <v>36</v>
      </c>
      <c r="B258" s="30" t="s">
        <v>29</v>
      </c>
      <c r="C258" s="14">
        <v>67.569080655861356</v>
      </c>
      <c r="D258" s="15">
        <v>131.04299776703755</v>
      </c>
      <c r="E258" s="15">
        <v>0.13729081324398795</v>
      </c>
      <c r="F258" s="15">
        <v>255.04975806691709</v>
      </c>
      <c r="G258" s="15">
        <v>16.35528127486333</v>
      </c>
      <c r="H258" s="15">
        <v>0.50561170219824225</v>
      </c>
      <c r="I258" s="16">
        <v>2.1214232632646857</v>
      </c>
      <c r="J258" s="17" t="s">
        <v>16</v>
      </c>
      <c r="K258" s="15">
        <v>8.2690300316389234</v>
      </c>
      <c r="L258" s="15">
        <v>5.7455016150708182</v>
      </c>
      <c r="M258" s="15">
        <v>36.613493660146489</v>
      </c>
      <c r="N258" s="16">
        <v>10.633190089323678</v>
      </c>
      <c r="O258" s="16">
        <v>534.04265893956608</v>
      </c>
    </row>
    <row r="259" spans="1:15" x14ac:dyDescent="0.2">
      <c r="A259" s="31">
        <v>53</v>
      </c>
      <c r="B259" s="32" t="s">
        <v>18</v>
      </c>
      <c r="C259" s="18">
        <v>89.875053543756835</v>
      </c>
      <c r="D259" s="4">
        <v>174.30304403328083</v>
      </c>
      <c r="E259" s="4">
        <v>0.18261339464145832</v>
      </c>
      <c r="F259" s="4">
        <v>339.24704080753179</v>
      </c>
      <c r="G259" s="4">
        <v>21.754503184498109</v>
      </c>
      <c r="H259" s="4">
        <v>0.67252474602782908</v>
      </c>
      <c r="I259" s="5">
        <v>2.8217496453142239</v>
      </c>
      <c r="J259" s="3">
        <v>0.15355917853731255</v>
      </c>
      <c r="K259" s="4">
        <v>27.642424937387787</v>
      </c>
      <c r="L259" s="4">
        <v>19.431435015834261</v>
      </c>
      <c r="M259" s="4">
        <v>122.39153073273191</v>
      </c>
      <c r="N259" s="5">
        <v>35.560047856961916</v>
      </c>
      <c r="O259" s="5">
        <v>834.03552707650431</v>
      </c>
    </row>
    <row r="260" spans="1:15" x14ac:dyDescent="0.2">
      <c r="A260" s="31">
        <v>80</v>
      </c>
      <c r="B260" s="32" t="s">
        <v>19</v>
      </c>
      <c r="C260" s="18">
        <v>352.71508122454276</v>
      </c>
      <c r="D260" s="4">
        <v>684.05313721400671</v>
      </c>
      <c r="E260" s="4">
        <v>0.71666714826814959</v>
      </c>
      <c r="F260" s="4">
        <v>1331.3766483082818</v>
      </c>
      <c r="G260" s="4">
        <v>85.375652699712234</v>
      </c>
      <c r="H260" s="4">
        <v>2.6393266103060751</v>
      </c>
      <c r="I260" s="5">
        <v>11.073970096248893</v>
      </c>
      <c r="J260" s="3">
        <v>1.1039183025602124</v>
      </c>
      <c r="K260" s="4">
        <v>63.600002559907026</v>
      </c>
      <c r="L260" s="4">
        <v>45.807283102441886</v>
      </c>
      <c r="M260" s="4">
        <v>281.58414304506772</v>
      </c>
      <c r="N260" s="5">
        <v>81.887861415915495</v>
      </c>
      <c r="O260" s="5">
        <v>2941.9336917272585</v>
      </c>
    </row>
    <row r="261" spans="1:15" x14ac:dyDescent="0.2">
      <c r="A261" s="31">
        <v>83</v>
      </c>
      <c r="B261" s="32" t="s">
        <v>30</v>
      </c>
      <c r="C261" s="18">
        <v>8.2906017523113924</v>
      </c>
      <c r="D261" s="4">
        <v>16.078734479885156</v>
      </c>
      <c r="E261" s="4">
        <v>1.6845329932102991E-2</v>
      </c>
      <c r="F261" s="4">
        <v>31.294135581416313</v>
      </c>
      <c r="G261" s="4">
        <v>2.0067628903748491</v>
      </c>
      <c r="H261" s="4">
        <v>6.203762465828766E-2</v>
      </c>
      <c r="I261" s="5">
        <v>0.26029472730869063</v>
      </c>
      <c r="J261" s="3" t="s">
        <v>16</v>
      </c>
      <c r="K261" s="4">
        <v>0.45335970579570012</v>
      </c>
      <c r="L261" s="4">
        <v>0.31500416758565802</v>
      </c>
      <c r="M261" s="4">
        <v>2.0073796624761808</v>
      </c>
      <c r="N261" s="5">
        <v>0.58297767841218995</v>
      </c>
      <c r="O261" s="5">
        <v>61.368133600156526</v>
      </c>
    </row>
    <row r="262" spans="1:15" x14ac:dyDescent="0.2">
      <c r="A262" s="31">
        <v>240</v>
      </c>
      <c r="B262" s="32" t="s">
        <v>20</v>
      </c>
      <c r="C262" s="18">
        <v>43.507499657482015</v>
      </c>
      <c r="D262" s="4">
        <v>84.37813753161123</v>
      </c>
      <c r="E262" s="4">
        <v>8.8401084522822831E-2</v>
      </c>
      <c r="F262" s="4">
        <v>164.22566585230993</v>
      </c>
      <c r="G262" s="4">
        <v>10.531109607488967</v>
      </c>
      <c r="H262" s="4">
        <v>0.32556164367911505</v>
      </c>
      <c r="I262" s="5">
        <v>1.3659771748256901</v>
      </c>
      <c r="J262" s="3">
        <v>0.9624584610746153</v>
      </c>
      <c r="K262" s="4">
        <v>21.418688653436334</v>
      </c>
      <c r="L262" s="4">
        <v>16.29163107534627</v>
      </c>
      <c r="M262" s="4">
        <v>94.817273776680068</v>
      </c>
      <c r="N262" s="5">
        <v>27.633321129196812</v>
      </c>
      <c r="O262" s="5">
        <v>465.54572564765391</v>
      </c>
    </row>
    <row r="263" spans="1:15" x14ac:dyDescent="0.2">
      <c r="A263" s="31">
        <v>300</v>
      </c>
      <c r="B263" s="32" t="s">
        <v>21</v>
      </c>
      <c r="C263" s="18">
        <v>556.01699428137454</v>
      </c>
      <c r="D263" s="4">
        <v>1078.3354314252988</v>
      </c>
      <c r="E263" s="4">
        <v>1.1297478755284183</v>
      </c>
      <c r="F263" s="4">
        <v>2098.7705988605508</v>
      </c>
      <c r="G263" s="4">
        <v>134.58543829228648</v>
      </c>
      <c r="H263" s="4">
        <v>4.1606115726449389</v>
      </c>
      <c r="I263" s="5">
        <v>17.45691039436533</v>
      </c>
      <c r="J263" s="3">
        <v>1.1949670443603402</v>
      </c>
      <c r="K263" s="4">
        <v>165.37583547403867</v>
      </c>
      <c r="L263" s="4">
        <v>116.65667698808377</v>
      </c>
      <c r="M263" s="4">
        <v>732.22382899673698</v>
      </c>
      <c r="N263" s="5">
        <v>212.77055161343353</v>
      </c>
      <c r="O263" s="5">
        <v>5118.6775928187035</v>
      </c>
    </row>
    <row r="264" spans="1:15" x14ac:dyDescent="0.2">
      <c r="A264" s="31">
        <v>351</v>
      </c>
      <c r="B264" s="32" t="s">
        <v>81</v>
      </c>
      <c r="C264" s="18">
        <v>41.810076463392996</v>
      </c>
      <c r="D264" s="4">
        <v>81.086166978310089</v>
      </c>
      <c r="E264" s="4">
        <v>8.4952160718122907E-2</v>
      </c>
      <c r="F264" s="4">
        <v>157.81848418301155</v>
      </c>
      <c r="G264" s="4">
        <v>10.120243668329637</v>
      </c>
      <c r="H264" s="4">
        <v>0.31286002006394042</v>
      </c>
      <c r="I264" s="5">
        <v>1.3126842630886539</v>
      </c>
      <c r="J264" s="3">
        <v>0.22129448153191283</v>
      </c>
      <c r="K264" s="4">
        <v>10.790293201063101</v>
      </c>
      <c r="L264" s="4">
        <v>7.8214021461935621</v>
      </c>
      <c r="M264" s="4">
        <v>47.772487337983648</v>
      </c>
      <c r="N264" s="5">
        <v>13.896199549746523</v>
      </c>
      <c r="O264" s="5">
        <v>373.04714445343382</v>
      </c>
    </row>
    <row r="265" spans="1:15" x14ac:dyDescent="0.2">
      <c r="A265" s="31">
        <v>375</v>
      </c>
      <c r="B265" s="32" t="s">
        <v>82</v>
      </c>
      <c r="C265" s="18">
        <v>0.28319494824692654</v>
      </c>
      <c r="D265" s="4">
        <v>0.54922628235491744</v>
      </c>
      <c r="E265" s="4">
        <v>5.7541207271164679E-4</v>
      </c>
      <c r="F265" s="4">
        <v>1.0689623469057241</v>
      </c>
      <c r="G265" s="4">
        <v>6.854811385978303E-2</v>
      </c>
      <c r="H265" s="4">
        <v>2.1191154067396762E-3</v>
      </c>
      <c r="I265" s="5">
        <v>8.8912908895402241E-3</v>
      </c>
      <c r="J265" s="3" t="s">
        <v>16</v>
      </c>
      <c r="K265" s="4">
        <v>1.0647043968962187</v>
      </c>
      <c r="L265" s="4">
        <v>0.73977973335861558</v>
      </c>
      <c r="M265" s="4">
        <v>4.7142829977077065</v>
      </c>
      <c r="N265" s="5">
        <v>1.3691090971757363</v>
      </c>
      <c r="O265" s="5">
        <v>9.8693937348746186</v>
      </c>
    </row>
    <row r="266" spans="1:15" x14ac:dyDescent="0.2">
      <c r="A266" s="31">
        <v>392</v>
      </c>
      <c r="B266" s="32" t="s">
        <v>22</v>
      </c>
      <c r="C266" s="18">
        <v>392.88995539889589</v>
      </c>
      <c r="D266" s="4">
        <v>761.96800442278652</v>
      </c>
      <c r="E266" s="4">
        <v>0.79829680925856239</v>
      </c>
      <c r="F266" s="4">
        <v>1483.0228130788948</v>
      </c>
      <c r="G266" s="4">
        <v>95.100091169584914</v>
      </c>
      <c r="H266" s="4">
        <v>2.9399505986706829</v>
      </c>
      <c r="I266" s="5">
        <v>12.335314957610585</v>
      </c>
      <c r="J266" s="3">
        <v>1.6624929892440097</v>
      </c>
      <c r="K266" s="4">
        <v>65.95191482557405</v>
      </c>
      <c r="L266" s="4">
        <v>48.259441031279557</v>
      </c>
      <c r="M266" s="4">
        <v>291.98624642653476</v>
      </c>
      <c r="N266" s="5">
        <v>84.96496134968082</v>
      </c>
      <c r="O266" s="5">
        <v>3241.8794830580155</v>
      </c>
    </row>
    <row r="267" spans="1:15" x14ac:dyDescent="0.2">
      <c r="A267" s="31">
        <v>399</v>
      </c>
      <c r="B267" s="32" t="s">
        <v>23</v>
      </c>
      <c r="C267" s="18">
        <v>12.424606698538291</v>
      </c>
      <c r="D267" s="4">
        <v>24.096194473109744</v>
      </c>
      <c r="E267" s="4">
        <v>2.5245043166516015E-2</v>
      </c>
      <c r="F267" s="4">
        <v>46.898565168858781</v>
      </c>
      <c r="G267" s="4">
        <v>3.0074101247449385</v>
      </c>
      <c r="H267" s="4">
        <v>9.2971910835769028E-2</v>
      </c>
      <c r="I267" s="5">
        <v>0.39008743986672745</v>
      </c>
      <c r="J267" s="3" t="s">
        <v>16</v>
      </c>
      <c r="K267" s="4">
        <v>5.4681828701860899</v>
      </c>
      <c r="L267" s="4">
        <v>3.7994121912663825</v>
      </c>
      <c r="M267" s="4">
        <v>24.211942402439011</v>
      </c>
      <c r="N267" s="5">
        <v>7.031565695057469</v>
      </c>
      <c r="O267" s="5">
        <v>127.44618401806972</v>
      </c>
    </row>
    <row r="268" spans="1:15" x14ac:dyDescent="0.2">
      <c r="A268" s="31">
        <v>400</v>
      </c>
      <c r="B268" s="32" t="s">
        <v>24</v>
      </c>
      <c r="C268" s="18">
        <v>514.87750090665043</v>
      </c>
      <c r="D268" s="4">
        <v>998.54978855266097</v>
      </c>
      <c r="E268" s="4">
        <v>1.0461582447825457</v>
      </c>
      <c r="F268" s="4">
        <v>1943.4833324012175</v>
      </c>
      <c r="G268" s="4">
        <v>124.62751109958279</v>
      </c>
      <c r="H268" s="4">
        <v>3.8527694491342177</v>
      </c>
      <c r="I268" s="5">
        <v>16.165280000153473</v>
      </c>
      <c r="J268" s="3">
        <v>7.705930874540063</v>
      </c>
      <c r="K268" s="4">
        <v>146.43853649950685</v>
      </c>
      <c r="L268" s="4">
        <v>113.03353589843361</v>
      </c>
      <c r="M268" s="4">
        <v>648.2376084417358</v>
      </c>
      <c r="N268" s="5">
        <v>189.03400715495701</v>
      </c>
      <c r="O268" s="5">
        <v>4707.0519595233554</v>
      </c>
    </row>
    <row r="269" spans="1:15" x14ac:dyDescent="0.2">
      <c r="A269" s="31">
        <v>411</v>
      </c>
      <c r="B269" s="32" t="s">
        <v>25</v>
      </c>
      <c r="C269" s="18">
        <v>115.56802138007346</v>
      </c>
      <c r="D269" s="4">
        <v>224.13180437931851</v>
      </c>
      <c r="E269" s="4">
        <v>0.23481787063344511</v>
      </c>
      <c r="F269" s="4">
        <v>436.22905043481813</v>
      </c>
      <c r="G269" s="4">
        <v>27.973556509926517</v>
      </c>
      <c r="H269" s="4">
        <v>0.86478228566208848</v>
      </c>
      <c r="I269" s="5">
        <v>3.628415344199166</v>
      </c>
      <c r="J269" s="3">
        <v>5.0550315704265882</v>
      </c>
      <c r="K269" s="4">
        <v>1275.1358609917718</v>
      </c>
      <c r="L269" s="4">
        <v>893.39486613092834</v>
      </c>
      <c r="M269" s="4">
        <v>5645.9229194278032</v>
      </c>
      <c r="N269" s="5">
        <v>1640.181547627104</v>
      </c>
      <c r="O269" s="5">
        <v>10268.320673952665</v>
      </c>
    </row>
    <row r="270" spans="1:15" x14ac:dyDescent="0.2">
      <c r="A270" s="31">
        <v>629</v>
      </c>
      <c r="B270" s="32" t="s">
        <v>31</v>
      </c>
      <c r="C270" s="18">
        <v>48.98360489815839</v>
      </c>
      <c r="D270" s="4">
        <v>94.998457356308549</v>
      </c>
      <c r="E270" s="4">
        <v>9.9527755695562936E-2</v>
      </c>
      <c r="F270" s="4">
        <v>184.89605685403106</v>
      </c>
      <c r="G270" s="4">
        <v>11.856615898719614</v>
      </c>
      <c r="H270" s="4">
        <v>0.36653871285454004</v>
      </c>
      <c r="I270" s="5">
        <v>1.5379069530155727</v>
      </c>
      <c r="J270" s="3">
        <v>1.1141338144759512</v>
      </c>
      <c r="K270" s="4">
        <v>54.211980270534276</v>
      </c>
      <c r="L270" s="4">
        <v>39.299241357416555</v>
      </c>
      <c r="M270" s="4">
        <v>240.0157781182609</v>
      </c>
      <c r="N270" s="5">
        <v>69.816718141806646</v>
      </c>
      <c r="O270" s="5">
        <v>747.19656013127769</v>
      </c>
    </row>
    <row r="271" spans="1:15" x14ac:dyDescent="0.2">
      <c r="A271" s="31">
        <v>691</v>
      </c>
      <c r="B271" s="32" t="s">
        <v>26</v>
      </c>
      <c r="C271" s="18">
        <v>428.50581161897964</v>
      </c>
      <c r="D271" s="4">
        <v>831.04114441251511</v>
      </c>
      <c r="E271" s="4">
        <v>0.87066319070661424</v>
      </c>
      <c r="F271" s="4">
        <v>1617.4602721075828</v>
      </c>
      <c r="G271" s="4">
        <v>103.72100684093097</v>
      </c>
      <c r="H271" s="4">
        <v>3.2064599771303444</v>
      </c>
      <c r="I271" s="5">
        <v>13.453523244492487</v>
      </c>
      <c r="J271" s="3">
        <v>1.7970511632641732</v>
      </c>
      <c r="K271" s="4">
        <v>68.395957393507203</v>
      </c>
      <c r="L271" s="4">
        <v>50.154667032662296</v>
      </c>
      <c r="M271" s="4">
        <v>302.80513445503823</v>
      </c>
      <c r="N271" s="5">
        <v>88.120479255828656</v>
      </c>
      <c r="O271" s="5">
        <v>3509.5321706926384</v>
      </c>
    </row>
    <row r="272" spans="1:15" ht="17.25" customHeight="1" x14ac:dyDescent="0.2">
      <c r="A272" s="31">
        <v>729</v>
      </c>
      <c r="B272" s="32" t="s">
        <v>83</v>
      </c>
      <c r="C272" s="18">
        <v>6.6800957695092444</v>
      </c>
      <c r="D272" s="4">
        <v>12.95533055223626</v>
      </c>
      <c r="E272" s="4">
        <v>1.3573009605009201E-2</v>
      </c>
      <c r="F272" s="4">
        <v>25.21503612805741</v>
      </c>
      <c r="G272" s="4">
        <v>1.6169355005701243</v>
      </c>
      <c r="H272" s="4">
        <v>4.9986392593841772E-2</v>
      </c>
      <c r="I272" s="5">
        <v>0.20973069973305336</v>
      </c>
      <c r="J272" s="3">
        <v>8.1857574007394671E-2</v>
      </c>
      <c r="K272" s="4">
        <v>6.5910972237590518E-3</v>
      </c>
      <c r="L272" s="4">
        <v>0.12445501189506622</v>
      </c>
      <c r="M272" s="4">
        <v>2.7475178322325704E-2</v>
      </c>
      <c r="N272" s="5">
        <v>1.6207847375441006E-2</v>
      </c>
      <c r="O272" s="5">
        <v>46.997274761128928</v>
      </c>
    </row>
    <row r="273" spans="1:15" ht="13.5" customHeight="1" x14ac:dyDescent="0.2">
      <c r="A273" s="31">
        <v>731</v>
      </c>
      <c r="B273" s="32" t="s">
        <v>32</v>
      </c>
      <c r="C273" s="18">
        <v>179.20802706529699</v>
      </c>
      <c r="D273" s="4">
        <v>347.55478190031835</v>
      </c>
      <c r="E273" s="4">
        <v>0.36412535936303225</v>
      </c>
      <c r="F273" s="4">
        <v>676.44791823416097</v>
      </c>
      <c r="G273" s="4">
        <v>43.377794413013078</v>
      </c>
      <c r="H273" s="4">
        <v>1.3409931692509041</v>
      </c>
      <c r="I273" s="5">
        <v>5.626479950443275</v>
      </c>
      <c r="J273" s="3">
        <v>2.249030088611689</v>
      </c>
      <c r="K273" s="4">
        <v>77.514104519730907</v>
      </c>
      <c r="L273" s="4">
        <v>57.152048935034735</v>
      </c>
      <c r="M273" s="4">
        <v>343.1689015962715</v>
      </c>
      <c r="N273" s="5">
        <v>99.888247798944462</v>
      </c>
      <c r="O273" s="5">
        <v>1833.8924530304403</v>
      </c>
    </row>
    <row r="274" spans="1:15" ht="13.5" customHeight="1" x14ac:dyDescent="0.2">
      <c r="A274" s="33">
        <v>737</v>
      </c>
      <c r="B274" s="34" t="s">
        <v>33</v>
      </c>
      <c r="C274" s="19">
        <v>12.403873344538123</v>
      </c>
      <c r="D274" s="20">
        <v>24.055984352806568</v>
      </c>
      <c r="E274" s="20">
        <v>2.5202915924228141E-2</v>
      </c>
      <c r="F274" s="20">
        <v>46.820303974976461</v>
      </c>
      <c r="G274" s="20">
        <v>3.002391559549844</v>
      </c>
      <c r="H274" s="20">
        <v>9.2816765519204855E-2</v>
      </c>
      <c r="I274" s="21">
        <v>0.3894364879953312</v>
      </c>
      <c r="J274" s="22">
        <v>0.79692290747689298</v>
      </c>
      <c r="K274" s="20">
        <v>7.2614425845994219</v>
      </c>
      <c r="L274" s="20">
        <v>6.2124524835139718</v>
      </c>
      <c r="M274" s="20">
        <v>32.135476404245175</v>
      </c>
      <c r="N274" s="21">
        <v>9.4128058445763489</v>
      </c>
      <c r="O274" s="21">
        <v>142.60910962572157</v>
      </c>
    </row>
    <row r="275" spans="1:15" ht="13.5" customHeight="1" x14ac:dyDescent="0.2">
      <c r="A275" s="53" t="s">
        <v>27</v>
      </c>
      <c r="B275" s="54"/>
      <c r="C275" s="19">
        <v>2922.4890800284829</v>
      </c>
      <c r="D275" s="20">
        <v>5667.8546795522025</v>
      </c>
      <c r="E275" s="20">
        <v>5.9380843811877355</v>
      </c>
      <c r="F275" s="20">
        <v>11031.378932189349</v>
      </c>
      <c r="G275" s="20">
        <v>707.3964964837229</v>
      </c>
      <c r="H275" s="20">
        <v>21.868651520283723</v>
      </c>
      <c r="I275" s="21">
        <v>91.755522804669411</v>
      </c>
      <c r="J275" s="22">
        <v>25.626364801089665</v>
      </c>
      <c r="K275" s="20">
        <v>2297.2600849664946</v>
      </c>
      <c r="L275" s="20">
        <v>1633.7144210338035</v>
      </c>
      <c r="M275" s="20">
        <v>10171.240603138778</v>
      </c>
      <c r="N275" s="21">
        <v>2956.479753576516</v>
      </c>
      <c r="O275" s="21">
        <v>37533.002674476586</v>
      </c>
    </row>
    <row r="276" spans="1:15" x14ac:dyDescent="0.2">
      <c r="A276" s="35"/>
      <c r="B276" s="36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4"/>
    </row>
    <row r="277" spans="1:15" s="2" customFormat="1" ht="16.5" x14ac:dyDescent="0.2">
      <c r="A277" s="55" t="s">
        <v>44</v>
      </c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</row>
    <row r="278" spans="1:15" x14ac:dyDescent="0.2">
      <c r="A278" s="38" t="s">
        <v>2</v>
      </c>
      <c r="B278" s="39"/>
      <c r="C278" s="40" t="s">
        <v>3</v>
      </c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2"/>
      <c r="O278" s="43"/>
    </row>
    <row r="279" spans="1:15" x14ac:dyDescent="0.2">
      <c r="A279" s="44" t="s">
        <v>0</v>
      </c>
      <c r="B279" s="46" t="s">
        <v>4</v>
      </c>
      <c r="C279" s="48" t="s">
        <v>5</v>
      </c>
      <c r="D279" s="49"/>
      <c r="E279" s="49"/>
      <c r="F279" s="49"/>
      <c r="G279" s="49"/>
      <c r="H279" s="49"/>
      <c r="I279" s="50"/>
      <c r="J279" s="48" t="s">
        <v>6</v>
      </c>
      <c r="K279" s="49"/>
      <c r="L279" s="49"/>
      <c r="M279" s="49"/>
      <c r="N279" s="50"/>
      <c r="O279" s="51" t="s">
        <v>7</v>
      </c>
    </row>
    <row r="280" spans="1:15" x14ac:dyDescent="0.2">
      <c r="A280" s="45"/>
      <c r="B280" s="47"/>
      <c r="C280" s="6" t="s">
        <v>8</v>
      </c>
      <c r="D280" s="7" t="s">
        <v>9</v>
      </c>
      <c r="E280" s="7" t="s">
        <v>10</v>
      </c>
      <c r="F280" s="7" t="s">
        <v>11</v>
      </c>
      <c r="G280" s="7" t="s">
        <v>12</v>
      </c>
      <c r="H280" s="7" t="s">
        <v>13</v>
      </c>
      <c r="I280" s="8" t="s">
        <v>14</v>
      </c>
      <c r="J280" s="6" t="s">
        <v>9</v>
      </c>
      <c r="K280" s="7" t="s">
        <v>10</v>
      </c>
      <c r="L280" s="7" t="s">
        <v>12</v>
      </c>
      <c r="M280" s="7" t="s">
        <v>13</v>
      </c>
      <c r="N280" s="9" t="s">
        <v>14</v>
      </c>
      <c r="O280" s="52"/>
    </row>
    <row r="281" spans="1:15" x14ac:dyDescent="0.2">
      <c r="A281" s="27">
        <v>10</v>
      </c>
      <c r="B281" s="28" t="s">
        <v>15</v>
      </c>
      <c r="C281" s="10">
        <v>1.3439462100015533</v>
      </c>
      <c r="D281" s="11">
        <v>3.3990932476853883</v>
      </c>
      <c r="E281" s="11">
        <v>4.7282139882430449E-3</v>
      </c>
      <c r="F281" s="11">
        <v>5.1080138268357764</v>
      </c>
      <c r="G281" s="11">
        <v>0.44525858390903128</v>
      </c>
      <c r="H281" s="11">
        <v>2.4148765634939215E-2</v>
      </c>
      <c r="I281" s="12">
        <v>5.9292928216773962E-2</v>
      </c>
      <c r="J281" s="13" t="s">
        <v>16</v>
      </c>
      <c r="K281" s="11">
        <v>4.0692929495157699</v>
      </c>
      <c r="L281" s="11">
        <v>1.4225320859417407</v>
      </c>
      <c r="M281" s="11">
        <v>18.359463906650621</v>
      </c>
      <c r="N281" s="12">
        <v>5.0958194731104918</v>
      </c>
      <c r="O281" s="12">
        <v>39.331590191490335</v>
      </c>
    </row>
    <row r="282" spans="1:15" x14ac:dyDescent="0.2">
      <c r="A282" s="29">
        <v>12</v>
      </c>
      <c r="B282" s="30" t="s">
        <v>17</v>
      </c>
      <c r="C282" s="14">
        <v>86.785810464695714</v>
      </c>
      <c r="D282" s="15">
        <v>219.49767047976584</v>
      </c>
      <c r="E282" s="15">
        <v>0.30532612091648337</v>
      </c>
      <c r="F282" s="15">
        <v>329.8518322591961</v>
      </c>
      <c r="G282" s="15">
        <v>28.752733393149224</v>
      </c>
      <c r="H282" s="15">
        <v>1.5594152368254153</v>
      </c>
      <c r="I282" s="16">
        <v>3.8288621909293572</v>
      </c>
      <c r="J282" s="17">
        <v>2.6473123196110859</v>
      </c>
      <c r="K282" s="15">
        <v>506.1202129579334</v>
      </c>
      <c r="L282" s="15">
        <v>178.85348167015505</v>
      </c>
      <c r="M282" s="15">
        <v>2283.411320813138</v>
      </c>
      <c r="N282" s="16">
        <v>634.03531819912234</v>
      </c>
      <c r="O282" s="16">
        <v>4275.6492961054382</v>
      </c>
    </row>
    <row r="283" spans="1:15" x14ac:dyDescent="0.2">
      <c r="A283" s="29">
        <v>36</v>
      </c>
      <c r="B283" s="30" t="s">
        <v>29</v>
      </c>
      <c r="C283" s="14">
        <v>117.03707916030277</v>
      </c>
      <c r="D283" s="15">
        <v>296.00883022107382</v>
      </c>
      <c r="E283" s="15">
        <v>0.41175483863168338</v>
      </c>
      <c r="F283" s="15">
        <v>444.82957290575558</v>
      </c>
      <c r="G283" s="15">
        <v>38.775185899520025</v>
      </c>
      <c r="H283" s="15">
        <v>2.1029866926271645</v>
      </c>
      <c r="I283" s="16">
        <v>5.1635036296167707</v>
      </c>
      <c r="J283" s="17" t="s">
        <v>16</v>
      </c>
      <c r="K283" s="15">
        <v>14.144557523555219</v>
      </c>
      <c r="L283" s="15">
        <v>4.9446149904494536</v>
      </c>
      <c r="M283" s="15">
        <v>63.816121510779226</v>
      </c>
      <c r="N283" s="16">
        <v>17.71268683805161</v>
      </c>
      <c r="O283" s="16">
        <v>1004.9468942103633</v>
      </c>
    </row>
    <row r="284" spans="1:15" x14ac:dyDescent="0.2">
      <c r="A284" s="31">
        <v>53</v>
      </c>
      <c r="B284" s="32" t="s">
        <v>18</v>
      </c>
      <c r="C284" s="18">
        <v>155.67347748462612</v>
      </c>
      <c r="D284" s="4">
        <v>393.72756307046274</v>
      </c>
      <c r="E284" s="4">
        <v>0.54768376023055054</v>
      </c>
      <c r="F284" s="4">
        <v>591.67715905992929</v>
      </c>
      <c r="G284" s="4">
        <v>51.575689280688536</v>
      </c>
      <c r="H284" s="4">
        <v>2.7972267754286664</v>
      </c>
      <c r="I284" s="5">
        <v>6.8680846428673998</v>
      </c>
      <c r="J284" s="3">
        <v>0.26609593127075504</v>
      </c>
      <c r="K284" s="4">
        <v>47.283643682685316</v>
      </c>
      <c r="L284" s="4">
        <v>16.722815743922514</v>
      </c>
      <c r="M284" s="4">
        <v>213.32443359897169</v>
      </c>
      <c r="N284" s="5">
        <v>59.235656124394268</v>
      </c>
      <c r="O284" s="5">
        <v>1539.6995291554776</v>
      </c>
    </row>
    <row r="285" spans="1:15" x14ac:dyDescent="0.2">
      <c r="A285" s="31">
        <v>80</v>
      </c>
      <c r="B285" s="32" t="s">
        <v>19</v>
      </c>
      <c r="C285" s="18">
        <v>610.94131341756668</v>
      </c>
      <c r="D285" s="4">
        <v>1545.1857207642954</v>
      </c>
      <c r="E285" s="4">
        <v>2.1493875592633862</v>
      </c>
      <c r="F285" s="4">
        <v>2322.0398652104786</v>
      </c>
      <c r="G285" s="4">
        <v>202.40904140316374</v>
      </c>
      <c r="H285" s="4">
        <v>10.977729975075199</v>
      </c>
      <c r="I285" s="5">
        <v>26.9538313152336</v>
      </c>
      <c r="J285" s="3">
        <v>1.9129313634301226</v>
      </c>
      <c r="K285" s="4">
        <v>108.79073981650114</v>
      </c>
      <c r="L285" s="4">
        <v>39.422037251886536</v>
      </c>
      <c r="M285" s="4">
        <v>490.79194831474024</v>
      </c>
      <c r="N285" s="5">
        <v>136.40817411457903</v>
      </c>
      <c r="O285" s="5">
        <v>5497.9827205062129</v>
      </c>
    </row>
    <row r="286" spans="1:15" x14ac:dyDescent="0.2">
      <c r="A286" s="31">
        <v>83</v>
      </c>
      <c r="B286" s="32" t="s">
        <v>30</v>
      </c>
      <c r="C286" s="18">
        <v>14.36023406199242</v>
      </c>
      <c r="D286" s="4">
        <v>36.319738299082466</v>
      </c>
      <c r="E286" s="4">
        <v>5.0521560357894318E-2</v>
      </c>
      <c r="F286" s="4">
        <v>54.57976933851436</v>
      </c>
      <c r="G286" s="4">
        <v>4.7576438963562309</v>
      </c>
      <c r="H286" s="4">
        <v>0.25803259404669565</v>
      </c>
      <c r="I286" s="5">
        <v>0.63355238556222027</v>
      </c>
      <c r="J286" s="3" t="s">
        <v>16</v>
      </c>
      <c r="K286" s="4">
        <v>0.77549270143579097</v>
      </c>
      <c r="L286" s="4">
        <v>0.2710945768446883</v>
      </c>
      <c r="M286" s="4">
        <v>3.4987970732300342</v>
      </c>
      <c r="N286" s="5">
        <v>0.97111976411081635</v>
      </c>
      <c r="O286" s="5">
        <v>116.47599625153362</v>
      </c>
    </row>
    <row r="287" spans="1:15" x14ac:dyDescent="0.2">
      <c r="A287" s="31">
        <v>240</v>
      </c>
      <c r="B287" s="32" t="s">
        <v>20</v>
      </c>
      <c r="C287" s="18">
        <v>75.359774501206829</v>
      </c>
      <c r="D287" s="4">
        <v>190.59907215620598</v>
      </c>
      <c r="E287" s="4">
        <v>0.26512753062269934</v>
      </c>
      <c r="F287" s="4">
        <v>286.42423876395009</v>
      </c>
      <c r="G287" s="4">
        <v>24.967209422817966</v>
      </c>
      <c r="H287" s="4">
        <v>1.3541059301245459</v>
      </c>
      <c r="I287" s="5">
        <v>3.3247623057229085</v>
      </c>
      <c r="J287" s="3">
        <v>1.6678018399716668</v>
      </c>
      <c r="K287" s="4">
        <v>36.637655514428388</v>
      </c>
      <c r="L287" s="4">
        <v>14.020680635216635</v>
      </c>
      <c r="M287" s="4">
        <v>165.26340591309815</v>
      </c>
      <c r="N287" s="5">
        <v>46.031375282966458</v>
      </c>
      <c r="O287" s="5">
        <v>845.91520979633219</v>
      </c>
    </row>
    <row r="288" spans="1:15" x14ac:dyDescent="0.2">
      <c r="A288" s="31">
        <v>300</v>
      </c>
      <c r="B288" s="32" t="s">
        <v>21</v>
      </c>
      <c r="C288" s="18">
        <v>963.08258662888693</v>
      </c>
      <c r="D288" s="4">
        <v>2435.8173659121699</v>
      </c>
      <c r="E288" s="4">
        <v>3.3882759027437066</v>
      </c>
      <c r="F288" s="4">
        <v>3660.4435001006723</v>
      </c>
      <c r="G288" s="4">
        <v>319.07585699380741</v>
      </c>
      <c r="H288" s="4">
        <v>17.305198302218621</v>
      </c>
      <c r="I288" s="5">
        <v>42.489785864082748</v>
      </c>
      <c r="J288" s="3">
        <v>2.0707057144725685</v>
      </c>
      <c r="K288" s="4">
        <v>282.88299944714566</v>
      </c>
      <c r="L288" s="4">
        <v>100.39547326177002</v>
      </c>
      <c r="M288" s="4">
        <v>1276.2421766706882</v>
      </c>
      <c r="N288" s="5">
        <v>354.43155980746263</v>
      </c>
      <c r="O288" s="5">
        <v>9457.6254846061202</v>
      </c>
    </row>
    <row r="289" spans="1:15" x14ac:dyDescent="0.2">
      <c r="A289" s="31">
        <v>351</v>
      </c>
      <c r="B289" s="32" t="s">
        <v>81</v>
      </c>
      <c r="C289" s="18">
        <v>72.419650840993938</v>
      </c>
      <c r="D289" s="4">
        <v>183.16294531837806</v>
      </c>
      <c r="E289" s="4">
        <v>0.25478371350120399</v>
      </c>
      <c r="F289" s="4">
        <v>275.24954129673733</v>
      </c>
      <c r="G289" s="4">
        <v>23.993126317615182</v>
      </c>
      <c r="H289" s="4">
        <v>1.3012761690226202</v>
      </c>
      <c r="I289" s="5">
        <v>3.1950483783081798</v>
      </c>
      <c r="J289" s="3">
        <v>0.38347145191327636</v>
      </c>
      <c r="K289" s="4">
        <v>18.457294542950613</v>
      </c>
      <c r="L289" s="4">
        <v>6.7311481032323277</v>
      </c>
      <c r="M289" s="4">
        <v>83.265882385634356</v>
      </c>
      <c r="N289" s="5">
        <v>23.148183075450834</v>
      </c>
      <c r="O289" s="5">
        <v>691.56235159373784</v>
      </c>
    </row>
    <row r="290" spans="1:15" ht="17.25" customHeight="1" x14ac:dyDescent="0.2">
      <c r="A290" s="31">
        <v>375</v>
      </c>
      <c r="B290" s="32" t="s">
        <v>82</v>
      </c>
      <c r="C290" s="18">
        <v>0.49052479705298829</v>
      </c>
      <c r="D290" s="4">
        <v>1.2406296569586148</v>
      </c>
      <c r="E290" s="4">
        <v>1.7257433294174316E-3</v>
      </c>
      <c r="F290" s="4">
        <v>1.8643658705280928</v>
      </c>
      <c r="G290" s="4">
        <v>0.16251422481248418</v>
      </c>
      <c r="H290" s="4">
        <v>8.8140196936490802E-3</v>
      </c>
      <c r="I290" s="5">
        <v>2.1641231891399007E-2</v>
      </c>
      <c r="J290" s="3" t="s">
        <v>16</v>
      </c>
      <c r="K290" s="4">
        <v>1.8212260119819501</v>
      </c>
      <c r="L290" s="4">
        <v>0.6366591125134724</v>
      </c>
      <c r="M290" s="4">
        <v>8.2168410207023079</v>
      </c>
      <c r="N290" s="5">
        <v>2.2806514772787105</v>
      </c>
      <c r="O290" s="5">
        <v>16.745593166743085</v>
      </c>
    </row>
    <row r="291" spans="1:15" ht="13.5" customHeight="1" x14ac:dyDescent="0.2">
      <c r="A291" s="31">
        <v>392</v>
      </c>
      <c r="B291" s="32" t="s">
        <v>22</v>
      </c>
      <c r="C291" s="18">
        <v>680.52861404914779</v>
      </c>
      <c r="D291" s="4">
        <v>1721.1851186131028</v>
      </c>
      <c r="E291" s="4">
        <v>2.3942066195812357</v>
      </c>
      <c r="F291" s="4">
        <v>2586.5243298066348</v>
      </c>
      <c r="G291" s="4">
        <v>225.46379069795432</v>
      </c>
      <c r="H291" s="4">
        <v>12.228112915712506</v>
      </c>
      <c r="I291" s="5">
        <v>30.0239205721114</v>
      </c>
      <c r="J291" s="3">
        <v>2.8808608148193104</v>
      </c>
      <c r="K291" s="4">
        <v>112.81379429868312</v>
      </c>
      <c r="L291" s="4">
        <v>41.53237985836595</v>
      </c>
      <c r="M291" s="4">
        <v>508.92247416734273</v>
      </c>
      <c r="N291" s="5">
        <v>141.53398368238683</v>
      </c>
      <c r="O291" s="5">
        <v>6066.0315860958426</v>
      </c>
    </row>
    <row r="292" spans="1:15" ht="13.5" customHeight="1" x14ac:dyDescent="0.2">
      <c r="A292" s="31">
        <v>399</v>
      </c>
      <c r="B292" s="32" t="s">
        <v>23</v>
      </c>
      <c r="C292" s="18">
        <v>21.520785299989324</v>
      </c>
      <c r="D292" s="4">
        <v>54.430121870722878</v>
      </c>
      <c r="E292" s="4">
        <v>7.5713505002009865E-2</v>
      </c>
      <c r="F292" s="4">
        <v>81.795289170526061</v>
      </c>
      <c r="G292" s="4">
        <v>7.1299835633097759</v>
      </c>
      <c r="H292" s="4">
        <v>0.38669732212622299</v>
      </c>
      <c r="I292" s="5">
        <v>0.94946536436112006</v>
      </c>
      <c r="J292" s="3" t="s">
        <v>16</v>
      </c>
      <c r="K292" s="4">
        <v>9.3535791816850669</v>
      </c>
      <c r="L292" s="4">
        <v>3.2697981367812385</v>
      </c>
      <c r="M292" s="4">
        <v>42.200623428839265</v>
      </c>
      <c r="N292" s="5">
        <v>11.713128430083534</v>
      </c>
      <c r="O292" s="5">
        <v>232.82518527342648</v>
      </c>
    </row>
    <row r="293" spans="1:15" ht="13.5" customHeight="1" x14ac:dyDescent="0.2">
      <c r="A293" s="31">
        <v>400</v>
      </c>
      <c r="B293" s="32" t="s">
        <v>24</v>
      </c>
      <c r="C293" s="18">
        <v>891.82445945034783</v>
      </c>
      <c r="D293" s="4">
        <v>2255.5921328390405</v>
      </c>
      <c r="E293" s="4">
        <v>3.1375786120380158</v>
      </c>
      <c r="F293" s="4">
        <v>3389.6086287392809</v>
      </c>
      <c r="G293" s="4">
        <v>295.46755142070771</v>
      </c>
      <c r="H293" s="4">
        <v>16.024793030033475</v>
      </c>
      <c r="I293" s="5">
        <v>39.345982199757522</v>
      </c>
      <c r="J293" s="3">
        <v>13.35326791859959</v>
      </c>
      <c r="K293" s="4">
        <v>250.48987550623059</v>
      </c>
      <c r="L293" s="4">
        <v>97.277375148734023</v>
      </c>
      <c r="M293" s="4">
        <v>1129.8569421470834</v>
      </c>
      <c r="N293" s="5">
        <v>314.8914053403073</v>
      </c>
      <c r="O293" s="5">
        <v>8696.8699923521599</v>
      </c>
    </row>
    <row r="294" spans="1:15" x14ac:dyDescent="0.2">
      <c r="A294" s="31">
        <v>411</v>
      </c>
      <c r="B294" s="32" t="s">
        <v>25</v>
      </c>
      <c r="C294" s="18">
        <v>200.17652357218972</v>
      </c>
      <c r="D294" s="4">
        <v>506.28415375238768</v>
      </c>
      <c r="E294" s="4">
        <v>0.7042524706928539</v>
      </c>
      <c r="F294" s="4">
        <v>760.82245152764051</v>
      </c>
      <c r="G294" s="4">
        <v>66.319853245825215</v>
      </c>
      <c r="H294" s="4">
        <v>3.5968820161010071</v>
      </c>
      <c r="I294" s="5">
        <v>8.8314935185058392</v>
      </c>
      <c r="J294" s="3">
        <v>8.7596413718043316</v>
      </c>
      <c r="K294" s="4">
        <v>2181.1787437143275</v>
      </c>
      <c r="L294" s="4">
        <v>768.86126632950595</v>
      </c>
      <c r="M294" s="4">
        <v>9840.6589223929459</v>
      </c>
      <c r="N294" s="5">
        <v>2732.2018948800314</v>
      </c>
      <c r="O294" s="5">
        <v>17078.396078791957</v>
      </c>
    </row>
    <row r="295" spans="1:15" x14ac:dyDescent="0.2">
      <c r="A295" s="31">
        <v>629</v>
      </c>
      <c r="B295" s="32" t="s">
        <v>31</v>
      </c>
      <c r="C295" s="18">
        <v>84.844991057688034</v>
      </c>
      <c r="D295" s="4">
        <v>214.58897242902395</v>
      </c>
      <c r="E295" s="4">
        <v>0.29849801321352953</v>
      </c>
      <c r="F295" s="4">
        <v>322.47524806809599</v>
      </c>
      <c r="G295" s="4">
        <v>28.109726631155073</v>
      </c>
      <c r="H295" s="4">
        <v>1.5245415248786283</v>
      </c>
      <c r="I295" s="5">
        <v>3.7432360959822271</v>
      </c>
      <c r="J295" s="3">
        <v>1.9306333737073234</v>
      </c>
      <c r="K295" s="4">
        <v>92.732094389362373</v>
      </c>
      <c r="L295" s="4">
        <v>33.821175407811261</v>
      </c>
      <c r="M295" s="4">
        <v>418.33964830216314</v>
      </c>
      <c r="N295" s="5">
        <v>116.30015584391701</v>
      </c>
      <c r="O295" s="5">
        <v>1318.7089211369987</v>
      </c>
    </row>
    <row r="296" spans="1:15" x14ac:dyDescent="0.2">
      <c r="A296" s="31">
        <v>691</v>
      </c>
      <c r="B296" s="32" t="s">
        <v>26</v>
      </c>
      <c r="C296" s="18">
        <v>742.21919416850756</v>
      </c>
      <c r="D296" s="4">
        <v>1877.212222055932</v>
      </c>
      <c r="E296" s="4">
        <v>2.6112437760481213</v>
      </c>
      <c r="F296" s="4">
        <v>2820.9952735766583</v>
      </c>
      <c r="G296" s="4">
        <v>245.90230240330084</v>
      </c>
      <c r="H296" s="4">
        <v>13.336603233330308</v>
      </c>
      <c r="I296" s="5">
        <v>32.745618145605896</v>
      </c>
      <c r="J296" s="3">
        <v>3.1140307429671585</v>
      </c>
      <c r="K296" s="4">
        <v>116.99444191513595</v>
      </c>
      <c r="L296" s="4">
        <v>43.163423329339054</v>
      </c>
      <c r="M296" s="4">
        <v>527.77944202315825</v>
      </c>
      <c r="N296" s="5">
        <v>146.79042130965928</v>
      </c>
      <c r="O296" s="5">
        <v>6572.8642166796417</v>
      </c>
    </row>
    <row r="297" spans="1:15" x14ac:dyDescent="0.2">
      <c r="A297" s="31">
        <v>729</v>
      </c>
      <c r="B297" s="32" t="s">
        <v>83</v>
      </c>
      <c r="C297" s="18">
        <v>11.570660571162254</v>
      </c>
      <c r="D297" s="4">
        <v>29.264381212587157</v>
      </c>
      <c r="E297" s="4">
        <v>4.0707402393521677E-2</v>
      </c>
      <c r="F297" s="4">
        <v>43.977276577945794</v>
      </c>
      <c r="G297" s="4">
        <v>3.8334390933710161</v>
      </c>
      <c r="H297" s="4">
        <v>0.20790800129873216</v>
      </c>
      <c r="I297" s="5">
        <v>0.51048050997947847</v>
      </c>
      <c r="J297" s="3">
        <v>0.14184738154072474</v>
      </c>
      <c r="K297" s="4">
        <v>1.1274376011224522E-2</v>
      </c>
      <c r="L297" s="4">
        <v>0.10710676955319667</v>
      </c>
      <c r="M297" s="4">
        <v>4.7888336868993818E-2</v>
      </c>
      <c r="N297" s="5">
        <v>2.6998908367901017E-2</v>
      </c>
      <c r="O297" s="5">
        <v>89.739969141079996</v>
      </c>
    </row>
    <row r="298" spans="1:15" x14ac:dyDescent="0.2">
      <c r="A298" s="31">
        <v>731</v>
      </c>
      <c r="B298" s="32" t="s">
        <v>32</v>
      </c>
      <c r="C298" s="18">
        <v>310.40801275107231</v>
      </c>
      <c r="D298" s="4">
        <v>785.08036431635935</v>
      </c>
      <c r="E298" s="4">
        <v>1.0920641741685846</v>
      </c>
      <c r="F298" s="4">
        <v>1179.7856263095982</v>
      </c>
      <c r="G298" s="4">
        <v>102.84030057378504</v>
      </c>
      <c r="H298" s="4">
        <v>5.57758211998991</v>
      </c>
      <c r="I298" s="5">
        <v>13.694744537387038</v>
      </c>
      <c r="J298" s="3">
        <v>3.8972450985055258</v>
      </c>
      <c r="K298" s="4">
        <v>132.5914534197064</v>
      </c>
      <c r="L298" s="4">
        <v>49.185414404515875</v>
      </c>
      <c r="M298" s="4">
        <v>598.13216750812194</v>
      </c>
      <c r="N298" s="5">
        <v>166.39308027050768</v>
      </c>
      <c r="O298" s="5">
        <v>3348.6780554837183</v>
      </c>
    </row>
    <row r="299" spans="1:15" x14ac:dyDescent="0.2">
      <c r="A299" s="33">
        <v>737</v>
      </c>
      <c r="B299" s="34" t="s">
        <v>33</v>
      </c>
      <c r="C299" s="19">
        <v>21.484872850540221</v>
      </c>
      <c r="D299" s="20">
        <v>54.33929251793937</v>
      </c>
      <c r="E299" s="20">
        <v>7.5587159360663736E-2</v>
      </c>
      <c r="F299" s="20">
        <v>81.65879465387323</v>
      </c>
      <c r="G299" s="20">
        <v>7.1180855228469841</v>
      </c>
      <c r="H299" s="20">
        <v>0.38605202745693551</v>
      </c>
      <c r="I299" s="21">
        <v>0.94788095996202437</v>
      </c>
      <c r="J299" s="22">
        <v>1.3809525763029187</v>
      </c>
      <c r="K299" s="20">
        <v>12.421032690517743</v>
      </c>
      <c r="L299" s="20">
        <v>5.3464758580630027</v>
      </c>
      <c r="M299" s="20">
        <v>56.011083947783092</v>
      </c>
      <c r="N299" s="21">
        <v>15.679780084037542</v>
      </c>
      <c r="O299" s="21">
        <v>256.84989084868374</v>
      </c>
    </row>
    <row r="300" spans="1:15" x14ac:dyDescent="0.2">
      <c r="A300" s="53" t="s">
        <v>27</v>
      </c>
      <c r="B300" s="54"/>
      <c r="C300" s="19">
        <v>5062.0725113379704</v>
      </c>
      <c r="D300" s="20">
        <v>12802.935388733176</v>
      </c>
      <c r="E300" s="20">
        <v>17.809166676083805</v>
      </c>
      <c r="F300" s="20">
        <v>19239.710777062854</v>
      </c>
      <c r="G300" s="20">
        <v>1677.099292568096</v>
      </c>
      <c r="H300" s="20">
        <v>90.958106651625258</v>
      </c>
      <c r="I300" s="21">
        <v>223.33118677608394</v>
      </c>
      <c r="J300" s="22">
        <v>44.406797898916359</v>
      </c>
      <c r="K300" s="20">
        <v>3929.5694046397939</v>
      </c>
      <c r="L300" s="20">
        <v>1405.984952674602</v>
      </c>
      <c r="M300" s="20">
        <v>17728.139583461943</v>
      </c>
      <c r="N300" s="21">
        <v>4924.881392905826</v>
      </c>
      <c r="O300" s="21">
        <v>67146.898561386959</v>
      </c>
    </row>
    <row r="301" spans="1:15" x14ac:dyDescent="0.2">
      <c r="A301" s="35"/>
      <c r="B301" s="36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4"/>
    </row>
    <row r="302" spans="1:15" s="2" customFormat="1" ht="16.5" x14ac:dyDescent="0.2">
      <c r="A302" s="55" t="s">
        <v>45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</row>
    <row r="303" spans="1:15" x14ac:dyDescent="0.2">
      <c r="A303" s="38" t="s">
        <v>2</v>
      </c>
      <c r="B303" s="39"/>
      <c r="C303" s="40" t="s">
        <v>3</v>
      </c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2"/>
      <c r="O303" s="43"/>
    </row>
    <row r="304" spans="1:15" x14ac:dyDescent="0.2">
      <c r="A304" s="44" t="s">
        <v>0</v>
      </c>
      <c r="B304" s="46" t="s">
        <v>4</v>
      </c>
      <c r="C304" s="48" t="s">
        <v>5</v>
      </c>
      <c r="D304" s="49"/>
      <c r="E304" s="49"/>
      <c r="F304" s="49"/>
      <c r="G304" s="49"/>
      <c r="H304" s="49"/>
      <c r="I304" s="50"/>
      <c r="J304" s="48" t="s">
        <v>6</v>
      </c>
      <c r="K304" s="49"/>
      <c r="L304" s="49"/>
      <c r="M304" s="49"/>
      <c r="N304" s="50"/>
      <c r="O304" s="51" t="s">
        <v>7</v>
      </c>
    </row>
    <row r="305" spans="1:15" x14ac:dyDescent="0.2">
      <c r="A305" s="45"/>
      <c r="B305" s="47"/>
      <c r="C305" s="6" t="s">
        <v>8</v>
      </c>
      <c r="D305" s="7" t="s">
        <v>9</v>
      </c>
      <c r="E305" s="7" t="s">
        <v>10</v>
      </c>
      <c r="F305" s="7" t="s">
        <v>11</v>
      </c>
      <c r="G305" s="7" t="s">
        <v>12</v>
      </c>
      <c r="H305" s="7" t="s">
        <v>13</v>
      </c>
      <c r="I305" s="8" t="s">
        <v>14</v>
      </c>
      <c r="J305" s="6" t="s">
        <v>9</v>
      </c>
      <c r="K305" s="7" t="s">
        <v>10</v>
      </c>
      <c r="L305" s="7" t="s">
        <v>12</v>
      </c>
      <c r="M305" s="7" t="s">
        <v>13</v>
      </c>
      <c r="N305" s="9" t="s">
        <v>14</v>
      </c>
      <c r="O305" s="52"/>
    </row>
    <row r="306" spans="1:15" x14ac:dyDescent="0.2">
      <c r="A306" s="27">
        <v>10</v>
      </c>
      <c r="B306" s="28" t="s">
        <v>15</v>
      </c>
      <c r="C306" s="10">
        <v>1.334791809424843</v>
      </c>
      <c r="D306" s="11">
        <v>3.152456396754773</v>
      </c>
      <c r="E306" s="11">
        <v>1.8236769579703226E-3</v>
      </c>
      <c r="F306" s="11">
        <v>4.9627597346906454</v>
      </c>
      <c r="G306" s="11">
        <v>0.51095034276633344</v>
      </c>
      <c r="H306" s="11">
        <v>1.7084255708416787E-2</v>
      </c>
      <c r="I306" s="12">
        <v>4.6831915453612968E-2</v>
      </c>
      <c r="J306" s="13" t="s">
        <v>16</v>
      </c>
      <c r="K306" s="11">
        <v>2.952786585742921</v>
      </c>
      <c r="L306" s="11">
        <v>2.0190965463244415</v>
      </c>
      <c r="M306" s="11">
        <v>15.977925091274207</v>
      </c>
      <c r="N306" s="12">
        <v>5.535334514167098</v>
      </c>
      <c r="O306" s="12">
        <v>36.511840869265264</v>
      </c>
    </row>
    <row r="307" spans="1:15" x14ac:dyDescent="0.2">
      <c r="A307" s="29">
        <v>12</v>
      </c>
      <c r="B307" s="30" t="s">
        <v>17</v>
      </c>
      <c r="C307" s="14">
        <v>86.194661750963078</v>
      </c>
      <c r="D307" s="15">
        <v>203.57100701720873</v>
      </c>
      <c r="E307" s="15">
        <v>0.1177645962653984</v>
      </c>
      <c r="F307" s="15">
        <v>320.4719969530538</v>
      </c>
      <c r="G307" s="15">
        <v>32.994802376903962</v>
      </c>
      <c r="H307" s="15">
        <v>1.1032219643964334</v>
      </c>
      <c r="I307" s="16">
        <v>3.0241878045485255</v>
      </c>
      <c r="J307" s="17">
        <v>2.6869056392164601</v>
      </c>
      <c r="K307" s="15">
        <v>367.25421200588954</v>
      </c>
      <c r="L307" s="15">
        <v>253.85891165979751</v>
      </c>
      <c r="M307" s="15">
        <v>1987.2135276947602</v>
      </c>
      <c r="N307" s="16">
        <v>688.7209404783448</v>
      </c>
      <c r="O307" s="16">
        <v>3947.2121399413486</v>
      </c>
    </row>
    <row r="308" spans="1:15" ht="17.25" customHeight="1" x14ac:dyDescent="0.2">
      <c r="A308" s="29">
        <v>36</v>
      </c>
      <c r="B308" s="30" t="s">
        <v>29</v>
      </c>
      <c r="C308" s="14">
        <v>116.23987143205574</v>
      </c>
      <c r="D308" s="15">
        <v>274.53054751050252</v>
      </c>
      <c r="E308" s="15">
        <v>0.15881426124379347</v>
      </c>
      <c r="F308" s="15">
        <v>432.18017179562639</v>
      </c>
      <c r="G308" s="15">
        <v>44.495929426563947</v>
      </c>
      <c r="H308" s="15">
        <v>1.4877763506163828</v>
      </c>
      <c r="I308" s="16">
        <v>4.078340751574256</v>
      </c>
      <c r="J308" s="17" t="s">
        <v>16</v>
      </c>
      <c r="K308" s="15">
        <v>10.263665023623558</v>
      </c>
      <c r="L308" s="15">
        <v>7.0182283751520442</v>
      </c>
      <c r="M308" s="15">
        <v>55.538070953450891</v>
      </c>
      <c r="N308" s="16">
        <v>19.240408203364638</v>
      </c>
      <c r="O308" s="16">
        <v>965.23182408377409</v>
      </c>
    </row>
    <row r="309" spans="1:15" ht="13.5" customHeight="1" x14ac:dyDescent="0.2">
      <c r="A309" s="31">
        <v>53</v>
      </c>
      <c r="B309" s="32" t="s">
        <v>18</v>
      </c>
      <c r="C309" s="18">
        <v>154.61309473905322</v>
      </c>
      <c r="D309" s="4">
        <v>365.15884806200876</v>
      </c>
      <c r="E309" s="4">
        <v>0.21124218494986965</v>
      </c>
      <c r="F309" s="4">
        <v>574.85192492866247</v>
      </c>
      <c r="G309" s="4">
        <v>59.184970416565164</v>
      </c>
      <c r="H309" s="4">
        <v>1.9789225763453302</v>
      </c>
      <c r="I309" s="5">
        <v>5.424686703734598</v>
      </c>
      <c r="J309" s="3">
        <v>0.27007567373425118</v>
      </c>
      <c r="K309" s="4">
        <v>34.310262378110487</v>
      </c>
      <c r="L309" s="4">
        <v>23.735829825603506</v>
      </c>
      <c r="M309" s="4">
        <v>185.65257882874033</v>
      </c>
      <c r="N309" s="5">
        <v>64.344738573430973</v>
      </c>
      <c r="O309" s="5">
        <v>1469.7371748909393</v>
      </c>
    </row>
    <row r="310" spans="1:15" ht="13.5" customHeight="1" x14ac:dyDescent="0.2">
      <c r="A310" s="31">
        <v>80</v>
      </c>
      <c r="B310" s="32" t="s">
        <v>19</v>
      </c>
      <c r="C310" s="18">
        <v>606.77983621686872</v>
      </c>
      <c r="D310" s="4">
        <v>1433.0676608870713</v>
      </c>
      <c r="E310" s="4">
        <v>0.82902097394988272</v>
      </c>
      <c r="F310" s="4">
        <v>2256.0091526908755</v>
      </c>
      <c r="G310" s="4">
        <v>232.27170193103106</v>
      </c>
      <c r="H310" s="4">
        <v>7.7662911979562397</v>
      </c>
      <c r="I310" s="5">
        <v>21.289209139596199</v>
      </c>
      <c r="J310" s="3">
        <v>1.9415412491222495</v>
      </c>
      <c r="K310" s="4">
        <v>78.941438025846381</v>
      </c>
      <c r="L310" s="4">
        <v>55.954378850908711</v>
      </c>
      <c r="M310" s="4">
        <v>427.12777592230105</v>
      </c>
      <c r="N310" s="5">
        <v>148.17339550100903</v>
      </c>
      <c r="O310" s="5">
        <v>5270.1514025865372</v>
      </c>
    </row>
    <row r="311" spans="1:15" ht="13.5" customHeight="1" x14ac:dyDescent="0.2">
      <c r="A311" s="31">
        <v>83</v>
      </c>
      <c r="B311" s="32" t="s">
        <v>30</v>
      </c>
      <c r="C311" s="18">
        <v>14.262418141979781</v>
      </c>
      <c r="D311" s="4">
        <v>33.684392567743807</v>
      </c>
      <c r="E311" s="4">
        <v>1.9486217361248313E-2</v>
      </c>
      <c r="F311" s="4">
        <v>53.027711119112936</v>
      </c>
      <c r="G311" s="4">
        <v>5.4595685910460077</v>
      </c>
      <c r="H311" s="4">
        <v>0.18254741813477163</v>
      </c>
      <c r="I311" s="5">
        <v>0.50040489900599872</v>
      </c>
      <c r="J311" s="3" t="s">
        <v>16</v>
      </c>
      <c r="K311" s="4">
        <v>0.56271801380473929</v>
      </c>
      <c r="L311" s="4">
        <v>0.38478297202838146</v>
      </c>
      <c r="M311" s="4">
        <v>3.0449428060580872</v>
      </c>
      <c r="N311" s="5">
        <v>1.0548789603002207</v>
      </c>
      <c r="O311" s="5">
        <v>112.18385170657596</v>
      </c>
    </row>
    <row r="312" spans="1:15" x14ac:dyDescent="0.2">
      <c r="A312" s="31">
        <v>240</v>
      </c>
      <c r="B312" s="32" t="s">
        <v>20</v>
      </c>
      <c r="C312" s="18">
        <v>74.846455174867259</v>
      </c>
      <c r="D312" s="4">
        <v>176.76927946696028</v>
      </c>
      <c r="E312" s="4">
        <v>0.10225995898714689</v>
      </c>
      <c r="F312" s="4">
        <v>278.27933270448665</v>
      </c>
      <c r="G312" s="4">
        <v>28.650776590337436</v>
      </c>
      <c r="H312" s="4">
        <v>0.95797409756879814</v>
      </c>
      <c r="I312" s="5">
        <v>2.6260296444749653</v>
      </c>
      <c r="J312" s="3">
        <v>1.6927455577186266</v>
      </c>
      <c r="K312" s="4">
        <v>26.585251806200795</v>
      </c>
      <c r="L312" s="4">
        <v>19.900505673967114</v>
      </c>
      <c r="M312" s="4">
        <v>143.82589455957878</v>
      </c>
      <c r="N312" s="5">
        <v>50.001586924909844</v>
      </c>
      <c r="O312" s="5">
        <v>804.23809216005748</v>
      </c>
    </row>
    <row r="313" spans="1:15" x14ac:dyDescent="0.2">
      <c r="A313" s="31">
        <v>300</v>
      </c>
      <c r="B313" s="32" t="s">
        <v>21</v>
      </c>
      <c r="C313" s="18">
        <v>956.52247007002177</v>
      </c>
      <c r="D313" s="4">
        <v>2259.0754289324259</v>
      </c>
      <c r="E313" s="4">
        <v>1.3068614716771498</v>
      </c>
      <c r="F313" s="4">
        <v>3556.3532576932757</v>
      </c>
      <c r="G313" s="4">
        <v>366.15109599494167</v>
      </c>
      <c r="H313" s="4">
        <v>12.242714072814229</v>
      </c>
      <c r="I313" s="5">
        <v>33.560124606325417</v>
      </c>
      <c r="J313" s="3">
        <v>2.1016752803052206</v>
      </c>
      <c r="K313" s="4">
        <v>205.26738587391461</v>
      </c>
      <c r="L313" s="4">
        <v>142.49812382632575</v>
      </c>
      <c r="M313" s="4">
        <v>1110.6915757917204</v>
      </c>
      <c r="N313" s="5">
        <v>385.00132437281678</v>
      </c>
      <c r="O313" s="5">
        <v>9030.7720379865641</v>
      </c>
    </row>
    <row r="314" spans="1:15" x14ac:dyDescent="0.2">
      <c r="A314" s="31">
        <v>351</v>
      </c>
      <c r="B314" s="32" t="s">
        <v>81</v>
      </c>
      <c r="C314" s="18">
        <v>71.926358409726774</v>
      </c>
      <c r="D314" s="4">
        <v>169.87271502791367</v>
      </c>
      <c r="E314" s="4">
        <v>9.8270338172852981E-2</v>
      </c>
      <c r="F314" s="4">
        <v>267.4224046464069</v>
      </c>
      <c r="G314" s="4">
        <v>27.532980966687106</v>
      </c>
      <c r="H314" s="4">
        <v>0.92059922047056564</v>
      </c>
      <c r="I314" s="5">
        <v>2.523576420042644</v>
      </c>
      <c r="J314" s="3">
        <v>0.38920666783119628</v>
      </c>
      <c r="K314" s="4">
        <v>13.393101064895296</v>
      </c>
      <c r="L314" s="4">
        <v>9.5539763372278106</v>
      </c>
      <c r="M314" s="4">
        <v>72.464862709557522</v>
      </c>
      <c r="N314" s="5">
        <v>25.144716643501752</v>
      </c>
      <c r="O314" s="5">
        <v>661.24276845243412</v>
      </c>
    </row>
    <row r="315" spans="1:15" x14ac:dyDescent="0.2">
      <c r="A315" s="31">
        <v>375</v>
      </c>
      <c r="B315" s="32" t="s">
        <v>82</v>
      </c>
      <c r="C315" s="18">
        <v>0.48718354689608845</v>
      </c>
      <c r="D315" s="4">
        <v>1.150610063653323</v>
      </c>
      <c r="E315" s="4">
        <v>6.6562096238775023E-4</v>
      </c>
      <c r="F315" s="4">
        <v>1.8113498096616953</v>
      </c>
      <c r="G315" s="4">
        <v>0.18649095575731472</v>
      </c>
      <c r="H315" s="4">
        <v>6.2355554127146301E-3</v>
      </c>
      <c r="I315" s="5">
        <v>1.7093106593499489E-2</v>
      </c>
      <c r="J315" s="3" t="s">
        <v>16</v>
      </c>
      <c r="K315" s="4">
        <v>1.3215297606986742</v>
      </c>
      <c r="L315" s="4">
        <v>0.90365358220438929</v>
      </c>
      <c r="M315" s="4">
        <v>7.1509751582742096</v>
      </c>
      <c r="N315" s="5">
        <v>2.4773579408732909</v>
      </c>
      <c r="O315" s="5">
        <v>15.513145100987586</v>
      </c>
    </row>
    <row r="316" spans="1:15" x14ac:dyDescent="0.2">
      <c r="A316" s="31">
        <v>392</v>
      </c>
      <c r="B316" s="32" t="s">
        <v>22</v>
      </c>
      <c r="C316" s="18">
        <v>675.89313720449616</v>
      </c>
      <c r="D316" s="4">
        <v>1596.2966125939045</v>
      </c>
      <c r="E316" s="4">
        <v>0.92344793522612412</v>
      </c>
      <c r="F316" s="4">
        <v>2512.972601860336</v>
      </c>
      <c r="G316" s="4">
        <v>258.72786129610648</v>
      </c>
      <c r="H316" s="4">
        <v>8.6508855583562951</v>
      </c>
      <c r="I316" s="5">
        <v>23.714087870285567</v>
      </c>
      <c r="J316" s="3">
        <v>2.9239470960014624</v>
      </c>
      <c r="K316" s="4">
        <v>81.860672756811979</v>
      </c>
      <c r="L316" s="4">
        <v>58.949731652025356</v>
      </c>
      <c r="M316" s="4">
        <v>442.90646016990348</v>
      </c>
      <c r="N316" s="5">
        <v>153.74130675913995</v>
      </c>
      <c r="O316" s="5">
        <v>5817.5607527525926</v>
      </c>
    </row>
    <row r="317" spans="1:15" x14ac:dyDescent="0.2">
      <c r="A317" s="31">
        <v>399</v>
      </c>
      <c r="B317" s="32" t="s">
        <v>23</v>
      </c>
      <c r="C317" s="18">
        <v>21.374194693984897</v>
      </c>
      <c r="D317" s="4">
        <v>50.480693927518878</v>
      </c>
      <c r="E317" s="4">
        <v>2.9202776105876741E-2</v>
      </c>
      <c r="F317" s="4">
        <v>79.46931651794749</v>
      </c>
      <c r="G317" s="4">
        <v>8.1819142342144087</v>
      </c>
      <c r="H317" s="4">
        <v>0.27357240667431898</v>
      </c>
      <c r="I317" s="5">
        <v>0.74992554773698261</v>
      </c>
      <c r="J317" s="3" t="s">
        <v>16</v>
      </c>
      <c r="K317" s="4">
        <v>6.7872044306002781</v>
      </c>
      <c r="L317" s="4">
        <v>4.6410468982725481</v>
      </c>
      <c r="M317" s="4">
        <v>36.726475423218155</v>
      </c>
      <c r="N317" s="5">
        <v>12.723387162759376</v>
      </c>
      <c r="O317" s="5">
        <v>221.4369340190332</v>
      </c>
    </row>
    <row r="318" spans="1:15" x14ac:dyDescent="0.2">
      <c r="A318" s="31">
        <v>400</v>
      </c>
      <c r="B318" s="32" t="s">
        <v>24</v>
      </c>
      <c r="C318" s="18">
        <v>885.74972350841813</v>
      </c>
      <c r="D318" s="4">
        <v>2091.9272669204274</v>
      </c>
      <c r="E318" s="4">
        <v>1.2101672709446145</v>
      </c>
      <c r="F318" s="4">
        <v>3293.2199851713717</v>
      </c>
      <c r="G318" s="4">
        <v>339.05971076255241</v>
      </c>
      <c r="H318" s="4">
        <v>11.336880151068478</v>
      </c>
      <c r="I318" s="5">
        <v>31.077023301694862</v>
      </c>
      <c r="J318" s="3">
        <v>13.552979981494747</v>
      </c>
      <c r="K318" s="4">
        <v>181.7620784336076</v>
      </c>
      <c r="L318" s="4">
        <v>138.07239508997614</v>
      </c>
      <c r="M318" s="4">
        <v>983.29502850803328</v>
      </c>
      <c r="N318" s="5">
        <v>342.05082683803136</v>
      </c>
      <c r="O318" s="5">
        <v>8312.3140659376222</v>
      </c>
    </row>
    <row r="319" spans="1:15" x14ac:dyDescent="0.2">
      <c r="A319" s="31">
        <v>411</v>
      </c>
      <c r="B319" s="32" t="s">
        <v>25</v>
      </c>
      <c r="C319" s="18">
        <v>198.81300465365283</v>
      </c>
      <c r="D319" s="4">
        <v>469.54837739715248</v>
      </c>
      <c r="E319" s="4">
        <v>0.27163089627283787</v>
      </c>
      <c r="F319" s="4">
        <v>739.18731540101442</v>
      </c>
      <c r="G319" s="4">
        <v>76.104432284432832</v>
      </c>
      <c r="H319" s="4">
        <v>2.5446456785835627</v>
      </c>
      <c r="I319" s="5">
        <v>6.9754652068404708</v>
      </c>
      <c r="J319" s="3">
        <v>8.890650953821936</v>
      </c>
      <c r="K319" s="4">
        <v>1582.7209826005922</v>
      </c>
      <c r="L319" s="4">
        <v>1091.2970911449236</v>
      </c>
      <c r="M319" s="4">
        <v>8564.1558985726497</v>
      </c>
      <c r="N319" s="5">
        <v>2967.8546361789972</v>
      </c>
      <c r="O319" s="5">
        <v>15708.364130968936</v>
      </c>
    </row>
    <row r="320" spans="1:15" x14ac:dyDescent="0.2">
      <c r="A320" s="31">
        <v>629</v>
      </c>
      <c r="B320" s="32" t="s">
        <v>31</v>
      </c>
      <c r="C320" s="18">
        <v>84.267062395596284</v>
      </c>
      <c r="D320" s="4">
        <v>199.01848214007089</v>
      </c>
      <c r="E320" s="4">
        <v>0.11513098815980506</v>
      </c>
      <c r="F320" s="4">
        <v>313.30517708055845</v>
      </c>
      <c r="G320" s="4">
        <v>32.256928841580709</v>
      </c>
      <c r="H320" s="4">
        <v>1.0785502515061243</v>
      </c>
      <c r="I320" s="5">
        <v>2.9565569055562135</v>
      </c>
      <c r="J320" s="3">
        <v>1.9595080114445225</v>
      </c>
      <c r="K320" s="4">
        <v>67.288860197037138</v>
      </c>
      <c r="L320" s="4">
        <v>48.004694680286853</v>
      </c>
      <c r="M320" s="4">
        <v>364.07378762626297</v>
      </c>
      <c r="N320" s="5">
        <v>126.3310582415304</v>
      </c>
      <c r="O320" s="5">
        <v>1240.6557973595905</v>
      </c>
    </row>
    <row r="321" spans="1:15" x14ac:dyDescent="0.2">
      <c r="A321" s="31">
        <v>691</v>
      </c>
      <c r="B321" s="32" t="s">
        <v>26</v>
      </c>
      <c r="C321" s="18">
        <v>737.1635068436899</v>
      </c>
      <c r="D321" s="4">
        <v>1741.0024516144736</v>
      </c>
      <c r="E321" s="4">
        <v>1.0071593878499376</v>
      </c>
      <c r="F321" s="4">
        <v>2740.7760100233104</v>
      </c>
      <c r="G321" s="4">
        <v>282.18179332319585</v>
      </c>
      <c r="H321" s="4">
        <v>9.4350967401107333</v>
      </c>
      <c r="I321" s="5">
        <v>25.863792978223522</v>
      </c>
      <c r="J321" s="3">
        <v>3.1606043238604666</v>
      </c>
      <c r="K321" s="4">
        <v>84.894261233908225</v>
      </c>
      <c r="L321" s="4">
        <v>61.264782589499752</v>
      </c>
      <c r="M321" s="4">
        <v>459.31735437578737</v>
      </c>
      <c r="N321" s="5">
        <v>159.45111276253968</v>
      </c>
      <c r="O321" s="5">
        <v>6305.5179261964504</v>
      </c>
    </row>
    <row r="322" spans="1:15" x14ac:dyDescent="0.2">
      <c r="A322" s="31">
        <v>729</v>
      </c>
      <c r="B322" s="32" t="s">
        <v>83</v>
      </c>
      <c r="C322" s="18">
        <v>11.491846061312602</v>
      </c>
      <c r="D322" s="4">
        <v>27.140969378675145</v>
      </c>
      <c r="E322" s="4">
        <v>1.5700886624100782E-2</v>
      </c>
      <c r="F322" s="4">
        <v>42.726716262156302</v>
      </c>
      <c r="G322" s="4">
        <v>4.399010124714307</v>
      </c>
      <c r="H322" s="4">
        <v>0.14708633607650359</v>
      </c>
      <c r="I322" s="5">
        <v>0.40319783156388189</v>
      </c>
      <c r="J322" s="3">
        <v>0.14396885722416519</v>
      </c>
      <c r="K322" s="4">
        <v>8.1809854098921601E-3</v>
      </c>
      <c r="L322" s="4">
        <v>0.15202392313679178</v>
      </c>
      <c r="M322" s="4">
        <v>4.167639442681733E-2</v>
      </c>
      <c r="N322" s="5">
        <v>2.9327567454514682E-2</v>
      </c>
      <c r="O322" s="5">
        <v>86.699704608775022</v>
      </c>
    </row>
    <row r="323" spans="1:15" x14ac:dyDescent="0.2">
      <c r="A323" s="31">
        <v>731</v>
      </c>
      <c r="B323" s="32" t="s">
        <v>32</v>
      </c>
      <c r="C323" s="18">
        <v>308.29364294237246</v>
      </c>
      <c r="D323" s="4">
        <v>728.11524607069202</v>
      </c>
      <c r="E323" s="4">
        <v>0.42121026586535359</v>
      </c>
      <c r="F323" s="4">
        <v>1146.2366391915207</v>
      </c>
      <c r="G323" s="4">
        <v>118.0129675817855</v>
      </c>
      <c r="H323" s="4">
        <v>3.9459093111878993</v>
      </c>
      <c r="I323" s="5">
        <v>10.816654491897731</v>
      </c>
      <c r="J323" s="3">
        <v>3.9555324677828589</v>
      </c>
      <c r="K323" s="4">
        <v>96.211865279557969</v>
      </c>
      <c r="L323" s="4">
        <v>69.81220412188415</v>
      </c>
      <c r="M323" s="4">
        <v>520.54411913761305</v>
      </c>
      <c r="N323" s="5">
        <v>180.74450341108991</v>
      </c>
      <c r="O323" s="5">
        <v>3187.1104942732491</v>
      </c>
    </row>
    <row r="324" spans="1:15" x14ac:dyDescent="0.2">
      <c r="A324" s="33">
        <v>737</v>
      </c>
      <c r="B324" s="34" t="s">
        <v>33</v>
      </c>
      <c r="C324" s="19">
        <v>21.338526865150442</v>
      </c>
      <c r="D324" s="20">
        <v>50.396455116362269</v>
      </c>
      <c r="E324" s="20">
        <v>2.9154044463138948E-2</v>
      </c>
      <c r="F324" s="20">
        <v>79.336703429139462</v>
      </c>
      <c r="G324" s="20">
        <v>8.168260802091126</v>
      </c>
      <c r="H324" s="20">
        <v>0.27311588730997377</v>
      </c>
      <c r="I324" s="21">
        <v>0.74867412205951389</v>
      </c>
      <c r="J324" s="22">
        <v>1.4016061638333308</v>
      </c>
      <c r="K324" s="20">
        <v>9.0130298222936887</v>
      </c>
      <c r="L324" s="20">
        <v>7.5886168380346266</v>
      </c>
      <c r="M324" s="20">
        <v>48.745481248750487</v>
      </c>
      <c r="N324" s="21">
        <v>17.032162997867054</v>
      </c>
      <c r="O324" s="21">
        <v>244.07178733735512</v>
      </c>
    </row>
    <row r="325" spans="1:15" x14ac:dyDescent="0.2">
      <c r="A325" s="53" t="s">
        <v>27</v>
      </c>
      <c r="B325" s="54"/>
      <c r="C325" s="19">
        <v>5027.5917864605317</v>
      </c>
      <c r="D325" s="20">
        <v>11873.95950109152</v>
      </c>
      <c r="E325" s="20">
        <v>6.8690137520394909</v>
      </c>
      <c r="F325" s="20">
        <v>18692.600527013208</v>
      </c>
      <c r="G325" s="20">
        <v>1924.5321468432735</v>
      </c>
      <c r="H325" s="20">
        <v>64.349109030297768</v>
      </c>
      <c r="I325" s="21">
        <v>176.39586324720852</v>
      </c>
      <c r="J325" s="22">
        <v>45.070947923391486</v>
      </c>
      <c r="K325" s="20">
        <v>2851.3994862785462</v>
      </c>
      <c r="L325" s="20">
        <v>1995.6100745875792</v>
      </c>
      <c r="M325" s="20">
        <v>15428.494410972364</v>
      </c>
      <c r="N325" s="21">
        <v>5349.6530040321286</v>
      </c>
      <c r="O325" s="21">
        <v>63436.525871232094</v>
      </c>
    </row>
    <row r="326" spans="1:15" ht="17.25" customHeight="1" x14ac:dyDescent="0.2">
      <c r="A326" s="35"/>
      <c r="B326" s="36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4"/>
    </row>
    <row r="327" spans="1:15" s="2" customFormat="1" ht="13.5" customHeight="1" x14ac:dyDescent="0.2">
      <c r="A327" s="55" t="s">
        <v>46</v>
      </c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</row>
    <row r="328" spans="1:15" ht="13.5" customHeight="1" x14ac:dyDescent="0.2">
      <c r="A328" s="38" t="s">
        <v>2</v>
      </c>
      <c r="B328" s="39"/>
      <c r="C328" s="40" t="s">
        <v>3</v>
      </c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2"/>
      <c r="O328" s="43"/>
    </row>
    <row r="329" spans="1:15" ht="13.5" customHeight="1" x14ac:dyDescent="0.2">
      <c r="A329" s="44" t="s">
        <v>0</v>
      </c>
      <c r="B329" s="46" t="s">
        <v>4</v>
      </c>
      <c r="C329" s="48" t="s">
        <v>5</v>
      </c>
      <c r="D329" s="49"/>
      <c r="E329" s="49"/>
      <c r="F329" s="49"/>
      <c r="G329" s="49"/>
      <c r="H329" s="49"/>
      <c r="I329" s="50"/>
      <c r="J329" s="48" t="s">
        <v>6</v>
      </c>
      <c r="K329" s="49"/>
      <c r="L329" s="49"/>
      <c r="M329" s="49"/>
      <c r="N329" s="50"/>
      <c r="O329" s="51" t="s">
        <v>7</v>
      </c>
    </row>
    <row r="330" spans="1:15" x14ac:dyDescent="0.2">
      <c r="A330" s="45"/>
      <c r="B330" s="47"/>
      <c r="C330" s="6" t="s">
        <v>8</v>
      </c>
      <c r="D330" s="7" t="s">
        <v>9</v>
      </c>
      <c r="E330" s="7" t="s">
        <v>10</v>
      </c>
      <c r="F330" s="7" t="s">
        <v>11</v>
      </c>
      <c r="G330" s="7" t="s">
        <v>12</v>
      </c>
      <c r="H330" s="7" t="s">
        <v>13</v>
      </c>
      <c r="I330" s="8" t="s">
        <v>14</v>
      </c>
      <c r="J330" s="6" t="s">
        <v>9</v>
      </c>
      <c r="K330" s="7" t="s">
        <v>10</v>
      </c>
      <c r="L330" s="7" t="s">
        <v>12</v>
      </c>
      <c r="M330" s="7" t="s">
        <v>13</v>
      </c>
      <c r="N330" s="9" t="s">
        <v>14</v>
      </c>
      <c r="O330" s="52"/>
    </row>
    <row r="331" spans="1:15" x14ac:dyDescent="0.2">
      <c r="A331" s="27">
        <v>10</v>
      </c>
      <c r="B331" s="28" t="s">
        <v>15</v>
      </c>
      <c r="C331" s="10">
        <v>1.6917735765239941</v>
      </c>
      <c r="D331" s="11">
        <v>3.9246235158280238</v>
      </c>
      <c r="E331" s="11">
        <v>5.8716305413304415E-3</v>
      </c>
      <c r="F331" s="11">
        <v>8.203217232631772</v>
      </c>
      <c r="G331" s="11">
        <v>0.52283778337398057</v>
      </c>
      <c r="H331" s="11">
        <v>4.6779366280935895E-2</v>
      </c>
      <c r="I331" s="12">
        <v>6.7277426310185115E-2</v>
      </c>
      <c r="J331" s="13" t="s">
        <v>16</v>
      </c>
      <c r="K331" s="11">
        <v>1.9746927097593066</v>
      </c>
      <c r="L331" s="11">
        <v>1.2808471847500453</v>
      </c>
      <c r="M331" s="11">
        <v>14.612303534402727</v>
      </c>
      <c r="N331" s="12">
        <v>4.0440420685390821</v>
      </c>
      <c r="O331" s="12">
        <v>36.374266028941385</v>
      </c>
    </row>
    <row r="332" spans="1:15" x14ac:dyDescent="0.2">
      <c r="A332" s="29">
        <v>12</v>
      </c>
      <c r="B332" s="30" t="s">
        <v>17</v>
      </c>
      <c r="C332" s="14">
        <v>109.24688791021036</v>
      </c>
      <c r="D332" s="15">
        <v>253.43397678806278</v>
      </c>
      <c r="E332" s="15">
        <v>0.37916265657539477</v>
      </c>
      <c r="F332" s="15">
        <v>529.72570676849023</v>
      </c>
      <c r="G332" s="15">
        <v>33.762438134799659</v>
      </c>
      <c r="H332" s="15">
        <v>3.0207944227999928</v>
      </c>
      <c r="I332" s="16">
        <v>4.3444640305221069</v>
      </c>
      <c r="J332" s="17">
        <v>4.0210961471386488</v>
      </c>
      <c r="K332" s="15">
        <v>245.60332892936282</v>
      </c>
      <c r="L332" s="15">
        <v>161.03958620258774</v>
      </c>
      <c r="M332" s="15">
        <v>1817.3678427247751</v>
      </c>
      <c r="N332" s="16">
        <v>503.17039551083366</v>
      </c>
      <c r="O332" s="16">
        <v>3665.1156802261585</v>
      </c>
    </row>
    <row r="333" spans="1:15" x14ac:dyDescent="0.2">
      <c r="A333" s="29">
        <v>36</v>
      </c>
      <c r="B333" s="30" t="s">
        <v>29</v>
      </c>
      <c r="C333" s="14">
        <v>147.32750204096217</v>
      </c>
      <c r="D333" s="15">
        <v>341.77444727926968</v>
      </c>
      <c r="E333" s="15">
        <v>0.51132886372360697</v>
      </c>
      <c r="F333" s="15">
        <v>714.37426399943104</v>
      </c>
      <c r="G333" s="15">
        <v>45.531142976821272</v>
      </c>
      <c r="H333" s="15">
        <v>4.0737645255046067</v>
      </c>
      <c r="I333" s="16">
        <v>5.8588308149308075</v>
      </c>
      <c r="J333" s="17" t="s">
        <v>16</v>
      </c>
      <c r="K333" s="15">
        <v>6.8638839648689682</v>
      </c>
      <c r="L333" s="15">
        <v>4.4521288853722423</v>
      </c>
      <c r="M333" s="15">
        <v>50.791272699745853</v>
      </c>
      <c r="N333" s="16">
        <v>14.056787352440425</v>
      </c>
      <c r="O333" s="16">
        <v>1335.6153534030707</v>
      </c>
    </row>
    <row r="334" spans="1:15" x14ac:dyDescent="0.2">
      <c r="A334" s="31">
        <v>53</v>
      </c>
      <c r="B334" s="32" t="s">
        <v>18</v>
      </c>
      <c r="C334" s="18">
        <v>195.96340524208108</v>
      </c>
      <c r="D334" s="4">
        <v>454.60137167705687</v>
      </c>
      <c r="E334" s="4">
        <v>0.68012926266802831</v>
      </c>
      <c r="F334" s="4">
        <v>950.20421476847878</v>
      </c>
      <c r="G334" s="4">
        <v>60.561929705569931</v>
      </c>
      <c r="H334" s="4">
        <v>5.41859976931066</v>
      </c>
      <c r="I334" s="5">
        <v>7.7929539381714461</v>
      </c>
      <c r="J334" s="3">
        <v>0.40418250467677952</v>
      </c>
      <c r="K334" s="4">
        <v>22.945181786965254</v>
      </c>
      <c r="L334" s="4">
        <v>15.057215003004229</v>
      </c>
      <c r="M334" s="4">
        <v>169.78498887015638</v>
      </c>
      <c r="N334" s="5">
        <v>47.009413616126942</v>
      </c>
      <c r="O334" s="5">
        <v>1930.4235861442669</v>
      </c>
    </row>
    <row r="335" spans="1:15" x14ac:dyDescent="0.2">
      <c r="A335" s="31">
        <v>80</v>
      </c>
      <c r="B335" s="32" t="s">
        <v>19</v>
      </c>
      <c r="C335" s="18">
        <v>769.05932927591539</v>
      </c>
      <c r="D335" s="4">
        <v>1784.0852763197047</v>
      </c>
      <c r="E335" s="4">
        <v>2.6691705725476704</v>
      </c>
      <c r="F335" s="4">
        <v>3729.0810250120639</v>
      </c>
      <c r="G335" s="4">
        <v>237.67558530371517</v>
      </c>
      <c r="H335" s="4">
        <v>21.265320936083725</v>
      </c>
      <c r="I335" s="5">
        <v>30.583485326582036</v>
      </c>
      <c r="J335" s="3">
        <v>2.9056189850540881</v>
      </c>
      <c r="K335" s="4">
        <v>52.792532626713445</v>
      </c>
      <c r="L335" s="4">
        <v>35.495582792259235</v>
      </c>
      <c r="M335" s="4">
        <v>390.6214777011001</v>
      </c>
      <c r="N335" s="5">
        <v>108.25351987503586</v>
      </c>
      <c r="O335" s="5">
        <v>7164.4879247267745</v>
      </c>
    </row>
    <row r="336" spans="1:15" x14ac:dyDescent="0.2">
      <c r="A336" s="31">
        <v>83</v>
      </c>
      <c r="B336" s="32" t="s">
        <v>30</v>
      </c>
      <c r="C336" s="18">
        <v>18.076813162597123</v>
      </c>
      <c r="D336" s="4">
        <v>41.935095224104906</v>
      </c>
      <c r="E336" s="4">
        <v>6.2739109847968502E-2</v>
      </c>
      <c r="F336" s="4">
        <v>87.652406506526617</v>
      </c>
      <c r="G336" s="4">
        <v>5.586587387076281</v>
      </c>
      <c r="H336" s="4">
        <v>0.49984340449543641</v>
      </c>
      <c r="I336" s="5">
        <v>0.71886775059367036</v>
      </c>
      <c r="J336" s="3" t="s">
        <v>16</v>
      </c>
      <c r="K336" s="4">
        <v>0.37632085057406167</v>
      </c>
      <c r="L336" s="4">
        <v>0.24409342255549268</v>
      </c>
      <c r="M336" s="4">
        <v>2.7846937742445301</v>
      </c>
      <c r="N336" s="5">
        <v>0.77068059423555202</v>
      </c>
      <c r="O336" s="5">
        <v>158.70814118685163</v>
      </c>
    </row>
    <row r="337" spans="1:15" x14ac:dyDescent="0.2">
      <c r="A337" s="31">
        <v>240</v>
      </c>
      <c r="B337" s="32" t="s">
        <v>20</v>
      </c>
      <c r="C337" s="18">
        <v>94.863674070557479</v>
      </c>
      <c r="D337" s="4">
        <v>220.0673962647594</v>
      </c>
      <c r="E337" s="4">
        <v>0.32924290440801912</v>
      </c>
      <c r="F337" s="4">
        <v>459.98314235718527</v>
      </c>
      <c r="G337" s="4">
        <v>29.317347050466001</v>
      </c>
      <c r="H337" s="4">
        <v>2.6230830281790909</v>
      </c>
      <c r="I337" s="5">
        <v>3.7724810993374867</v>
      </c>
      <c r="J337" s="3">
        <v>2.5332830974344751</v>
      </c>
      <c r="K337" s="4">
        <v>17.779037327755852</v>
      </c>
      <c r="L337" s="4">
        <v>12.624213891110909</v>
      </c>
      <c r="M337" s="4">
        <v>131.53320067568089</v>
      </c>
      <c r="N337" s="5">
        <v>36.530497027870297</v>
      </c>
      <c r="O337" s="5">
        <v>1011.9565987947451</v>
      </c>
    </row>
    <row r="338" spans="1:15" x14ac:dyDescent="0.2">
      <c r="A338" s="31">
        <v>300</v>
      </c>
      <c r="B338" s="32" t="s">
        <v>21</v>
      </c>
      <c r="C338" s="18">
        <v>1212.3384551731783</v>
      </c>
      <c r="D338" s="4">
        <v>2812.4165528647468</v>
      </c>
      <c r="E338" s="4">
        <v>4.2076573358297997</v>
      </c>
      <c r="F338" s="4">
        <v>5878.4909784987103</v>
      </c>
      <c r="G338" s="4">
        <v>374.66973086560125</v>
      </c>
      <c r="H338" s="4">
        <v>33.522467449535647</v>
      </c>
      <c r="I338" s="5">
        <v>48.211540960759521</v>
      </c>
      <c r="J338" s="3">
        <v>3.1452680171665071</v>
      </c>
      <c r="K338" s="4">
        <v>137.27372387618257</v>
      </c>
      <c r="L338" s="4">
        <v>90.396034338906972</v>
      </c>
      <c r="M338" s="4">
        <v>1015.7615801713839</v>
      </c>
      <c r="N338" s="5">
        <v>281.27686740919717</v>
      </c>
      <c r="O338" s="5">
        <v>11891.710856961196</v>
      </c>
    </row>
    <row r="339" spans="1:15" x14ac:dyDescent="0.2">
      <c r="A339" s="31">
        <v>351</v>
      </c>
      <c r="B339" s="32" t="s">
        <v>81</v>
      </c>
      <c r="C339" s="18">
        <v>91.16261558842119</v>
      </c>
      <c r="D339" s="4">
        <v>211.48157759847476</v>
      </c>
      <c r="E339" s="4">
        <v>0.31639765825893829</v>
      </c>
      <c r="F339" s="4">
        <v>442.03713164928735</v>
      </c>
      <c r="G339" s="4">
        <v>28.173545515916992</v>
      </c>
      <c r="H339" s="4">
        <v>2.5207447644979979</v>
      </c>
      <c r="I339" s="5">
        <v>3.6252996486062288</v>
      </c>
      <c r="J339" s="3">
        <v>0.58246832699085138</v>
      </c>
      <c r="K339" s="4">
        <v>8.9567119959210384</v>
      </c>
      <c r="L339" s="4">
        <v>6.0607224141823872</v>
      </c>
      <c r="M339" s="4">
        <v>66.271343959995519</v>
      </c>
      <c r="N339" s="5">
        <v>18.370396883433276</v>
      </c>
      <c r="O339" s="5">
        <v>879.55895600398651</v>
      </c>
    </row>
    <row r="340" spans="1:15" x14ac:dyDescent="0.2">
      <c r="A340" s="31">
        <v>375</v>
      </c>
      <c r="B340" s="32" t="s">
        <v>82</v>
      </c>
      <c r="C340" s="18">
        <v>0.61747775625862356</v>
      </c>
      <c r="D340" s="4">
        <v>1.4324421165700534</v>
      </c>
      <c r="E340" s="4">
        <v>2.1430771248299538E-3</v>
      </c>
      <c r="F340" s="4">
        <v>2.994079255756541</v>
      </c>
      <c r="G340" s="4">
        <v>0.19082973386327687</v>
      </c>
      <c r="H340" s="4">
        <v>1.707392675425377E-2</v>
      </c>
      <c r="I340" s="5">
        <v>2.4555481195198115E-2</v>
      </c>
      <c r="J340" s="3" t="s">
        <v>16</v>
      </c>
      <c r="K340" s="4">
        <v>0.88378049290177674</v>
      </c>
      <c r="L340" s="4">
        <v>0.57324754918866583</v>
      </c>
      <c r="M340" s="4">
        <v>6.5397865481758428</v>
      </c>
      <c r="N340" s="5">
        <v>1.8099248936228802</v>
      </c>
      <c r="O340" s="5">
        <v>15.085340831411941</v>
      </c>
    </row>
    <row r="341" spans="1:15" x14ac:dyDescent="0.2">
      <c r="A341" s="31">
        <v>392</v>
      </c>
      <c r="B341" s="32" t="s">
        <v>22</v>
      </c>
      <c r="C341" s="18">
        <v>856.65655273175901</v>
      </c>
      <c r="D341" s="4">
        <v>1987.295757832489</v>
      </c>
      <c r="E341" s="4">
        <v>2.9731938412145484</v>
      </c>
      <c r="F341" s="4">
        <v>4153.8299766182836</v>
      </c>
      <c r="G341" s="4">
        <v>264.74725658224986</v>
      </c>
      <c r="H341" s="4">
        <v>23.687478757967508</v>
      </c>
      <c r="I341" s="5">
        <v>34.066998621627143</v>
      </c>
      <c r="J341" s="3">
        <v>4.3758412020741337</v>
      </c>
      <c r="K341" s="4">
        <v>54.74478734405313</v>
      </c>
      <c r="L341" s="4">
        <v>37.395734228617009</v>
      </c>
      <c r="M341" s="4">
        <v>405.05156936083506</v>
      </c>
      <c r="N341" s="5">
        <v>112.32136208116528</v>
      </c>
      <c r="O341" s="5">
        <v>7937.1465092023354</v>
      </c>
    </row>
    <row r="342" spans="1:15" x14ac:dyDescent="0.2">
      <c r="A342" s="31">
        <v>399</v>
      </c>
      <c r="B342" s="32" t="s">
        <v>23</v>
      </c>
      <c r="C342" s="18">
        <v>27.090590118577627</v>
      </c>
      <c r="D342" s="4">
        <v>62.845506344577984</v>
      </c>
      <c r="E342" s="4">
        <v>9.4023182847985026E-2</v>
      </c>
      <c r="F342" s="4">
        <v>131.35918351407597</v>
      </c>
      <c r="G342" s="4">
        <v>8.3722693653794078</v>
      </c>
      <c r="H342" s="4">
        <v>0.74908407100639673</v>
      </c>
      <c r="I342" s="5">
        <v>1.0773221698773743</v>
      </c>
      <c r="J342" s="3" t="s">
        <v>16</v>
      </c>
      <c r="K342" s="4">
        <v>4.538981304461708</v>
      </c>
      <c r="L342" s="4">
        <v>2.9441246208689842</v>
      </c>
      <c r="M342" s="4">
        <v>33.587490463697513</v>
      </c>
      <c r="N342" s="5">
        <v>9.295538112252876</v>
      </c>
      <c r="O342" s="5">
        <v>281.95411326762382</v>
      </c>
    </row>
    <row r="343" spans="1:15" x14ac:dyDescent="0.2">
      <c r="A343" s="31">
        <v>400</v>
      </c>
      <c r="B343" s="32" t="s">
        <v>24</v>
      </c>
      <c r="C343" s="18">
        <v>1122.6379777462587</v>
      </c>
      <c r="D343" s="4">
        <v>2604.3268841432314</v>
      </c>
      <c r="E343" s="4">
        <v>3.8963343135646191</v>
      </c>
      <c r="F343" s="4">
        <v>5443.5435881300273</v>
      </c>
      <c r="G343" s="4">
        <v>346.94805496507132</v>
      </c>
      <c r="H343" s="4">
        <v>31.042152384117561</v>
      </c>
      <c r="I343" s="5">
        <v>44.644386736446904</v>
      </c>
      <c r="J343" s="3">
        <v>20.28275008635142</v>
      </c>
      <c r="K343" s="4">
        <v>121.5544167419871</v>
      </c>
      <c r="L343" s="4">
        <v>87.588500344190351</v>
      </c>
      <c r="M343" s="4">
        <v>899.25352249118168</v>
      </c>
      <c r="N343" s="5">
        <v>249.89780288277947</v>
      </c>
      <c r="O343" s="5">
        <v>10975.616370965205</v>
      </c>
    </row>
    <row r="344" spans="1:15" ht="17.25" customHeight="1" x14ac:dyDescent="0.2">
      <c r="A344" s="31">
        <v>411</v>
      </c>
      <c r="B344" s="32" t="s">
        <v>25</v>
      </c>
      <c r="C344" s="18">
        <v>251.98430614233558</v>
      </c>
      <c r="D344" s="4">
        <v>584.56021965879916</v>
      </c>
      <c r="E344" s="4">
        <v>0.87456073815816182</v>
      </c>
      <c r="F344" s="4">
        <v>1221.843177588044</v>
      </c>
      <c r="G344" s="4">
        <v>77.875028843507124</v>
      </c>
      <c r="H344" s="4">
        <v>6.9676381743113351</v>
      </c>
      <c r="I344" s="5">
        <v>10.020759174313579</v>
      </c>
      <c r="J344" s="3">
        <v>13.305328543801487</v>
      </c>
      <c r="K344" s="4">
        <v>1058.4535980402147</v>
      </c>
      <c r="L344" s="4">
        <v>692.28230292573824</v>
      </c>
      <c r="M344" s="4">
        <v>7832.1837654772298</v>
      </c>
      <c r="N344" s="5">
        <v>2168.2752815206459</v>
      </c>
      <c r="O344" s="5">
        <v>13918.6259668271</v>
      </c>
    </row>
    <row r="345" spans="1:15" ht="13.5" customHeight="1" x14ac:dyDescent="0.2">
      <c r="A345" s="31">
        <v>629</v>
      </c>
      <c r="B345" s="32" t="s">
        <v>31</v>
      </c>
      <c r="C345" s="18">
        <v>106.80376409681253</v>
      </c>
      <c r="D345" s="4">
        <v>247.76635004226543</v>
      </c>
      <c r="E345" s="4">
        <v>0.37068331832466228</v>
      </c>
      <c r="F345" s="4">
        <v>517.87927788130037</v>
      </c>
      <c r="G345" s="4">
        <v>33.007397710460111</v>
      </c>
      <c r="H345" s="4">
        <v>2.9532394111113507</v>
      </c>
      <c r="I345" s="5">
        <v>4.2473073633395808</v>
      </c>
      <c r="J345" s="3">
        <v>2.9325071934437643</v>
      </c>
      <c r="K345" s="4">
        <v>44.999805377289441</v>
      </c>
      <c r="L345" s="4">
        <v>30.452569565314295</v>
      </c>
      <c r="M345" s="4">
        <v>332.95666761011051</v>
      </c>
      <c r="N345" s="5">
        <v>92.2957976223923</v>
      </c>
      <c r="O345" s="5">
        <v>1416.6653671921642</v>
      </c>
    </row>
    <row r="346" spans="1:15" ht="13.5" customHeight="1" x14ac:dyDescent="0.2">
      <c r="A346" s="31">
        <v>691</v>
      </c>
      <c r="B346" s="32" t="s">
        <v>26</v>
      </c>
      <c r="C346" s="18">
        <v>934.31330163263112</v>
      </c>
      <c r="D346" s="4">
        <v>2167.4460492948479</v>
      </c>
      <c r="E346" s="4">
        <v>3.2427167519125941</v>
      </c>
      <c r="F346" s="4">
        <v>4530.378700190784</v>
      </c>
      <c r="G346" s="4">
        <v>288.74685264095206</v>
      </c>
      <c r="H346" s="4">
        <v>25.834771724018303</v>
      </c>
      <c r="I346" s="5">
        <v>37.155205148886893</v>
      </c>
      <c r="J346" s="3">
        <v>4.7300112381360844</v>
      </c>
      <c r="K346" s="4">
        <v>56.773516775111766</v>
      </c>
      <c r="L346" s="4">
        <v>38.864324961048759</v>
      </c>
      <c r="M346" s="4">
        <v>420.0598364566863</v>
      </c>
      <c r="N346" s="5">
        <v>116.49287070848443</v>
      </c>
      <c r="O346" s="5">
        <v>8624.0381575235006</v>
      </c>
    </row>
    <row r="347" spans="1:15" ht="13.5" customHeight="1" x14ac:dyDescent="0.2">
      <c r="A347" s="31">
        <v>729</v>
      </c>
      <c r="B347" s="32" t="s">
        <v>83</v>
      </c>
      <c r="C347" s="18">
        <v>14.565268811761221</v>
      </c>
      <c r="D347" s="4">
        <v>33.788916723977366</v>
      </c>
      <c r="E347" s="4">
        <v>5.0551609497024204E-2</v>
      </c>
      <c r="F347" s="4">
        <v>70.625328219186287</v>
      </c>
      <c r="G347" s="4">
        <v>4.501354652573629</v>
      </c>
      <c r="H347" s="4">
        <v>0.40274541119480983</v>
      </c>
      <c r="I347" s="5">
        <v>0.57922278298298335</v>
      </c>
      <c r="J347" s="3">
        <v>0.21545699582545225</v>
      </c>
      <c r="K347" s="4">
        <v>5.4710802079509981E-3</v>
      </c>
      <c r="L347" s="4">
        <v>9.643888219158403E-2</v>
      </c>
      <c r="M347" s="4">
        <v>3.8114343514898744E-2</v>
      </c>
      <c r="N347" s="5">
        <v>2.142633227502801E-2</v>
      </c>
      <c r="O347" s="5">
        <v>124.89029584518823</v>
      </c>
    </row>
    <row r="348" spans="1:15" x14ac:dyDescent="0.2">
      <c r="A348" s="31">
        <v>731</v>
      </c>
      <c r="B348" s="32" t="s">
        <v>32</v>
      </c>
      <c r="C348" s="18">
        <v>390.74486017783414</v>
      </c>
      <c r="D348" s="4">
        <v>906.46082207627603</v>
      </c>
      <c r="E348" s="4">
        <v>1.356156336004533</v>
      </c>
      <c r="F348" s="4">
        <v>1894.67728722836</v>
      </c>
      <c r="G348" s="4">
        <v>120.75858105072922</v>
      </c>
      <c r="H348" s="4">
        <v>10.804517336302505</v>
      </c>
      <c r="I348" s="5">
        <v>15.538904792869001</v>
      </c>
      <c r="J348" s="3">
        <v>5.9196631745958079</v>
      </c>
      <c r="K348" s="4">
        <v>64.342228414752327</v>
      </c>
      <c r="L348" s="4">
        <v>44.286522738840063</v>
      </c>
      <c r="M348" s="4">
        <v>476.05359447085169</v>
      </c>
      <c r="N348" s="5">
        <v>132.04953983917218</v>
      </c>
      <c r="O348" s="5">
        <v>4062.9926776365874</v>
      </c>
    </row>
    <row r="349" spans="1:15" x14ac:dyDescent="0.2">
      <c r="A349" s="33">
        <v>737</v>
      </c>
      <c r="B349" s="34" t="s">
        <v>33</v>
      </c>
      <c r="C349" s="19">
        <v>27.045383150773326</v>
      </c>
      <c r="D349" s="20">
        <v>62.740633960125344</v>
      </c>
      <c r="E349" s="20">
        <v>9.3866283238886003E-2</v>
      </c>
      <c r="F349" s="20">
        <v>131.13998008019257</v>
      </c>
      <c r="G349" s="20">
        <v>8.3582982813242808</v>
      </c>
      <c r="H349" s="20">
        <v>0.74783404952910615</v>
      </c>
      <c r="I349" s="21">
        <v>1.0755244065789251</v>
      </c>
      <c r="J349" s="22">
        <v>2.0975776234700687</v>
      </c>
      <c r="K349" s="20">
        <v>6.0275146090345029</v>
      </c>
      <c r="L349" s="20">
        <v>4.8139642112891767</v>
      </c>
      <c r="M349" s="20">
        <v>44.579240662873545</v>
      </c>
      <c r="N349" s="21">
        <v>12.44347265830117</v>
      </c>
      <c r="O349" s="21">
        <v>301.16328997673088</v>
      </c>
    </row>
    <row r="350" spans="1:15" x14ac:dyDescent="0.2">
      <c r="A350" s="53" t="s">
        <v>27</v>
      </c>
      <c r="B350" s="54"/>
      <c r="C350" s="19">
        <v>6372.1899384054477</v>
      </c>
      <c r="D350" s="20">
        <v>14782.383899725168</v>
      </c>
      <c r="E350" s="20">
        <v>22.1159294462886</v>
      </c>
      <c r="F350" s="20">
        <v>30898.022665498818</v>
      </c>
      <c r="G350" s="20">
        <v>1969.3070685494511</v>
      </c>
      <c r="H350" s="20">
        <v>176.19793291300124</v>
      </c>
      <c r="I350" s="21">
        <v>253.40538767393107</v>
      </c>
      <c r="J350" s="22">
        <v>67.451053136159572</v>
      </c>
      <c r="K350" s="20">
        <v>1906.8895142481178</v>
      </c>
      <c r="L350" s="20">
        <v>1265.9481541620166</v>
      </c>
      <c r="M350" s="20">
        <v>14109.832291996643</v>
      </c>
      <c r="N350" s="21">
        <v>3908.385616988804</v>
      </c>
      <c r="O350" s="21">
        <v>75732.129452743844</v>
      </c>
    </row>
    <row r="351" spans="1:15" x14ac:dyDescent="0.2">
      <c r="A351" s="35"/>
      <c r="B351" s="36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4"/>
    </row>
    <row r="352" spans="1:15" s="2" customFormat="1" ht="16.5" x14ac:dyDescent="0.2">
      <c r="A352" s="55" t="s">
        <v>47</v>
      </c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</row>
    <row r="353" spans="1:15" x14ac:dyDescent="0.2">
      <c r="A353" s="38" t="s">
        <v>2</v>
      </c>
      <c r="B353" s="39"/>
      <c r="C353" s="40" t="s">
        <v>3</v>
      </c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2"/>
      <c r="O353" s="43"/>
    </row>
    <row r="354" spans="1:15" x14ac:dyDescent="0.2">
      <c r="A354" s="44" t="s">
        <v>0</v>
      </c>
      <c r="B354" s="46" t="s">
        <v>4</v>
      </c>
      <c r="C354" s="48" t="s">
        <v>5</v>
      </c>
      <c r="D354" s="49"/>
      <c r="E354" s="49"/>
      <c r="F354" s="49"/>
      <c r="G354" s="49"/>
      <c r="H354" s="49"/>
      <c r="I354" s="50"/>
      <c r="J354" s="48" t="s">
        <v>6</v>
      </c>
      <c r="K354" s="49"/>
      <c r="L354" s="49"/>
      <c r="M354" s="49"/>
      <c r="N354" s="50"/>
      <c r="O354" s="51" t="s">
        <v>7</v>
      </c>
    </row>
    <row r="355" spans="1:15" x14ac:dyDescent="0.2">
      <c r="A355" s="45"/>
      <c r="B355" s="47"/>
      <c r="C355" s="6" t="s">
        <v>8</v>
      </c>
      <c r="D355" s="7" t="s">
        <v>9</v>
      </c>
      <c r="E355" s="7" t="s">
        <v>10</v>
      </c>
      <c r="F355" s="7" t="s">
        <v>11</v>
      </c>
      <c r="G355" s="7" t="s">
        <v>12</v>
      </c>
      <c r="H355" s="7" t="s">
        <v>13</v>
      </c>
      <c r="I355" s="8" t="s">
        <v>14</v>
      </c>
      <c r="J355" s="6" t="s">
        <v>9</v>
      </c>
      <c r="K355" s="7" t="s">
        <v>10</v>
      </c>
      <c r="L355" s="7" t="s">
        <v>12</v>
      </c>
      <c r="M355" s="7" t="s">
        <v>13</v>
      </c>
      <c r="N355" s="9" t="s">
        <v>14</v>
      </c>
      <c r="O355" s="52"/>
    </row>
    <row r="356" spans="1:15" x14ac:dyDescent="0.2">
      <c r="A356" s="27">
        <v>10</v>
      </c>
      <c r="B356" s="28" t="s">
        <v>15</v>
      </c>
      <c r="C356" s="10">
        <v>1.6205708874462381</v>
      </c>
      <c r="D356" s="11">
        <v>2.9677237707178818</v>
      </c>
      <c r="E356" s="11">
        <v>2.0255314548780616E-3</v>
      </c>
      <c r="F356" s="11">
        <v>6.4078498232048702</v>
      </c>
      <c r="G356" s="11">
        <v>0.30675323876687538</v>
      </c>
      <c r="H356" s="11">
        <v>4.0734313522046539E-2</v>
      </c>
      <c r="I356" s="12">
        <v>5.8559250839385561E-2</v>
      </c>
      <c r="J356" s="13" t="s">
        <v>16</v>
      </c>
      <c r="K356" s="11">
        <v>2.0313196053626816</v>
      </c>
      <c r="L356" s="11">
        <v>0.98370124390843339</v>
      </c>
      <c r="M356" s="11">
        <v>13.571233658043415</v>
      </c>
      <c r="N356" s="12">
        <v>3.9050135564738362</v>
      </c>
      <c r="O356" s="12">
        <v>31.89548487974054</v>
      </c>
    </row>
    <row r="357" spans="1:15" x14ac:dyDescent="0.2">
      <c r="A357" s="29">
        <v>12</v>
      </c>
      <c r="B357" s="30" t="s">
        <v>17</v>
      </c>
      <c r="C357" s="14">
        <v>104.64894862298871</v>
      </c>
      <c r="D357" s="15">
        <v>191.64183116882072</v>
      </c>
      <c r="E357" s="15">
        <v>0.13079942309084205</v>
      </c>
      <c r="F357" s="15">
        <v>413.7892097945267</v>
      </c>
      <c r="G357" s="15">
        <v>19.808700854941826</v>
      </c>
      <c r="H357" s="15">
        <v>2.6304329640765438</v>
      </c>
      <c r="I357" s="16">
        <v>3.7814847100879252</v>
      </c>
      <c r="J357" s="17">
        <v>2.7797105627772836</v>
      </c>
      <c r="K357" s="15">
        <v>252.64632554265336</v>
      </c>
      <c r="L357" s="15">
        <v>123.67973568751631</v>
      </c>
      <c r="M357" s="15">
        <v>1687.8874421246646</v>
      </c>
      <c r="N357" s="16">
        <v>485.87210083003089</v>
      </c>
      <c r="O357" s="16">
        <v>3289.2967222861757</v>
      </c>
    </row>
    <row r="358" spans="1:15" x14ac:dyDescent="0.2">
      <c r="A358" s="29">
        <v>36</v>
      </c>
      <c r="B358" s="30" t="s">
        <v>29</v>
      </c>
      <c r="C358" s="14">
        <v>141.12684110974075</v>
      </c>
      <c r="D358" s="15">
        <v>258.44317227474414</v>
      </c>
      <c r="E358" s="15">
        <v>0.17639268853325088</v>
      </c>
      <c r="F358" s="15">
        <v>558.02532975251563</v>
      </c>
      <c r="G358" s="15">
        <v>26.713497029167968</v>
      </c>
      <c r="H358" s="15">
        <v>3.5473332494570915</v>
      </c>
      <c r="I358" s="16">
        <v>5.0996115953549008</v>
      </c>
      <c r="J358" s="17" t="s">
        <v>16</v>
      </c>
      <c r="K358" s="15">
        <v>7.0607148129251645</v>
      </c>
      <c r="L358" s="15">
        <v>3.4192718496984522</v>
      </c>
      <c r="M358" s="15">
        <v>47.172591780261527</v>
      </c>
      <c r="N358" s="16">
        <v>13.573534657016973</v>
      </c>
      <c r="O358" s="16">
        <v>1064.358290799416</v>
      </c>
    </row>
    <row r="359" spans="1:15" x14ac:dyDescent="0.2">
      <c r="A359" s="31">
        <v>53</v>
      </c>
      <c r="B359" s="32" t="s">
        <v>18</v>
      </c>
      <c r="C359" s="18">
        <v>187.71577588571117</v>
      </c>
      <c r="D359" s="4">
        <v>343.76069232778741</v>
      </c>
      <c r="E359" s="4">
        <v>0.23462362034191644</v>
      </c>
      <c r="F359" s="4">
        <v>742.24121304408152</v>
      </c>
      <c r="G359" s="4">
        <v>35.53218354509599</v>
      </c>
      <c r="H359" s="4">
        <v>4.7183824707676996</v>
      </c>
      <c r="I359" s="5">
        <v>6.7831005059727252</v>
      </c>
      <c r="J359" s="3">
        <v>0.27940400737229226</v>
      </c>
      <c r="K359" s="4">
        <v>23.603164878323966</v>
      </c>
      <c r="L359" s="4">
        <v>11.564065803167987</v>
      </c>
      <c r="M359" s="4">
        <v>157.68846781483012</v>
      </c>
      <c r="N359" s="5">
        <v>45.393295703072972</v>
      </c>
      <c r="O359" s="5">
        <v>1559.5143696065254</v>
      </c>
    </row>
    <row r="360" spans="1:15" x14ac:dyDescent="0.2">
      <c r="A360" s="31">
        <v>80</v>
      </c>
      <c r="B360" s="32" t="s">
        <v>19</v>
      </c>
      <c r="C360" s="18">
        <v>736.69146807708319</v>
      </c>
      <c r="D360" s="4">
        <v>1349.0904954751279</v>
      </c>
      <c r="E360" s="4">
        <v>0.92078152994707096</v>
      </c>
      <c r="F360" s="4">
        <v>2912.9292214505972</v>
      </c>
      <c r="G360" s="4">
        <v>139.44622574374509</v>
      </c>
      <c r="H360" s="4">
        <v>18.517314769832417</v>
      </c>
      <c r="I360" s="5">
        <v>26.620310659994058</v>
      </c>
      <c r="J360" s="3">
        <v>2.0086015078023869</v>
      </c>
      <c r="K360" s="4">
        <v>54.306427532445412</v>
      </c>
      <c r="L360" s="4">
        <v>27.260901504666371</v>
      </c>
      <c r="M360" s="4">
        <v>362.79121448927049</v>
      </c>
      <c r="N360" s="5">
        <v>104.53191521836408</v>
      </c>
      <c r="O360" s="5">
        <v>5735.1148779588757</v>
      </c>
    </row>
    <row r="361" spans="1:15" x14ac:dyDescent="0.2">
      <c r="A361" s="31">
        <v>83</v>
      </c>
      <c r="B361" s="32" t="s">
        <v>30</v>
      </c>
      <c r="C361" s="18">
        <v>17.316003486294182</v>
      </c>
      <c r="D361" s="4">
        <v>31.710501254955911</v>
      </c>
      <c r="E361" s="4">
        <v>2.1643058014906253E-2</v>
      </c>
      <c r="F361" s="4">
        <v>68.468680227322722</v>
      </c>
      <c r="G361" s="4">
        <v>3.2776968863668174</v>
      </c>
      <c r="H361" s="4">
        <v>0.43525125646992596</v>
      </c>
      <c r="I361" s="5">
        <v>0.6257129506303164</v>
      </c>
      <c r="J361" s="3" t="s">
        <v>16</v>
      </c>
      <c r="K361" s="4">
        <v>0.38711234304958103</v>
      </c>
      <c r="L361" s="4">
        <v>0.18746576973158821</v>
      </c>
      <c r="M361" s="4">
        <v>2.5862951578712905</v>
      </c>
      <c r="N361" s="5">
        <v>0.74418567294685367</v>
      </c>
      <c r="O361" s="5">
        <v>125.76054806365408</v>
      </c>
    </row>
    <row r="362" spans="1:15" ht="17.25" customHeight="1" x14ac:dyDescent="0.2">
      <c r="A362" s="31">
        <v>240</v>
      </c>
      <c r="B362" s="32" t="s">
        <v>20</v>
      </c>
      <c r="C362" s="18">
        <v>90.871089729869439</v>
      </c>
      <c r="D362" s="4">
        <v>166.41067364066029</v>
      </c>
      <c r="E362" s="4">
        <v>0.11357864812501364</v>
      </c>
      <c r="F362" s="4">
        <v>359.31059898130815</v>
      </c>
      <c r="G362" s="4">
        <v>17.200729262043801</v>
      </c>
      <c r="H362" s="4">
        <v>2.2841157321909034</v>
      </c>
      <c r="I362" s="5">
        <v>3.2836224436472068</v>
      </c>
      <c r="J362" s="3">
        <v>1.7512124870365511</v>
      </c>
      <c r="K362" s="4">
        <v>18.288874471384165</v>
      </c>
      <c r="L362" s="4">
        <v>9.6955008028341521</v>
      </c>
      <c r="M362" s="4">
        <v>122.16197096900393</v>
      </c>
      <c r="N362" s="5">
        <v>35.274629615832382</v>
      </c>
      <c r="O362" s="5">
        <v>826.64659678393605</v>
      </c>
    </row>
    <row r="363" spans="1:15" ht="13.5" customHeight="1" x14ac:dyDescent="0.2">
      <c r="A363" s="31">
        <v>300</v>
      </c>
      <c r="B363" s="32" t="s">
        <v>21</v>
      </c>
      <c r="C363" s="18">
        <v>1161.3140395666503</v>
      </c>
      <c r="D363" s="4">
        <v>2126.6945538688692</v>
      </c>
      <c r="E363" s="4">
        <v>1.4515120161393078</v>
      </c>
      <c r="F363" s="4">
        <v>4591.9163553833514</v>
      </c>
      <c r="G363" s="4">
        <v>219.82182058316857</v>
      </c>
      <c r="H363" s="4">
        <v>29.190534367680748</v>
      </c>
      <c r="I363" s="5">
        <v>41.964026796414778</v>
      </c>
      <c r="J363" s="3">
        <v>2.174266520909887</v>
      </c>
      <c r="K363" s="4">
        <v>141.21022741043151</v>
      </c>
      <c r="L363" s="4">
        <v>69.424902894192911</v>
      </c>
      <c r="M363" s="4">
        <v>943.3925125435544</v>
      </c>
      <c r="N363" s="5">
        <v>271.60696198004791</v>
      </c>
      <c r="O363" s="5">
        <v>9600.1617139314094</v>
      </c>
    </row>
    <row r="364" spans="1:15" ht="13.5" customHeight="1" x14ac:dyDescent="0.2">
      <c r="A364" s="31">
        <v>351</v>
      </c>
      <c r="B364" s="32" t="s">
        <v>81</v>
      </c>
      <c r="C364" s="18">
        <v>87.32579991560867</v>
      </c>
      <c r="D364" s="4">
        <v>159.91824499260167</v>
      </c>
      <c r="E364" s="4">
        <v>0.10914743435271131</v>
      </c>
      <c r="F364" s="4">
        <v>345.2922768668584</v>
      </c>
      <c r="G364" s="4">
        <v>16.529651470065517</v>
      </c>
      <c r="H364" s="4">
        <v>2.1950021069003789</v>
      </c>
      <c r="I364" s="5">
        <v>3.1555135672383661</v>
      </c>
      <c r="J364" s="3">
        <v>0.40264975065861197</v>
      </c>
      <c r="K364" s="4">
        <v>9.21355742439499</v>
      </c>
      <c r="L364" s="4">
        <v>4.6546849997397608</v>
      </c>
      <c r="M364" s="4">
        <v>61.54976808387422</v>
      </c>
      <c r="N364" s="5">
        <v>17.738848323486078</v>
      </c>
      <c r="O364" s="5">
        <v>708.08514493577934</v>
      </c>
    </row>
    <row r="365" spans="1:15" ht="13.5" customHeight="1" x14ac:dyDescent="0.2">
      <c r="A365" s="31">
        <v>375</v>
      </c>
      <c r="B365" s="32" t="s">
        <v>82</v>
      </c>
      <c r="C365" s="18">
        <v>0.59148959962737502</v>
      </c>
      <c r="D365" s="4">
        <v>1.0831847952746823</v>
      </c>
      <c r="E365" s="4">
        <v>7.3929551527762184E-4</v>
      </c>
      <c r="F365" s="4">
        <v>2.3387909506214255</v>
      </c>
      <c r="G365" s="4">
        <v>0.11196137841803538</v>
      </c>
      <c r="H365" s="4">
        <v>1.4867552529108721E-2</v>
      </c>
      <c r="I365" s="5">
        <v>2.1373448148294148E-2</v>
      </c>
      <c r="J365" s="3" t="s">
        <v>16</v>
      </c>
      <c r="K365" s="4">
        <v>0.90912405418628051</v>
      </c>
      <c r="L365" s="4">
        <v>0.44025886453768975</v>
      </c>
      <c r="M365" s="4">
        <v>6.0738521554843476</v>
      </c>
      <c r="N365" s="5">
        <v>1.7477022063596048</v>
      </c>
      <c r="O365" s="5">
        <v>13.333344300702121</v>
      </c>
    </row>
    <row r="366" spans="1:15" x14ac:dyDescent="0.2">
      <c r="A366" s="31">
        <v>392</v>
      </c>
      <c r="B366" s="32" t="s">
        <v>22</v>
      </c>
      <c r="C366" s="18">
        <v>820.60193465697637</v>
      </c>
      <c r="D366" s="4">
        <v>1502.7542988978823</v>
      </c>
      <c r="E366" s="4">
        <v>1.0256601815183721</v>
      </c>
      <c r="F366" s="4">
        <v>3244.7170331434959</v>
      </c>
      <c r="G366" s="4">
        <v>155.32939851280781</v>
      </c>
      <c r="H366" s="4">
        <v>20.626469808914262</v>
      </c>
      <c r="I366" s="5">
        <v>29.652411321906545</v>
      </c>
      <c r="J366" s="3">
        <v>3.0249393611483102</v>
      </c>
      <c r="K366" s="4">
        <v>56.314665706615429</v>
      </c>
      <c r="L366" s="4">
        <v>28.720233541941614</v>
      </c>
      <c r="M366" s="4">
        <v>376.19321816105167</v>
      </c>
      <c r="N366" s="5">
        <v>108.45991069697448</v>
      </c>
      <c r="O366" s="5">
        <v>6347.4201739912332</v>
      </c>
    </row>
    <row r="367" spans="1:15" x14ac:dyDescent="0.2">
      <c r="A367" s="31">
        <v>399</v>
      </c>
      <c r="B367" s="32" t="s">
        <v>23</v>
      </c>
      <c r="C367" s="18">
        <v>25.950412205934448</v>
      </c>
      <c r="D367" s="4">
        <v>47.522546381689224</v>
      </c>
      <c r="E367" s="4">
        <v>3.243509839486463E-2</v>
      </c>
      <c r="F367" s="4">
        <v>102.60973188771236</v>
      </c>
      <c r="G367" s="4">
        <v>4.9120794734564974</v>
      </c>
      <c r="H367" s="4">
        <v>0.65228385565327229</v>
      </c>
      <c r="I367" s="5">
        <v>0.93771689317921414</v>
      </c>
      <c r="J367" s="3" t="s">
        <v>16</v>
      </c>
      <c r="K367" s="4">
        <v>4.669142528637571</v>
      </c>
      <c r="L367" s="4">
        <v>2.2611120875715085</v>
      </c>
      <c r="M367" s="4">
        <v>31.194512213421216</v>
      </c>
      <c r="N367" s="5">
        <v>8.9759705086796622</v>
      </c>
      <c r="O367" s="5">
        <v>229.71794313432983</v>
      </c>
    </row>
    <row r="368" spans="1:15" x14ac:dyDescent="0.2">
      <c r="A368" s="31">
        <v>400</v>
      </c>
      <c r="B368" s="32" t="s">
        <v>24</v>
      </c>
      <c r="C368" s="18">
        <v>1075.3888399268906</v>
      </c>
      <c r="D368" s="4">
        <v>1969.3412042252521</v>
      </c>
      <c r="E368" s="4">
        <v>1.3441151747019817</v>
      </c>
      <c r="F368" s="4">
        <v>4252.162149266439</v>
      </c>
      <c r="G368" s="4">
        <v>203.55728474251649</v>
      </c>
      <c r="H368" s="4">
        <v>27.030737441372867</v>
      </c>
      <c r="I368" s="5">
        <v>38.859123852577397</v>
      </c>
      <c r="J368" s="3">
        <v>14.021095888821803</v>
      </c>
      <c r="K368" s="4">
        <v>125.04014858925594</v>
      </c>
      <c r="L368" s="4">
        <v>67.268693538541399</v>
      </c>
      <c r="M368" s="4">
        <v>835.18520148543166</v>
      </c>
      <c r="N368" s="5">
        <v>241.30666581883747</v>
      </c>
      <c r="O368" s="5">
        <v>8850.5052599506416</v>
      </c>
    </row>
    <row r="369" spans="1:15" x14ac:dyDescent="0.2">
      <c r="A369" s="31">
        <v>411</v>
      </c>
      <c r="B369" s="32" t="s">
        <v>25</v>
      </c>
      <c r="C369" s="18">
        <v>241.37889153384447</v>
      </c>
      <c r="D369" s="4">
        <v>442.03303891468187</v>
      </c>
      <c r="E369" s="4">
        <v>0.30169648309298142</v>
      </c>
      <c r="F369" s="4">
        <v>954.42889874315654</v>
      </c>
      <c r="G369" s="4">
        <v>45.689921571185494</v>
      </c>
      <c r="H369" s="4">
        <v>6.067246747125016</v>
      </c>
      <c r="I369" s="5">
        <v>8.7222146011383064</v>
      </c>
      <c r="J369" s="3">
        <v>9.197731399868422</v>
      </c>
      <c r="K369" s="4">
        <v>1088.806139020905</v>
      </c>
      <c r="L369" s="4">
        <v>531.67854107181347</v>
      </c>
      <c r="M369" s="4">
        <v>7274.1710903947796</v>
      </c>
      <c r="N369" s="5">
        <v>2093.7330089555721</v>
      </c>
      <c r="O369" s="5">
        <v>12696.208419437164</v>
      </c>
    </row>
    <row r="370" spans="1:15" x14ac:dyDescent="0.2">
      <c r="A370" s="31">
        <v>629</v>
      </c>
      <c r="B370" s="32" t="s">
        <v>31</v>
      </c>
      <c r="C370" s="18">
        <v>102.30865002667532</v>
      </c>
      <c r="D370" s="4">
        <v>187.35608234495922</v>
      </c>
      <c r="E370" s="4">
        <v>0.12787431289827914</v>
      </c>
      <c r="F370" s="4">
        <v>404.53550663176964</v>
      </c>
      <c r="G370" s="4">
        <v>19.365712412003674</v>
      </c>
      <c r="H370" s="4">
        <v>2.5716077331064495</v>
      </c>
      <c r="I370" s="5">
        <v>3.6969181332092425</v>
      </c>
      <c r="J370" s="3">
        <v>2.0271888367644477</v>
      </c>
      <c r="K370" s="4">
        <v>46.290233639204963</v>
      </c>
      <c r="L370" s="4">
        <v>23.387825587838311</v>
      </c>
      <c r="M370" s="4">
        <v>309.23479816182197</v>
      </c>
      <c r="N370" s="5">
        <v>89.122797145186169</v>
      </c>
      <c r="O370" s="5">
        <v>1190.0251949654378</v>
      </c>
    </row>
    <row r="371" spans="1:15" x14ac:dyDescent="0.2">
      <c r="A371" s="31">
        <v>691</v>
      </c>
      <c r="B371" s="32" t="s">
        <v>26</v>
      </c>
      <c r="C371" s="18">
        <v>894.99029739583091</v>
      </c>
      <c r="D371" s="4">
        <v>1638.9804362887448</v>
      </c>
      <c r="E371" s="4">
        <v>1.1186372735861372</v>
      </c>
      <c r="F371" s="4">
        <v>3538.8537850234611</v>
      </c>
      <c r="G371" s="4">
        <v>169.41015941840919</v>
      </c>
      <c r="H371" s="4">
        <v>22.496279339413281</v>
      </c>
      <c r="I371" s="5">
        <v>32.340431220881989</v>
      </c>
      <c r="J371" s="3">
        <v>3.2697706594402365</v>
      </c>
      <c r="K371" s="4">
        <v>58.401571606920278</v>
      </c>
      <c r="L371" s="4">
        <v>29.848123385074956</v>
      </c>
      <c r="M371" s="4">
        <v>390.13220451461206</v>
      </c>
      <c r="N371" s="5">
        <v>112.48800869015723</v>
      </c>
      <c r="O371" s="5">
        <v>6892.3297048165332</v>
      </c>
    </row>
    <row r="372" spans="1:15" x14ac:dyDescent="0.2">
      <c r="A372" s="31">
        <v>729</v>
      </c>
      <c r="B372" s="32" t="s">
        <v>83</v>
      </c>
      <c r="C372" s="18">
        <v>13.952251608437464</v>
      </c>
      <c r="D372" s="4">
        <v>25.550519927361279</v>
      </c>
      <c r="E372" s="4">
        <v>1.7438746257991539E-2</v>
      </c>
      <c r="F372" s="4">
        <v>55.16817171961064</v>
      </c>
      <c r="G372" s="4">
        <v>2.6409818923274484</v>
      </c>
      <c r="H372" s="4">
        <v>0.3507007288352415</v>
      </c>
      <c r="I372" s="5">
        <v>0.50416393879580601</v>
      </c>
      <c r="J372" s="3">
        <v>0.14894149883644156</v>
      </c>
      <c r="K372" s="4">
        <v>5.6279705870171644E-3</v>
      </c>
      <c r="L372" s="4">
        <v>7.4065860082686757E-2</v>
      </c>
      <c r="M372" s="4">
        <v>3.5398844565869156E-2</v>
      </c>
      <c r="N372" s="5">
        <v>2.0689724929029554E-2</v>
      </c>
      <c r="O372" s="5">
        <v>98.468952460626909</v>
      </c>
    </row>
    <row r="373" spans="1:15" x14ac:dyDescent="0.2">
      <c r="A373" s="31">
        <v>731</v>
      </c>
      <c r="B373" s="32" t="s">
        <v>32</v>
      </c>
      <c r="C373" s="18">
        <v>374.29934691645656</v>
      </c>
      <c r="D373" s="4">
        <v>685.44799725399116</v>
      </c>
      <c r="E373" s="4">
        <v>0.46783211187653168</v>
      </c>
      <c r="F373" s="4">
        <v>1480.0056094700656</v>
      </c>
      <c r="G373" s="4">
        <v>70.850055264094919</v>
      </c>
      <c r="H373" s="4">
        <v>9.4083060892317896</v>
      </c>
      <c r="I373" s="5">
        <v>13.525288844130323</v>
      </c>
      <c r="J373" s="3">
        <v>4.0921553855947383</v>
      </c>
      <c r="K373" s="4">
        <v>66.187325949839078</v>
      </c>
      <c r="L373" s="4">
        <v>34.012416176780413</v>
      </c>
      <c r="M373" s="4">
        <v>442.13662473576926</v>
      </c>
      <c r="N373" s="5">
        <v>127.50986128697242</v>
      </c>
      <c r="O373" s="5">
        <v>3307.9428194848028</v>
      </c>
    </row>
    <row r="374" spans="1:15" x14ac:dyDescent="0.2">
      <c r="A374" s="33">
        <v>737</v>
      </c>
      <c r="B374" s="34" t="s">
        <v>33</v>
      </c>
      <c r="C374" s="19">
        <v>25.90710789089491</v>
      </c>
      <c r="D374" s="20">
        <v>47.443243929625545</v>
      </c>
      <c r="E374" s="20">
        <v>3.2380972868530651E-2</v>
      </c>
      <c r="F374" s="20">
        <v>102.43850361894627</v>
      </c>
      <c r="G374" s="20">
        <v>4.9038825232373728</v>
      </c>
      <c r="H374" s="20">
        <v>0.6511953679114878</v>
      </c>
      <c r="I374" s="21">
        <v>0.93615209384431786</v>
      </c>
      <c r="J374" s="22">
        <v>1.4500172248689034</v>
      </c>
      <c r="K374" s="20">
        <v>6.2003614721574323</v>
      </c>
      <c r="L374" s="20">
        <v>3.6971643761702673</v>
      </c>
      <c r="M374" s="20">
        <v>41.403142900065419</v>
      </c>
      <c r="N374" s="21">
        <v>12.015683466376879</v>
      </c>
      <c r="O374" s="21">
        <v>247.07883583696739</v>
      </c>
    </row>
    <row r="375" spans="1:15" x14ac:dyDescent="0.2">
      <c r="A375" s="53" t="s">
        <v>27</v>
      </c>
      <c r="B375" s="54"/>
      <c r="C375" s="19">
        <v>6103.9997590429602</v>
      </c>
      <c r="D375" s="20">
        <v>11178.150441733746</v>
      </c>
      <c r="E375" s="20">
        <v>7.6293136007108453</v>
      </c>
      <c r="F375" s="20">
        <v>24135.638915779044</v>
      </c>
      <c r="G375" s="20">
        <v>1155.4086958018195</v>
      </c>
      <c r="H375" s="20">
        <v>153.42879589499054</v>
      </c>
      <c r="I375" s="21">
        <v>220.56773682799113</v>
      </c>
      <c r="J375" s="22">
        <v>46.627685091900304</v>
      </c>
      <c r="K375" s="20">
        <v>1961.5720645592801</v>
      </c>
      <c r="L375" s="20">
        <v>972.25866504580824</v>
      </c>
      <c r="M375" s="20">
        <v>13104.561540188377</v>
      </c>
      <c r="N375" s="21">
        <v>3774.0207840573171</v>
      </c>
      <c r="O375" s="21">
        <v>62813.864397623955</v>
      </c>
    </row>
    <row r="376" spans="1:15" x14ac:dyDescent="0.2">
      <c r="A376" s="35"/>
      <c r="B376" s="36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4"/>
    </row>
    <row r="377" spans="1:15" s="2" customFormat="1" ht="16.5" x14ac:dyDescent="0.2">
      <c r="A377" s="55" t="s">
        <v>48</v>
      </c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</row>
    <row r="378" spans="1:15" x14ac:dyDescent="0.2">
      <c r="A378" s="38" t="s">
        <v>2</v>
      </c>
      <c r="B378" s="39"/>
      <c r="C378" s="40" t="s">
        <v>3</v>
      </c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2"/>
      <c r="O378" s="43"/>
    </row>
    <row r="379" spans="1:15" x14ac:dyDescent="0.2">
      <c r="A379" s="44" t="s">
        <v>0</v>
      </c>
      <c r="B379" s="46" t="s">
        <v>4</v>
      </c>
      <c r="C379" s="48" t="s">
        <v>5</v>
      </c>
      <c r="D379" s="49"/>
      <c r="E379" s="49"/>
      <c r="F379" s="49"/>
      <c r="G379" s="49"/>
      <c r="H379" s="49"/>
      <c r="I379" s="50"/>
      <c r="J379" s="48" t="s">
        <v>6</v>
      </c>
      <c r="K379" s="49"/>
      <c r="L379" s="49"/>
      <c r="M379" s="49"/>
      <c r="N379" s="50"/>
      <c r="O379" s="51" t="s">
        <v>7</v>
      </c>
    </row>
    <row r="380" spans="1:15" ht="17.25" customHeight="1" x14ac:dyDescent="0.2">
      <c r="A380" s="45"/>
      <c r="B380" s="47"/>
      <c r="C380" s="6" t="s">
        <v>8</v>
      </c>
      <c r="D380" s="7" t="s">
        <v>9</v>
      </c>
      <c r="E380" s="7" t="s">
        <v>10</v>
      </c>
      <c r="F380" s="7" t="s">
        <v>11</v>
      </c>
      <c r="G380" s="7" t="s">
        <v>12</v>
      </c>
      <c r="H380" s="7" t="s">
        <v>13</v>
      </c>
      <c r="I380" s="8" t="s">
        <v>14</v>
      </c>
      <c r="J380" s="6" t="s">
        <v>9</v>
      </c>
      <c r="K380" s="7" t="s">
        <v>10</v>
      </c>
      <c r="L380" s="7" t="s">
        <v>12</v>
      </c>
      <c r="M380" s="7" t="s">
        <v>13</v>
      </c>
      <c r="N380" s="9" t="s">
        <v>14</v>
      </c>
      <c r="O380" s="52"/>
    </row>
    <row r="381" spans="1:15" ht="13.5" customHeight="1" x14ac:dyDescent="0.2">
      <c r="A381" s="27">
        <v>10</v>
      </c>
      <c r="B381" s="28" t="s">
        <v>15</v>
      </c>
      <c r="C381" s="10">
        <v>0.9805966478942324</v>
      </c>
      <c r="D381" s="11">
        <v>1.6992132790038517</v>
      </c>
      <c r="E381" s="11">
        <v>4.7818480596544186E-3</v>
      </c>
      <c r="F381" s="11">
        <v>2.7405476933193782</v>
      </c>
      <c r="G381" s="11">
        <v>0.21063149655555133</v>
      </c>
      <c r="H381" s="11">
        <v>3.620424458718058E-3</v>
      </c>
      <c r="I381" s="12">
        <v>3.2883604370355264E-2</v>
      </c>
      <c r="J381" s="13" t="s">
        <v>16</v>
      </c>
      <c r="K381" s="11">
        <v>5.9924346439918947</v>
      </c>
      <c r="L381" s="11">
        <v>1.711555394205972</v>
      </c>
      <c r="M381" s="11">
        <v>9.5781457616432881</v>
      </c>
      <c r="N381" s="12">
        <v>3.472332174138816</v>
      </c>
      <c r="O381" s="12">
        <v>26.426742967641712</v>
      </c>
    </row>
    <row r="382" spans="1:15" ht="13.5" customHeight="1" x14ac:dyDescent="0.2">
      <c r="A382" s="29">
        <v>12</v>
      </c>
      <c r="B382" s="30" t="s">
        <v>17</v>
      </c>
      <c r="C382" s="14">
        <v>63.322381649758469</v>
      </c>
      <c r="D382" s="15">
        <v>109.72730937687749</v>
      </c>
      <c r="E382" s="15">
        <v>0.30878956039145472</v>
      </c>
      <c r="F382" s="15">
        <v>176.97185416490714</v>
      </c>
      <c r="G382" s="15">
        <v>13.601604738290945</v>
      </c>
      <c r="H382" s="15">
        <v>0.23379021313337442</v>
      </c>
      <c r="I382" s="16">
        <v>2.1234705935726352</v>
      </c>
      <c r="J382" s="17">
        <v>1.4083172214672428</v>
      </c>
      <c r="K382" s="15">
        <v>745.31186026176306</v>
      </c>
      <c r="L382" s="15">
        <v>215.19208202774396</v>
      </c>
      <c r="M382" s="15">
        <v>1191.2573578257943</v>
      </c>
      <c r="N382" s="16">
        <v>432.03674041837832</v>
      </c>
      <c r="O382" s="16">
        <v>2951.4955580520786</v>
      </c>
    </row>
    <row r="383" spans="1:15" ht="13.5" customHeight="1" x14ac:dyDescent="0.2">
      <c r="A383" s="29">
        <v>36</v>
      </c>
      <c r="B383" s="30" t="s">
        <v>29</v>
      </c>
      <c r="C383" s="14">
        <v>85.394911381008455</v>
      </c>
      <c r="D383" s="15">
        <v>147.97538589344404</v>
      </c>
      <c r="E383" s="15">
        <v>0.41642554272292454</v>
      </c>
      <c r="F383" s="15">
        <v>238.65962412679784</v>
      </c>
      <c r="G383" s="15">
        <v>18.342769191630527</v>
      </c>
      <c r="H383" s="15">
        <v>0.31528338025402958</v>
      </c>
      <c r="I383" s="16">
        <v>2.863657026693724</v>
      </c>
      <c r="J383" s="17" t="s">
        <v>16</v>
      </c>
      <c r="K383" s="15">
        <v>20.829254020203841</v>
      </c>
      <c r="L383" s="15">
        <v>5.9492383636273702</v>
      </c>
      <c r="M383" s="15">
        <v>33.292917313972566</v>
      </c>
      <c r="N383" s="16">
        <v>12.069566577614541</v>
      </c>
      <c r="O383" s="16">
        <v>566.10903281796982</v>
      </c>
    </row>
    <row r="384" spans="1:15" x14ac:dyDescent="0.2">
      <c r="A384" s="31">
        <v>53</v>
      </c>
      <c r="B384" s="32" t="s">
        <v>18</v>
      </c>
      <c r="C384" s="18">
        <v>113.58556544259774</v>
      </c>
      <c r="D384" s="4">
        <v>196.82516916378529</v>
      </c>
      <c r="E384" s="4">
        <v>0.5538963618556243</v>
      </c>
      <c r="F384" s="4">
        <v>317.44617936085791</v>
      </c>
      <c r="G384" s="4">
        <v>24.398102611975691</v>
      </c>
      <c r="H384" s="4">
        <v>0.41936504695257398</v>
      </c>
      <c r="I384" s="5">
        <v>3.8090103654936733</v>
      </c>
      <c r="J384" s="3">
        <v>0.14155771489252239</v>
      </c>
      <c r="K384" s="4">
        <v>69.629822186188107</v>
      </c>
      <c r="L384" s="4">
        <v>20.120477967198084</v>
      </c>
      <c r="M384" s="4">
        <v>111.2915131901421</v>
      </c>
      <c r="N384" s="5">
        <v>40.363650184688836</v>
      </c>
      <c r="O384" s="5">
        <v>898.58430959662815</v>
      </c>
    </row>
    <row r="385" spans="1:15" x14ac:dyDescent="0.2">
      <c r="A385" s="31">
        <v>80</v>
      </c>
      <c r="B385" s="32" t="s">
        <v>19</v>
      </c>
      <c r="C385" s="18">
        <v>445.76709956023689</v>
      </c>
      <c r="D385" s="4">
        <v>772.44132594412656</v>
      </c>
      <c r="E385" s="4">
        <v>2.1737689443129846</v>
      </c>
      <c r="F385" s="4">
        <v>1245.8190623850105</v>
      </c>
      <c r="G385" s="4">
        <v>95.750471406595551</v>
      </c>
      <c r="H385" s="4">
        <v>1.6458001499447932</v>
      </c>
      <c r="I385" s="5">
        <v>14.948479555521246</v>
      </c>
      <c r="J385" s="3">
        <v>1.0176412366030274</v>
      </c>
      <c r="K385" s="4">
        <v>160.20507894362481</v>
      </c>
      <c r="L385" s="4">
        <v>47.431619417137362</v>
      </c>
      <c r="M385" s="4">
        <v>256.04651876009359</v>
      </c>
      <c r="N385" s="5">
        <v>92.949621605112199</v>
      </c>
      <c r="O385" s="5">
        <v>3136.1964879083193</v>
      </c>
    </row>
    <row r="386" spans="1:15" x14ac:dyDescent="0.2">
      <c r="A386" s="31">
        <v>83</v>
      </c>
      <c r="B386" s="32" t="s">
        <v>30</v>
      </c>
      <c r="C386" s="18">
        <v>10.477798351877539</v>
      </c>
      <c r="D386" s="4">
        <v>18.156307318067984</v>
      </c>
      <c r="E386" s="4">
        <v>5.1094647147702704E-2</v>
      </c>
      <c r="F386" s="4">
        <v>29.28309633320384</v>
      </c>
      <c r="G386" s="4">
        <v>2.2506239973413602</v>
      </c>
      <c r="H386" s="4">
        <v>3.8684690089563503E-2</v>
      </c>
      <c r="I386" s="5">
        <v>0.35136544308548823</v>
      </c>
      <c r="J386" s="3" t="s">
        <v>16</v>
      </c>
      <c r="K386" s="4">
        <v>1.1419893794571074</v>
      </c>
      <c r="L386" s="4">
        <v>0.32617428451980396</v>
      </c>
      <c r="M386" s="4">
        <v>1.8253249946840029</v>
      </c>
      <c r="N386" s="5">
        <v>0.66172877976891586</v>
      </c>
      <c r="O386" s="5">
        <v>64.564188219243306</v>
      </c>
    </row>
    <row r="387" spans="1:15" x14ac:dyDescent="0.2">
      <c r="A387" s="31">
        <v>240</v>
      </c>
      <c r="B387" s="32" t="s">
        <v>20</v>
      </c>
      <c r="C387" s="18">
        <v>54.985491020405682</v>
      </c>
      <c r="D387" s="4">
        <v>95.280844264621649</v>
      </c>
      <c r="E387" s="4">
        <v>0.26813498099315586</v>
      </c>
      <c r="F387" s="4">
        <v>153.67211473300864</v>
      </c>
      <c r="G387" s="4">
        <v>11.810846271339777</v>
      </c>
      <c r="H387" s="4">
        <v>0.20300988892057759</v>
      </c>
      <c r="I387" s="5">
        <v>1.8438989534663057</v>
      </c>
      <c r="J387" s="3">
        <v>0.8872372314468403</v>
      </c>
      <c r="K387" s="4">
        <v>53.952556108162916</v>
      </c>
      <c r="L387" s="4">
        <v>16.869335889712254</v>
      </c>
      <c r="M387" s="4">
        <v>86.218039859424849</v>
      </c>
      <c r="N387" s="5">
        <v>31.366147536882529</v>
      </c>
      <c r="O387" s="5">
        <v>507.35765673838512</v>
      </c>
    </row>
    <row r="388" spans="1:15" x14ac:dyDescent="0.2">
      <c r="A388" s="31">
        <v>300</v>
      </c>
      <c r="B388" s="32" t="s">
        <v>21</v>
      </c>
      <c r="C388" s="18">
        <v>702.70338877067229</v>
      </c>
      <c r="D388" s="4">
        <v>1217.6698053825312</v>
      </c>
      <c r="E388" s="4">
        <v>3.4267105066303047</v>
      </c>
      <c r="F388" s="4">
        <v>1963.8983626128947</v>
      </c>
      <c r="G388" s="4">
        <v>150.9402125015103</v>
      </c>
      <c r="H388" s="4">
        <v>2.5944250792542096</v>
      </c>
      <c r="I388" s="5">
        <v>23.564653495057751</v>
      </c>
      <c r="J388" s="3">
        <v>1.1015740366859195</v>
      </c>
      <c r="K388" s="4">
        <v>416.57307721852089</v>
      </c>
      <c r="L388" s="4">
        <v>120.79334836323771</v>
      </c>
      <c r="M388" s="4">
        <v>665.81647794632283</v>
      </c>
      <c r="N388" s="5">
        <v>241.51250159936222</v>
      </c>
      <c r="O388" s="5">
        <v>5510.5945375126812</v>
      </c>
    </row>
    <row r="389" spans="1:15" x14ac:dyDescent="0.2">
      <c r="A389" s="31">
        <v>351</v>
      </c>
      <c r="B389" s="32" t="s">
        <v>81</v>
      </c>
      <c r="C389" s="18">
        <v>52.840259772202714</v>
      </c>
      <c r="D389" s="4">
        <v>91.563510097399757</v>
      </c>
      <c r="E389" s="4">
        <v>0.2576738297096407</v>
      </c>
      <c r="F389" s="4">
        <v>147.67667454715416</v>
      </c>
      <c r="G389" s="4">
        <v>11.350052050558938</v>
      </c>
      <c r="H389" s="4">
        <v>0.19508956031525485</v>
      </c>
      <c r="I389" s="5">
        <v>1.7719601641584735</v>
      </c>
      <c r="J389" s="3">
        <v>0.20399914497049326</v>
      </c>
      <c r="K389" s="4">
        <v>27.180184033371514</v>
      </c>
      <c r="L389" s="4">
        <v>8.0987507832975627</v>
      </c>
      <c r="M389" s="4">
        <v>43.439871802169009</v>
      </c>
      <c r="N389" s="5">
        <v>15.773357217594024</v>
      </c>
      <c r="O389" s="5">
        <v>400.35138300290157</v>
      </c>
    </row>
    <row r="390" spans="1:15" x14ac:dyDescent="0.2">
      <c r="A390" s="31">
        <v>375</v>
      </c>
      <c r="B390" s="32" t="s">
        <v>82</v>
      </c>
      <c r="C390" s="18">
        <v>0.35790641628328485</v>
      </c>
      <c r="D390" s="4">
        <v>0.62019316147492509</v>
      </c>
      <c r="E390" s="4">
        <v>1.7453191441326346E-3</v>
      </c>
      <c r="F390" s="4">
        <v>1.0002681588558291</v>
      </c>
      <c r="G390" s="4">
        <v>7.6878056079907831E-2</v>
      </c>
      <c r="H390" s="4">
        <v>1.3214129848666319E-3</v>
      </c>
      <c r="I390" s="5">
        <v>1.2002134639094395E-2</v>
      </c>
      <c r="J390" s="3" t="s">
        <v>16</v>
      </c>
      <c r="K390" s="4">
        <v>2.6819346712402479</v>
      </c>
      <c r="L390" s="4">
        <v>0.76601248510428888</v>
      </c>
      <c r="M390" s="4">
        <v>4.286731976309345</v>
      </c>
      <c r="N390" s="5">
        <v>1.5540541701565056</v>
      </c>
      <c r="O390" s="5">
        <v>11.359047962272427</v>
      </c>
    </row>
    <row r="391" spans="1:15" x14ac:dyDescent="0.2">
      <c r="A391" s="31">
        <v>392</v>
      </c>
      <c r="B391" s="32" t="s">
        <v>22</v>
      </c>
      <c r="C391" s="18">
        <v>496.54076388364587</v>
      </c>
      <c r="D391" s="4">
        <v>860.42376482691395</v>
      </c>
      <c r="E391" s="4">
        <v>2.4213650876893849</v>
      </c>
      <c r="F391" s="4">
        <v>1387.7200661684737</v>
      </c>
      <c r="G391" s="4">
        <v>106.65662015288656</v>
      </c>
      <c r="H391" s="4">
        <v>1.8332597099687402</v>
      </c>
      <c r="I391" s="5">
        <v>16.651137925432671</v>
      </c>
      <c r="J391" s="3">
        <v>1.5325603511550243</v>
      </c>
      <c r="K391" s="4">
        <v>166.12942289054141</v>
      </c>
      <c r="L391" s="4">
        <v>49.970731404443669</v>
      </c>
      <c r="M391" s="4">
        <v>265.50522737132724</v>
      </c>
      <c r="N391" s="5">
        <v>96.442389269808032</v>
      </c>
      <c r="O391" s="5">
        <v>3451.8273090422863</v>
      </c>
    </row>
    <row r="392" spans="1:15" x14ac:dyDescent="0.2">
      <c r="A392" s="31">
        <v>399</v>
      </c>
      <c r="B392" s="32" t="s">
        <v>23</v>
      </c>
      <c r="C392" s="18">
        <v>15.70242154646696</v>
      </c>
      <c r="D392" s="4">
        <v>27.209723041140528</v>
      </c>
      <c r="E392" s="4">
        <v>7.6572354357005351E-2</v>
      </c>
      <c r="F392" s="4">
        <v>43.884746333887243</v>
      </c>
      <c r="G392" s="4">
        <v>3.3728695248764624</v>
      </c>
      <c r="H392" s="4">
        <v>5.7974327313896977E-2</v>
      </c>
      <c r="I392" s="5">
        <v>0.52656942984599686</v>
      </c>
      <c r="J392" s="3" t="s">
        <v>16</v>
      </c>
      <c r="K392" s="4">
        <v>13.774066558742289</v>
      </c>
      <c r="L392" s="4">
        <v>3.9341401816378889</v>
      </c>
      <c r="M392" s="4">
        <v>22.01609613923533</v>
      </c>
      <c r="N392" s="5">
        <v>7.9814194600526145</v>
      </c>
      <c r="O392" s="5">
        <v>138.53659889755622</v>
      </c>
    </row>
    <row r="393" spans="1:15" x14ac:dyDescent="0.2">
      <c r="A393" s="31">
        <v>400</v>
      </c>
      <c r="B393" s="32" t="s">
        <v>24</v>
      </c>
      <c r="C393" s="18">
        <v>650.71062289471092</v>
      </c>
      <c r="D393" s="4">
        <v>1127.574863309977</v>
      </c>
      <c r="E393" s="4">
        <v>3.1731694536867412</v>
      </c>
      <c r="F393" s="4">
        <v>1818.5902434217417</v>
      </c>
      <c r="G393" s="4">
        <v>139.77220156650111</v>
      </c>
      <c r="H393" s="4">
        <v>2.4024645196724932</v>
      </c>
      <c r="I393" s="5">
        <v>21.821113430080871</v>
      </c>
      <c r="J393" s="3">
        <v>7.103671536342401</v>
      </c>
      <c r="K393" s="4">
        <v>368.87101188705793</v>
      </c>
      <c r="L393" s="4">
        <v>117.04172989517542</v>
      </c>
      <c r="M393" s="4">
        <v>589.44719392210254</v>
      </c>
      <c r="N393" s="5">
        <v>214.5695238798402</v>
      </c>
      <c r="O393" s="5">
        <v>5061.0778097168895</v>
      </c>
    </row>
    <row r="394" spans="1:15" x14ac:dyDescent="0.2">
      <c r="A394" s="31">
        <v>411</v>
      </c>
      <c r="B394" s="32" t="s">
        <v>25</v>
      </c>
      <c r="C394" s="18">
        <v>146.05675922236736</v>
      </c>
      <c r="D394" s="4">
        <v>253.09242622016785</v>
      </c>
      <c r="E394" s="4">
        <v>0.71224109544602687</v>
      </c>
      <c r="F394" s="4">
        <v>408.19588302706148</v>
      </c>
      <c r="G394" s="4">
        <v>31.372893067832823</v>
      </c>
      <c r="H394" s="4">
        <v>0.53925073534086598</v>
      </c>
      <c r="I394" s="5">
        <v>4.8979085296675491</v>
      </c>
      <c r="J394" s="3">
        <v>4.6599540622397377</v>
      </c>
      <c r="K394" s="4">
        <v>3212.00051967942</v>
      </c>
      <c r="L394" s="4">
        <v>925.07484420720084</v>
      </c>
      <c r="M394" s="4">
        <v>5133.8789644697463</v>
      </c>
      <c r="N394" s="5">
        <v>1861.7442387620597</v>
      </c>
      <c r="O394" s="5">
        <v>11982.22588307855</v>
      </c>
    </row>
    <row r="395" spans="1:15" x14ac:dyDescent="0.2">
      <c r="A395" s="31">
        <v>629</v>
      </c>
      <c r="B395" s="32" t="s">
        <v>31</v>
      </c>
      <c r="C395" s="18">
        <v>61.906282559990878</v>
      </c>
      <c r="D395" s="4">
        <v>107.27344174140714</v>
      </c>
      <c r="E395" s="4">
        <v>0.30188399866102755</v>
      </c>
      <c r="F395" s="4">
        <v>173.01417482518249</v>
      </c>
      <c r="G395" s="4">
        <v>13.297427611855495</v>
      </c>
      <c r="H395" s="4">
        <v>0.22856188628606916</v>
      </c>
      <c r="I395" s="5">
        <v>2.0759827275707106</v>
      </c>
      <c r="J395" s="3">
        <v>1.0270583521217715</v>
      </c>
      <c r="K395" s="4">
        <v>136.55714197103126</v>
      </c>
      <c r="L395" s="4">
        <v>40.692801083150016</v>
      </c>
      <c r="M395" s="4">
        <v>218.24810079891392</v>
      </c>
      <c r="N395" s="5">
        <v>79.24785701791977</v>
      </c>
      <c r="O395" s="5">
        <v>833.87071457409047</v>
      </c>
    </row>
    <row r="396" spans="1:15" x14ac:dyDescent="0.2">
      <c r="A396" s="31">
        <v>691</v>
      </c>
      <c r="B396" s="32" t="s">
        <v>26</v>
      </c>
      <c r="C396" s="18">
        <v>541.55266660825339</v>
      </c>
      <c r="D396" s="4">
        <v>938.42201516473528</v>
      </c>
      <c r="E396" s="4">
        <v>2.6408641856796051</v>
      </c>
      <c r="F396" s="4">
        <v>1513.5182385859923</v>
      </c>
      <c r="G396" s="4">
        <v>116.32514640581292</v>
      </c>
      <c r="H396" s="4">
        <v>1.9994464840185577</v>
      </c>
      <c r="I396" s="5">
        <v>18.160579757944994</v>
      </c>
      <c r="J396" s="3">
        <v>1.6566020907360708</v>
      </c>
      <c r="K396" s="4">
        <v>172.28583824867758</v>
      </c>
      <c r="L396" s="4">
        <v>51.933162535886545</v>
      </c>
      <c r="M396" s="4">
        <v>275.34292130748821</v>
      </c>
      <c r="N396" s="5">
        <v>100.02416793972445</v>
      </c>
      <c r="O396" s="5">
        <v>3733.8616493149498</v>
      </c>
    </row>
    <row r="397" spans="1:15" x14ac:dyDescent="0.2">
      <c r="A397" s="31">
        <v>729</v>
      </c>
      <c r="B397" s="32" t="s">
        <v>83</v>
      </c>
      <c r="C397" s="18">
        <v>8.442414499603041</v>
      </c>
      <c r="D397" s="4">
        <v>14.629320684897401</v>
      </c>
      <c r="E397" s="4">
        <v>4.1169163162466264E-2</v>
      </c>
      <c r="F397" s="4">
        <v>23.594654981350434</v>
      </c>
      <c r="G397" s="4">
        <v>1.8134249228898816</v>
      </c>
      <c r="H397" s="4">
        <v>3.1169924974387218E-2</v>
      </c>
      <c r="I397" s="5">
        <v>0.28311030731306475</v>
      </c>
      <c r="J397" s="3">
        <v>7.5459970765060599E-2</v>
      </c>
      <c r="K397" s="4">
        <v>1.660262906534966E-2</v>
      </c>
      <c r="L397" s="4">
        <v>0.12886821393795786</v>
      </c>
      <c r="M397" s="4">
        <v>2.4983380405118695E-2</v>
      </c>
      <c r="N397" s="5">
        <v>1.8397272251731451E-2</v>
      </c>
      <c r="O397" s="5">
        <v>49.099575950615879</v>
      </c>
    </row>
    <row r="398" spans="1:15" ht="17.25" customHeight="1" x14ac:dyDescent="0.2">
      <c r="A398" s="31">
        <v>731</v>
      </c>
      <c r="B398" s="32" t="s">
        <v>32</v>
      </c>
      <c r="C398" s="18">
        <v>226.48604127010395</v>
      </c>
      <c r="D398" s="4">
        <v>392.46319030522017</v>
      </c>
      <c r="E398" s="4">
        <v>1.1044519062062637</v>
      </c>
      <c r="F398" s="4">
        <v>632.97768690595149</v>
      </c>
      <c r="G398" s="4">
        <v>48.649048438119749</v>
      </c>
      <c r="H398" s="4">
        <v>0.83620069998541835</v>
      </c>
      <c r="I398" s="5">
        <v>7.595046742743266</v>
      </c>
      <c r="J398" s="3">
        <v>2.0732564676427945</v>
      </c>
      <c r="K398" s="4">
        <v>195.25397380496628</v>
      </c>
      <c r="L398" s="4">
        <v>59.178673136623338</v>
      </c>
      <c r="M398" s="4">
        <v>312.04598970044714</v>
      </c>
      <c r="N398" s="5">
        <v>113.38157664849025</v>
      </c>
      <c r="O398" s="5">
        <v>1992.0451360264999</v>
      </c>
    </row>
    <row r="399" spans="1:15" ht="13.5" customHeight="1" x14ac:dyDescent="0.2">
      <c r="A399" s="33">
        <v>737</v>
      </c>
      <c r="B399" s="34" t="s">
        <v>33</v>
      </c>
      <c r="C399" s="19">
        <v>15.676218393926041</v>
      </c>
      <c r="D399" s="20">
        <v>27.164317272270203</v>
      </c>
      <c r="E399" s="20">
        <v>7.6444575525205644E-2</v>
      </c>
      <c r="F399" s="20">
        <v>43.811514399627704</v>
      </c>
      <c r="G399" s="20">
        <v>3.3672411054381333</v>
      </c>
      <c r="H399" s="20">
        <v>5.7877583627735707E-2</v>
      </c>
      <c r="I399" s="21">
        <v>0.52569072594336563</v>
      </c>
      <c r="J399" s="22">
        <v>0.73463915867798657</v>
      </c>
      <c r="K399" s="20">
        <v>18.291193957336375</v>
      </c>
      <c r="L399" s="20">
        <v>6.4327474123733062</v>
      </c>
      <c r="M399" s="20">
        <v>29.221023503042861</v>
      </c>
      <c r="N399" s="21">
        <v>10.684327644752901</v>
      </c>
      <c r="O399" s="21">
        <v>156.04323573254183</v>
      </c>
    </row>
    <row r="400" spans="1:15" ht="13.5" customHeight="1" x14ac:dyDescent="0.2">
      <c r="A400" s="53" t="s">
        <v>27</v>
      </c>
      <c r="B400" s="54"/>
      <c r="C400" s="19">
        <v>3693.4895898920054</v>
      </c>
      <c r="D400" s="20">
        <v>6400.2121264480629</v>
      </c>
      <c r="E400" s="20">
        <v>18.011183361381303</v>
      </c>
      <c r="F400" s="20">
        <v>10322.474992765277</v>
      </c>
      <c r="G400" s="20">
        <v>793.35906511809173</v>
      </c>
      <c r="H400" s="20">
        <v>13.636595717496126</v>
      </c>
      <c r="I400" s="21">
        <v>123.85852091260121</v>
      </c>
      <c r="J400" s="22">
        <v>23.623528575746889</v>
      </c>
      <c r="K400" s="20">
        <v>5786.6779630933625</v>
      </c>
      <c r="L400" s="20">
        <v>1691.6462930462135</v>
      </c>
      <c r="M400" s="20">
        <v>9248.7834000232651</v>
      </c>
      <c r="N400" s="21">
        <v>3355.8535981585969</v>
      </c>
      <c r="O400" s="21">
        <v>41471.626857112111</v>
      </c>
    </row>
    <row r="401" spans="1:15" ht="13.5" customHeight="1" x14ac:dyDescent="0.2">
      <c r="A401" s="35"/>
      <c r="B401" s="36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4"/>
    </row>
    <row r="402" spans="1:15" s="2" customFormat="1" ht="16.5" x14ac:dyDescent="0.2">
      <c r="A402" s="55" t="s">
        <v>49</v>
      </c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</row>
    <row r="403" spans="1:15" x14ac:dyDescent="0.2">
      <c r="A403" s="38" t="s">
        <v>2</v>
      </c>
      <c r="B403" s="39"/>
      <c r="C403" s="40" t="s">
        <v>3</v>
      </c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2"/>
      <c r="O403" s="43"/>
    </row>
    <row r="404" spans="1:15" x14ac:dyDescent="0.2">
      <c r="A404" s="44" t="s">
        <v>0</v>
      </c>
      <c r="B404" s="46" t="s">
        <v>4</v>
      </c>
      <c r="C404" s="48" t="s">
        <v>5</v>
      </c>
      <c r="D404" s="49"/>
      <c r="E404" s="49"/>
      <c r="F404" s="49"/>
      <c r="G404" s="49"/>
      <c r="H404" s="49"/>
      <c r="I404" s="50"/>
      <c r="J404" s="48" t="s">
        <v>6</v>
      </c>
      <c r="K404" s="49"/>
      <c r="L404" s="49"/>
      <c r="M404" s="49"/>
      <c r="N404" s="50"/>
      <c r="O404" s="51" t="s">
        <v>7</v>
      </c>
    </row>
    <row r="405" spans="1:15" x14ac:dyDescent="0.2">
      <c r="A405" s="45"/>
      <c r="B405" s="47"/>
      <c r="C405" s="6" t="s">
        <v>8</v>
      </c>
      <c r="D405" s="7" t="s">
        <v>9</v>
      </c>
      <c r="E405" s="7" t="s">
        <v>10</v>
      </c>
      <c r="F405" s="7" t="s">
        <v>11</v>
      </c>
      <c r="G405" s="7" t="s">
        <v>12</v>
      </c>
      <c r="H405" s="7" t="s">
        <v>13</v>
      </c>
      <c r="I405" s="8" t="s">
        <v>14</v>
      </c>
      <c r="J405" s="6" t="s">
        <v>9</v>
      </c>
      <c r="K405" s="7" t="s">
        <v>10</v>
      </c>
      <c r="L405" s="7" t="s">
        <v>12</v>
      </c>
      <c r="M405" s="7" t="s">
        <v>13</v>
      </c>
      <c r="N405" s="9" t="s">
        <v>14</v>
      </c>
      <c r="O405" s="52"/>
    </row>
    <row r="406" spans="1:15" x14ac:dyDescent="0.2">
      <c r="A406" s="27">
        <v>10</v>
      </c>
      <c r="B406" s="28" t="s">
        <v>15</v>
      </c>
      <c r="C406" s="10">
        <v>0.48752567235882299</v>
      </c>
      <c r="D406" s="11">
        <v>0.73136611720546374</v>
      </c>
      <c r="E406" s="11">
        <v>4.5656913999698627E-4</v>
      </c>
      <c r="F406" s="11">
        <v>1.2773688584937464</v>
      </c>
      <c r="G406" s="11">
        <v>7.096374148631189E-2</v>
      </c>
      <c r="H406" s="11">
        <v>1.5642501337086979E-3</v>
      </c>
      <c r="I406" s="12">
        <v>1.7730593221093292E-2</v>
      </c>
      <c r="J406" s="13" t="s">
        <v>16</v>
      </c>
      <c r="K406" s="11">
        <v>0.82474702910785624</v>
      </c>
      <c r="L406" s="11">
        <v>0.69193325677738549</v>
      </c>
      <c r="M406" s="11">
        <v>5.1427844658260682</v>
      </c>
      <c r="N406" s="12">
        <v>2.4986383706048785</v>
      </c>
      <c r="O406" s="12">
        <v>11.745078924355331</v>
      </c>
    </row>
    <row r="407" spans="1:15" x14ac:dyDescent="0.2">
      <c r="A407" s="29">
        <v>12</v>
      </c>
      <c r="B407" s="30" t="s">
        <v>17</v>
      </c>
      <c r="C407" s="14">
        <v>31.482145850135812</v>
      </c>
      <c r="D407" s="15">
        <v>47.228230382836863</v>
      </c>
      <c r="E407" s="15">
        <v>2.9483116625450195E-2</v>
      </c>
      <c r="F407" s="15">
        <v>82.486554016633505</v>
      </c>
      <c r="G407" s="15">
        <v>4.5825091604593391</v>
      </c>
      <c r="H407" s="15">
        <v>0.10101201566933328</v>
      </c>
      <c r="I407" s="16">
        <v>1.1449594420230871</v>
      </c>
      <c r="J407" s="17">
        <v>0.72048371648557552</v>
      </c>
      <c r="K407" s="15">
        <v>102.57829730792976</v>
      </c>
      <c r="L407" s="15">
        <v>86.996049706729167</v>
      </c>
      <c r="M407" s="15">
        <v>639.6206517509105</v>
      </c>
      <c r="N407" s="16">
        <v>310.88718560981306</v>
      </c>
      <c r="O407" s="16">
        <v>1307.8575620762515</v>
      </c>
    </row>
    <row r="408" spans="1:15" x14ac:dyDescent="0.2">
      <c r="A408" s="29">
        <v>36</v>
      </c>
      <c r="B408" s="30" t="s">
        <v>29</v>
      </c>
      <c r="C408" s="14">
        <v>42.456000310067061</v>
      </c>
      <c r="D408" s="15">
        <v>63.690758988367691</v>
      </c>
      <c r="E408" s="15">
        <v>3.9760161665932214E-2</v>
      </c>
      <c r="F408" s="15">
        <v>111.23921411130389</v>
      </c>
      <c r="G408" s="15">
        <v>6.1798522649467857</v>
      </c>
      <c r="H408" s="15">
        <v>0.13622216824077168</v>
      </c>
      <c r="I408" s="16">
        <v>1.5440624237288669</v>
      </c>
      <c r="J408" s="17" t="s">
        <v>16</v>
      </c>
      <c r="K408" s="15">
        <v>2.8667589038988979</v>
      </c>
      <c r="L408" s="15">
        <v>2.4051081783417088</v>
      </c>
      <c r="M408" s="15">
        <v>17.875933635296295</v>
      </c>
      <c r="N408" s="16">
        <v>8.6850798411523957</v>
      </c>
      <c r="O408" s="16">
        <v>257.11875098701029</v>
      </c>
    </row>
    <row r="409" spans="1:15" x14ac:dyDescent="0.2">
      <c r="A409" s="31">
        <v>53</v>
      </c>
      <c r="B409" s="32" t="s">
        <v>18</v>
      </c>
      <c r="C409" s="18">
        <v>56.471617847741634</v>
      </c>
      <c r="D409" s="4">
        <v>84.716416425380302</v>
      </c>
      <c r="E409" s="4">
        <v>5.2885826238100564E-2</v>
      </c>
      <c r="F409" s="4">
        <v>147.9616153923742</v>
      </c>
      <c r="G409" s="4">
        <v>8.2199513122489005</v>
      </c>
      <c r="H409" s="4">
        <v>0.1811919674746082</v>
      </c>
      <c r="I409" s="5">
        <v>2.0537898645435675</v>
      </c>
      <c r="J409" s="3">
        <v>7.2419783673959931E-2</v>
      </c>
      <c r="K409" s="4">
        <v>9.5832482783844952</v>
      </c>
      <c r="L409" s="4">
        <v>8.1341380447810359</v>
      </c>
      <c r="M409" s="4">
        <v>59.755643676312566</v>
      </c>
      <c r="N409" s="5">
        <v>29.045079811279685</v>
      </c>
      <c r="O409" s="5">
        <v>406.24799823043298</v>
      </c>
    </row>
    <row r="410" spans="1:15" x14ac:dyDescent="0.2">
      <c r="A410" s="31">
        <v>80</v>
      </c>
      <c r="B410" s="32" t="s">
        <v>19</v>
      </c>
      <c r="C410" s="18">
        <v>221.62313668441936</v>
      </c>
      <c r="D410" s="4">
        <v>332.46998496621052</v>
      </c>
      <c r="E410" s="4">
        <v>0.20755068021313536</v>
      </c>
      <c r="F410" s="4">
        <v>580.67607343151428</v>
      </c>
      <c r="G410" s="4">
        <v>32.259238581149724</v>
      </c>
      <c r="H410" s="4">
        <v>0.71108875049433085</v>
      </c>
      <c r="I410" s="5">
        <v>8.0601082316790205</v>
      </c>
      <c r="J410" s="3">
        <v>0.52061703785234881</v>
      </c>
      <c r="K410" s="4">
        <v>22.049245549839799</v>
      </c>
      <c r="L410" s="4">
        <v>19.175257200922218</v>
      </c>
      <c r="M410" s="4">
        <v>137.47880769172332</v>
      </c>
      <c r="N410" s="5">
        <v>66.885159434188623</v>
      </c>
      <c r="O410" s="5">
        <v>1422.1162682402069</v>
      </c>
    </row>
    <row r="411" spans="1:15" x14ac:dyDescent="0.2">
      <c r="A411" s="31">
        <v>83</v>
      </c>
      <c r="B411" s="32" t="s">
        <v>30</v>
      </c>
      <c r="C411" s="18">
        <v>5.20927304545532</v>
      </c>
      <c r="D411" s="4">
        <v>7.8147388265404611</v>
      </c>
      <c r="E411" s="4">
        <v>4.8784986088332575E-3</v>
      </c>
      <c r="F411" s="4">
        <v>13.648846698595971</v>
      </c>
      <c r="G411" s="4">
        <v>0.75825649127503592</v>
      </c>
      <c r="H411" s="4">
        <v>1.6714209158366446E-2</v>
      </c>
      <c r="I411" s="5">
        <v>0.18945361564179081</v>
      </c>
      <c r="J411" s="3" t="s">
        <v>16</v>
      </c>
      <c r="K411" s="4">
        <v>0.1571735703324339</v>
      </c>
      <c r="L411" s="4">
        <v>0.13186300351647362</v>
      </c>
      <c r="M411" s="4">
        <v>0.9800699698408436</v>
      </c>
      <c r="N411" s="5">
        <v>0.47617014650225065</v>
      </c>
      <c r="O411" s="5">
        <v>29.387438075467784</v>
      </c>
    </row>
    <row r="412" spans="1:15" x14ac:dyDescent="0.2">
      <c r="A412" s="31">
        <v>240</v>
      </c>
      <c r="B412" s="32" t="s">
        <v>20</v>
      </c>
      <c r="C412" s="18">
        <v>27.337273217555097</v>
      </c>
      <c r="D412" s="4">
        <v>41.010261616321117</v>
      </c>
      <c r="E412" s="4">
        <v>2.5601431945957903E-2</v>
      </c>
      <c r="F412" s="4">
        <v>71.626549049787826</v>
      </c>
      <c r="G412" s="4">
        <v>3.979185711728908</v>
      </c>
      <c r="H412" s="4">
        <v>8.7712987664613329E-2</v>
      </c>
      <c r="I412" s="5">
        <v>0.99421650730550626</v>
      </c>
      <c r="J412" s="3">
        <v>0.45390340199859641</v>
      </c>
      <c r="K412" s="4">
        <v>7.4255645670822386</v>
      </c>
      <c r="L412" s="4">
        <v>6.8197935990586744</v>
      </c>
      <c r="M412" s="4">
        <v>46.292968085604727</v>
      </c>
      <c r="N412" s="5">
        <v>22.570611290420636</v>
      </c>
      <c r="O412" s="5">
        <v>228.62364146647388</v>
      </c>
    </row>
    <row r="413" spans="1:15" x14ac:dyDescent="0.2">
      <c r="A413" s="31">
        <v>300</v>
      </c>
      <c r="B413" s="32" t="s">
        <v>21</v>
      </c>
      <c r="C413" s="18">
        <v>349.36479011520845</v>
      </c>
      <c r="D413" s="4">
        <v>524.10280016351965</v>
      </c>
      <c r="E413" s="4">
        <v>0.32718109181074717</v>
      </c>
      <c r="F413" s="4">
        <v>915.3727248621982</v>
      </c>
      <c r="G413" s="4">
        <v>50.853183854301669</v>
      </c>
      <c r="H413" s="4">
        <v>1.1209541376697016</v>
      </c>
      <c r="I413" s="5">
        <v>12.705884695947317</v>
      </c>
      <c r="J413" s="3">
        <v>0.56355638050681145</v>
      </c>
      <c r="K413" s="4">
        <v>57.333526063026582</v>
      </c>
      <c r="L413" s="4">
        <v>48.833321558251619</v>
      </c>
      <c r="M413" s="4">
        <v>357.49619238263762</v>
      </c>
      <c r="N413" s="5">
        <v>173.78878897915425</v>
      </c>
      <c r="O413" s="5">
        <v>2491.8629042842322</v>
      </c>
    </row>
    <row r="414" spans="1:15" x14ac:dyDescent="0.2">
      <c r="A414" s="31">
        <v>351</v>
      </c>
      <c r="B414" s="32" t="s">
        <v>81</v>
      </c>
      <c r="C414" s="18">
        <v>26.270723266674462</v>
      </c>
      <c r="D414" s="4">
        <v>39.410266907104791</v>
      </c>
      <c r="E414" s="4">
        <v>2.4602604968331592E-2</v>
      </c>
      <c r="F414" s="4">
        <v>68.832075300966991</v>
      </c>
      <c r="G414" s="4">
        <v>3.8239397846163232</v>
      </c>
      <c r="H414" s="4">
        <v>8.429090961239516E-2</v>
      </c>
      <c r="I414" s="5">
        <v>0.95542765083863457</v>
      </c>
      <c r="J414" s="3">
        <v>0.10436431500503339</v>
      </c>
      <c r="K414" s="4">
        <v>3.7408461441633478</v>
      </c>
      <c r="L414" s="4">
        <v>3.2740950274152278</v>
      </c>
      <c r="M414" s="4">
        <v>23.324128016124739</v>
      </c>
      <c r="N414" s="5">
        <v>11.350272266769094</v>
      </c>
      <c r="O414" s="5">
        <v>181.1950321942594</v>
      </c>
    </row>
    <row r="415" spans="1:15" x14ac:dyDescent="0.2">
      <c r="A415" s="31">
        <v>375</v>
      </c>
      <c r="B415" s="32" t="s">
        <v>82</v>
      </c>
      <c r="C415" s="18">
        <v>0.17794122243304433</v>
      </c>
      <c r="D415" s="4">
        <v>0.26694015991400982</v>
      </c>
      <c r="E415" s="4">
        <v>1.6664244675195761E-4</v>
      </c>
      <c r="F415" s="4">
        <v>0.4662248350503016</v>
      </c>
      <c r="G415" s="4">
        <v>2.5900943528575918E-2</v>
      </c>
      <c r="H415" s="4">
        <v>5.7093317698829764E-4</v>
      </c>
      <c r="I415" s="5">
        <v>6.4714611170307353E-3</v>
      </c>
      <c r="J415" s="3" t="s">
        <v>16</v>
      </c>
      <c r="K415" s="4">
        <v>0.36911836069575682</v>
      </c>
      <c r="L415" s="4">
        <v>0.30967710150932121</v>
      </c>
      <c r="M415" s="4">
        <v>2.3016708207979155</v>
      </c>
      <c r="N415" s="5">
        <v>1.1182741698710341</v>
      </c>
      <c r="O415" s="5">
        <v>5.0429566505407308</v>
      </c>
    </row>
    <row r="416" spans="1:15" ht="17.25" customHeight="1" x14ac:dyDescent="0.2">
      <c r="A416" s="31">
        <v>392</v>
      </c>
      <c r="B416" s="32" t="s">
        <v>22</v>
      </c>
      <c r="C416" s="18">
        <v>246.86640555602685</v>
      </c>
      <c r="D416" s="4">
        <v>370.33890672139734</v>
      </c>
      <c r="E416" s="4">
        <v>0.23119107129994529</v>
      </c>
      <c r="F416" s="4">
        <v>646.81610947754109</v>
      </c>
      <c r="G416" s="4">
        <v>35.933623148032105</v>
      </c>
      <c r="H416" s="4">
        <v>0.7920830220710573</v>
      </c>
      <c r="I416" s="5">
        <v>8.9781688740398966</v>
      </c>
      <c r="J416" s="3">
        <v>0.78404549820687808</v>
      </c>
      <c r="K416" s="4">
        <v>22.864621162577013</v>
      </c>
      <c r="L416" s="4">
        <v>20.20174809490489</v>
      </c>
      <c r="M416" s="4">
        <v>142.55746288482217</v>
      </c>
      <c r="N416" s="5">
        <v>69.398502878578853</v>
      </c>
      <c r="O416" s="5">
        <v>1565.7628683894984</v>
      </c>
    </row>
    <row r="417" spans="1:15" ht="13.5" customHeight="1" x14ac:dyDescent="0.2">
      <c r="A417" s="31">
        <v>399</v>
      </c>
      <c r="B417" s="32" t="s">
        <v>23</v>
      </c>
      <c r="C417" s="18">
        <v>7.8068119430576344</v>
      </c>
      <c r="D417" s="4">
        <v>11.71146067225966</v>
      </c>
      <c r="E417" s="4">
        <v>7.3111009676976244E-3</v>
      </c>
      <c r="F417" s="4">
        <v>20.454673518893731</v>
      </c>
      <c r="G417" s="4">
        <v>1.1363516138113134</v>
      </c>
      <c r="H417" s="4">
        <v>2.5048540657728831E-2</v>
      </c>
      <c r="I417" s="5">
        <v>0.28392229325320534</v>
      </c>
      <c r="J417" s="3" t="s">
        <v>16</v>
      </c>
      <c r="K417" s="4">
        <v>1.8957437415602696</v>
      </c>
      <c r="L417" s="4">
        <v>1.5904611896960252</v>
      </c>
      <c r="M417" s="4">
        <v>11.821081035998695</v>
      </c>
      <c r="N417" s="5">
        <v>5.7433102349218599</v>
      </c>
      <c r="O417" s="5">
        <v>62.476175885077815</v>
      </c>
    </row>
    <row r="418" spans="1:15" ht="13.5" customHeight="1" x14ac:dyDescent="0.2">
      <c r="A418" s="31">
        <v>400</v>
      </c>
      <c r="B418" s="32" t="s">
        <v>24</v>
      </c>
      <c r="C418" s="18">
        <v>323.51541749507379</v>
      </c>
      <c r="D418" s="4">
        <v>485.32462630056341</v>
      </c>
      <c r="E418" s="4">
        <v>0.30297308288778302</v>
      </c>
      <c r="F418" s="4">
        <v>847.64463284849512</v>
      </c>
      <c r="G418" s="4">
        <v>47.090575441654899</v>
      </c>
      <c r="H418" s="4">
        <v>1.0380151523611061</v>
      </c>
      <c r="I418" s="5">
        <v>11.76578094975784</v>
      </c>
      <c r="J418" s="3">
        <v>3.6341809864858039</v>
      </c>
      <c r="K418" s="4">
        <v>50.768225145831273</v>
      </c>
      <c r="L418" s="4">
        <v>47.316648715771507</v>
      </c>
      <c r="M418" s="4">
        <v>316.49130716583176</v>
      </c>
      <c r="N418" s="5">
        <v>154.40102462592199</v>
      </c>
      <c r="O418" s="5">
        <v>2289.2934079106362</v>
      </c>
    </row>
    <row r="419" spans="1:15" ht="13.5" customHeight="1" x14ac:dyDescent="0.2">
      <c r="A419" s="31">
        <v>411</v>
      </c>
      <c r="B419" s="32" t="s">
        <v>25</v>
      </c>
      <c r="C419" s="18">
        <v>72.615401954867508</v>
      </c>
      <c r="D419" s="4">
        <v>108.93466249702895</v>
      </c>
      <c r="E419" s="4">
        <v>6.8004524686174378E-2</v>
      </c>
      <c r="F419" s="4">
        <v>190.26003831831855</v>
      </c>
      <c r="G419" s="4">
        <v>10.56982412293798</v>
      </c>
      <c r="H419" s="4">
        <v>0.23299009397316445</v>
      </c>
      <c r="I419" s="5">
        <v>2.6409156002359548</v>
      </c>
      <c r="J419" s="3">
        <v>2.3839948629731604</v>
      </c>
      <c r="K419" s="4">
        <v>442.07205309356311</v>
      </c>
      <c r="L419" s="4">
        <v>373.98149769617754</v>
      </c>
      <c r="M419" s="4">
        <v>2756.528627246164</v>
      </c>
      <c r="N419" s="5">
        <v>1339.6833476558641</v>
      </c>
      <c r="O419" s="5">
        <v>5299.97135766679</v>
      </c>
    </row>
    <row r="420" spans="1:15" x14ac:dyDescent="0.2">
      <c r="A420" s="31">
        <v>629</v>
      </c>
      <c r="B420" s="32" t="s">
        <v>31</v>
      </c>
      <c r="C420" s="18">
        <v>30.778100346463919</v>
      </c>
      <c r="D420" s="4">
        <v>46.17205005111169</v>
      </c>
      <c r="E420" s="4">
        <v>2.8823776064829144E-2</v>
      </c>
      <c r="F420" s="4">
        <v>80.641880284885673</v>
      </c>
      <c r="G420" s="4">
        <v>4.4800290123361846</v>
      </c>
      <c r="H420" s="4">
        <v>9.875305099178662E-2</v>
      </c>
      <c r="I420" s="5">
        <v>1.1193543402971653</v>
      </c>
      <c r="J420" s="3">
        <v>0.52543475809612294</v>
      </c>
      <c r="K420" s="4">
        <v>18.79454743106583</v>
      </c>
      <c r="L420" s="4">
        <v>16.450944255836266</v>
      </c>
      <c r="M420" s="4">
        <v>117.18373998644702</v>
      </c>
      <c r="N420" s="5">
        <v>57.025574283454887</v>
      </c>
      <c r="O420" s="5">
        <v>373.29923157705139</v>
      </c>
    </row>
    <row r="421" spans="1:15" x14ac:dyDescent="0.2">
      <c r="A421" s="31">
        <v>691</v>
      </c>
      <c r="B421" s="32" t="s">
        <v>26</v>
      </c>
      <c r="C421" s="18">
        <v>269.24508509474293</v>
      </c>
      <c r="D421" s="4">
        <v>403.91048846647084</v>
      </c>
      <c r="E421" s="4">
        <v>0.25214876655694429</v>
      </c>
      <c r="F421" s="4">
        <v>705.45061829973019</v>
      </c>
      <c r="G421" s="4">
        <v>39.191041002371534</v>
      </c>
      <c r="H421" s="4">
        <v>0.86388611767275125</v>
      </c>
      <c r="I421" s="5">
        <v>9.7920486063755892</v>
      </c>
      <c r="J421" s="3">
        <v>0.84750425037606536</v>
      </c>
      <c r="K421" s="4">
        <v>23.711937083104832</v>
      </c>
      <c r="L421" s="4">
        <v>20.995103290171912</v>
      </c>
      <c r="M421" s="4">
        <v>147.83960629895208</v>
      </c>
      <c r="N421" s="5">
        <v>71.975897312879155</v>
      </c>
      <c r="O421" s="5">
        <v>1694.0753645894049</v>
      </c>
    </row>
    <row r="422" spans="1:15" x14ac:dyDescent="0.2">
      <c r="A422" s="31">
        <v>729</v>
      </c>
      <c r="B422" s="32" t="s">
        <v>83</v>
      </c>
      <c r="C422" s="18">
        <v>4.1973361973951917</v>
      </c>
      <c r="D422" s="4">
        <v>6.2966724653537351</v>
      </c>
      <c r="E422" s="4">
        <v>3.930816952983915E-3</v>
      </c>
      <c r="F422" s="4">
        <v>10.997465059101618</v>
      </c>
      <c r="G422" s="4">
        <v>0.61095999191580064</v>
      </c>
      <c r="H422" s="4">
        <v>1.346735993661353E-2</v>
      </c>
      <c r="I422" s="5">
        <v>0.15265095757544028</v>
      </c>
      <c r="J422" s="3">
        <v>3.8604711604720177E-2</v>
      </c>
      <c r="K422" s="4">
        <v>2.285042693082294E-3</v>
      </c>
      <c r="L422" s="4">
        <v>5.2097760473912756E-2</v>
      </c>
      <c r="M422" s="4">
        <v>1.3414302084000051E-2</v>
      </c>
      <c r="N422" s="5">
        <v>1.3238402335180192E-2</v>
      </c>
      <c r="O422" s="5">
        <v>22.392123067422276</v>
      </c>
    </row>
    <row r="423" spans="1:15" x14ac:dyDescent="0.2">
      <c r="A423" s="31">
        <v>731</v>
      </c>
      <c r="B423" s="32" t="s">
        <v>32</v>
      </c>
      <c r="C423" s="18">
        <v>112.60262798900094</v>
      </c>
      <c r="D423" s="4">
        <v>168.92186707007673</v>
      </c>
      <c r="E423" s="4">
        <v>0.10545267241742275</v>
      </c>
      <c r="F423" s="4">
        <v>295.03080254580374</v>
      </c>
      <c r="G423" s="4">
        <v>16.390324112838893</v>
      </c>
      <c r="H423" s="4">
        <v>0.36129107834572849</v>
      </c>
      <c r="I423" s="5">
        <v>4.0951923266712003</v>
      </c>
      <c r="J423" s="3">
        <v>1.0606612645684963</v>
      </c>
      <c r="K423" s="4">
        <v>26.873073197152909</v>
      </c>
      <c r="L423" s="4">
        <v>23.924257534290728</v>
      </c>
      <c r="M423" s="4">
        <v>167.5465490284472</v>
      </c>
      <c r="N423" s="5">
        <v>81.587689116712426</v>
      </c>
      <c r="O423" s="5">
        <v>898.49978793632647</v>
      </c>
    </row>
    <row r="424" spans="1:15" x14ac:dyDescent="0.2">
      <c r="A424" s="33">
        <v>737</v>
      </c>
      <c r="B424" s="34" t="s">
        <v>33</v>
      </c>
      <c r="C424" s="19">
        <v>7.7937844565902203</v>
      </c>
      <c r="D424" s="20">
        <v>11.691917368727518</v>
      </c>
      <c r="E424" s="20">
        <v>7.298900690604581E-3</v>
      </c>
      <c r="F424" s="20">
        <v>20.420540125594851</v>
      </c>
      <c r="G424" s="20">
        <v>1.1344553461185434</v>
      </c>
      <c r="H424" s="20">
        <v>2.5006741325706083E-2</v>
      </c>
      <c r="I424" s="21">
        <v>0.28344850268925526</v>
      </c>
      <c r="J424" s="22">
        <v>0.37583546040054122</v>
      </c>
      <c r="K424" s="20">
        <v>2.517442203608145</v>
      </c>
      <c r="L424" s="20">
        <v>2.6005771604807988</v>
      </c>
      <c r="M424" s="20">
        <v>15.689615661184583</v>
      </c>
      <c r="N424" s="21">
        <v>7.6882825946555862</v>
      </c>
      <c r="O424" s="21">
        <v>70.228204522066349</v>
      </c>
    </row>
    <row r="425" spans="1:15" x14ac:dyDescent="0.2">
      <c r="A425" s="53" t="s">
        <v>27</v>
      </c>
      <c r="B425" s="54"/>
      <c r="C425" s="19">
        <v>1836.3013982652678</v>
      </c>
      <c r="D425" s="20">
        <v>2754.7444161663907</v>
      </c>
      <c r="E425" s="20">
        <v>1.7197013361876221</v>
      </c>
      <c r="F425" s="20">
        <v>4811.3040070352845</v>
      </c>
      <c r="G425" s="20">
        <v>267.29016563775883</v>
      </c>
      <c r="H425" s="20">
        <v>5.8918634866304602</v>
      </c>
      <c r="I425" s="21">
        <v>66.783586936941461</v>
      </c>
      <c r="J425" s="22">
        <v>12.085606428234113</v>
      </c>
      <c r="K425" s="20">
        <v>796.42845387561772</v>
      </c>
      <c r="L425" s="20">
        <v>683.88457237510636</v>
      </c>
      <c r="M425" s="20">
        <v>4965.9402541050058</v>
      </c>
      <c r="N425" s="21">
        <v>2414.8221270250792</v>
      </c>
      <c r="O425" s="21">
        <v>18617.196152673503</v>
      </c>
    </row>
    <row r="426" spans="1:15" x14ac:dyDescent="0.2">
      <c r="A426" s="35"/>
      <c r="B426" s="36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4"/>
    </row>
    <row r="427" spans="1:15" s="2" customFormat="1" ht="16.5" x14ac:dyDescent="0.2">
      <c r="A427" s="55" t="s">
        <v>50</v>
      </c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</row>
    <row r="428" spans="1:15" x14ac:dyDescent="0.2">
      <c r="A428" s="38" t="s">
        <v>2</v>
      </c>
      <c r="B428" s="39"/>
      <c r="C428" s="40" t="s">
        <v>3</v>
      </c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2"/>
      <c r="O428" s="43"/>
    </row>
    <row r="429" spans="1:15" x14ac:dyDescent="0.2">
      <c r="A429" s="44" t="s">
        <v>0</v>
      </c>
      <c r="B429" s="46" t="s">
        <v>4</v>
      </c>
      <c r="C429" s="48" t="s">
        <v>5</v>
      </c>
      <c r="D429" s="49"/>
      <c r="E429" s="49"/>
      <c r="F429" s="49"/>
      <c r="G429" s="49"/>
      <c r="H429" s="49"/>
      <c r="I429" s="50"/>
      <c r="J429" s="48" t="s">
        <v>6</v>
      </c>
      <c r="K429" s="49"/>
      <c r="L429" s="49"/>
      <c r="M429" s="49"/>
      <c r="N429" s="50"/>
      <c r="O429" s="51" t="s">
        <v>7</v>
      </c>
    </row>
    <row r="430" spans="1:15" x14ac:dyDescent="0.2">
      <c r="A430" s="45"/>
      <c r="B430" s="47"/>
      <c r="C430" s="6" t="s">
        <v>8</v>
      </c>
      <c r="D430" s="7" t="s">
        <v>9</v>
      </c>
      <c r="E430" s="7" t="s">
        <v>10</v>
      </c>
      <c r="F430" s="7" t="s">
        <v>11</v>
      </c>
      <c r="G430" s="7" t="s">
        <v>12</v>
      </c>
      <c r="H430" s="7" t="s">
        <v>13</v>
      </c>
      <c r="I430" s="8" t="s">
        <v>14</v>
      </c>
      <c r="J430" s="6" t="s">
        <v>9</v>
      </c>
      <c r="K430" s="7" t="s">
        <v>10</v>
      </c>
      <c r="L430" s="7" t="s">
        <v>12</v>
      </c>
      <c r="M430" s="7" t="s">
        <v>13</v>
      </c>
      <c r="N430" s="9" t="s">
        <v>14</v>
      </c>
      <c r="O430" s="52"/>
    </row>
    <row r="431" spans="1:15" x14ac:dyDescent="0.2">
      <c r="A431" s="27">
        <v>10</v>
      </c>
      <c r="B431" s="28" t="s">
        <v>15</v>
      </c>
      <c r="C431" s="10">
        <v>0.58956453097760297</v>
      </c>
      <c r="D431" s="11">
        <v>0.79041124696044529</v>
      </c>
      <c r="E431" s="11">
        <v>1.0801734995783195E-3</v>
      </c>
      <c r="F431" s="11">
        <v>1.4901612987219199</v>
      </c>
      <c r="G431" s="11">
        <v>6.9362157313439449E-2</v>
      </c>
      <c r="H431" s="11">
        <v>1.7464839823078816E-3</v>
      </c>
      <c r="I431" s="12">
        <v>1.4493072653733565E-2</v>
      </c>
      <c r="J431" s="13" t="s">
        <v>16</v>
      </c>
      <c r="K431" s="11">
        <v>0.60043498903993764</v>
      </c>
      <c r="L431" s="11">
        <v>0.58200642782426071</v>
      </c>
      <c r="M431" s="11">
        <v>4.7328991732607157</v>
      </c>
      <c r="N431" s="12">
        <v>1.8392224053141915</v>
      </c>
      <c r="O431" s="12">
        <v>10.711381959548131</v>
      </c>
    </row>
    <row r="432" spans="1:15" x14ac:dyDescent="0.2">
      <c r="A432" s="29">
        <v>12</v>
      </c>
      <c r="B432" s="30" t="s">
        <v>17</v>
      </c>
      <c r="C432" s="14">
        <v>38.071341889546559</v>
      </c>
      <c r="D432" s="15">
        <v>51.041090898863956</v>
      </c>
      <c r="E432" s="15">
        <v>6.9752592704794905E-2</v>
      </c>
      <c r="F432" s="15">
        <v>96.227702470737938</v>
      </c>
      <c r="G432" s="15">
        <v>4.4790862857670515</v>
      </c>
      <c r="H432" s="15">
        <v>0.11277983206487378</v>
      </c>
      <c r="I432" s="16">
        <v>0.93589538555753049</v>
      </c>
      <c r="J432" s="17">
        <v>0.73385978106395733</v>
      </c>
      <c r="K432" s="15">
        <v>74.679382460397591</v>
      </c>
      <c r="L432" s="15">
        <v>73.175063676589687</v>
      </c>
      <c r="M432" s="15">
        <v>588.64221784688493</v>
      </c>
      <c r="N432" s="16">
        <v>228.84090952314116</v>
      </c>
      <c r="O432" s="16">
        <v>1157.00908264332</v>
      </c>
    </row>
    <row r="433" spans="1:15" x14ac:dyDescent="0.2">
      <c r="A433" s="29">
        <v>36</v>
      </c>
      <c r="B433" s="30" t="s">
        <v>29</v>
      </c>
      <c r="C433" s="14">
        <v>51.342018131851226</v>
      </c>
      <c r="D433" s="15">
        <v>68.832683176803869</v>
      </c>
      <c r="E433" s="15">
        <v>9.4066526201865577E-2</v>
      </c>
      <c r="F433" s="15">
        <v>129.77016831643533</v>
      </c>
      <c r="G433" s="15">
        <v>6.040378875143376</v>
      </c>
      <c r="H433" s="15">
        <v>0.15209193832938603</v>
      </c>
      <c r="I433" s="16">
        <v>1.2621240930833637</v>
      </c>
      <c r="J433" s="17" t="s">
        <v>16</v>
      </c>
      <c r="K433" s="15">
        <v>2.0870670524326016</v>
      </c>
      <c r="L433" s="15">
        <v>2.0230107538506772</v>
      </c>
      <c r="M433" s="15">
        <v>16.451203056624195</v>
      </c>
      <c r="N433" s="16">
        <v>6.3929993326417689</v>
      </c>
      <c r="O433" s="16">
        <v>284.44781125339762</v>
      </c>
    </row>
    <row r="434" spans="1:15" ht="17.25" customHeight="1" x14ac:dyDescent="0.2">
      <c r="A434" s="31">
        <v>53</v>
      </c>
      <c r="B434" s="32" t="s">
        <v>18</v>
      </c>
      <c r="C434" s="18">
        <v>68.291096813145472</v>
      </c>
      <c r="D434" s="4">
        <v>91.555797800233321</v>
      </c>
      <c r="E434" s="4">
        <v>0.12511986247269596</v>
      </c>
      <c r="F434" s="4">
        <v>172.61002684384212</v>
      </c>
      <c r="G434" s="4">
        <v>8.0344348266783179</v>
      </c>
      <c r="H434" s="4">
        <v>0.2023006820315762</v>
      </c>
      <c r="I434" s="5">
        <v>1.6787777685250029</v>
      </c>
      <c r="J434" s="3">
        <v>7.3764285542649577E-2</v>
      </c>
      <c r="K434" s="4">
        <v>6.9768272839044094</v>
      </c>
      <c r="L434" s="4">
        <v>6.8418746757760305</v>
      </c>
      <c r="M434" s="4">
        <v>54.99305647215251</v>
      </c>
      <c r="N434" s="5">
        <v>21.379789160971026</v>
      </c>
      <c r="O434" s="5">
        <v>432.76286647527513</v>
      </c>
    </row>
    <row r="435" spans="1:15" ht="13.5" customHeight="1" x14ac:dyDescent="0.2">
      <c r="A435" s="31">
        <v>80</v>
      </c>
      <c r="B435" s="32" t="s">
        <v>19</v>
      </c>
      <c r="C435" s="18">
        <v>268.00873890589122</v>
      </c>
      <c r="D435" s="4">
        <v>359.31117016764597</v>
      </c>
      <c r="E435" s="4">
        <v>0.49103350390077383</v>
      </c>
      <c r="F435" s="4">
        <v>677.40888308628394</v>
      </c>
      <c r="G435" s="4">
        <v>31.531178238524589</v>
      </c>
      <c r="H435" s="4">
        <v>0.79393000260976665</v>
      </c>
      <c r="I435" s="5">
        <v>6.58837145165056</v>
      </c>
      <c r="J435" s="3">
        <v>0.53028249865261134</v>
      </c>
      <c r="K435" s="4">
        <v>16.052362776472162</v>
      </c>
      <c r="L435" s="4">
        <v>16.128900926221412</v>
      </c>
      <c r="M435" s="4">
        <v>126.5216031487936</v>
      </c>
      <c r="N435" s="5">
        <v>49.233488631886871</v>
      </c>
      <c r="O435" s="5">
        <v>1552.5999433385336</v>
      </c>
    </row>
    <row r="436" spans="1:15" ht="13.5" customHeight="1" x14ac:dyDescent="0.2">
      <c r="A436" s="31">
        <v>83</v>
      </c>
      <c r="B436" s="32" t="s">
        <v>30</v>
      </c>
      <c r="C436" s="18">
        <v>6.2995710665216071</v>
      </c>
      <c r="D436" s="4">
        <v>8.4456434544133785</v>
      </c>
      <c r="E436" s="4">
        <v>1.1541789519603027E-2</v>
      </c>
      <c r="F436" s="4">
        <v>15.922560650507462</v>
      </c>
      <c r="G436" s="4">
        <v>0.74114336321881391</v>
      </c>
      <c r="H436" s="4">
        <v>1.8661400720370213E-2</v>
      </c>
      <c r="I436" s="5">
        <v>0.15486030172653639</v>
      </c>
      <c r="J436" s="3" t="s">
        <v>16</v>
      </c>
      <c r="K436" s="4">
        <v>0.11442600900546107</v>
      </c>
      <c r="L436" s="4">
        <v>0.11091404392995063</v>
      </c>
      <c r="M436" s="4">
        <v>0.90195736975189467</v>
      </c>
      <c r="N436" s="5">
        <v>0.35050402350807897</v>
      </c>
      <c r="O436" s="5">
        <v>33.071783472823157</v>
      </c>
    </row>
    <row r="437" spans="1:15" ht="13.5" customHeight="1" x14ac:dyDescent="0.2">
      <c r="A437" s="31">
        <v>240</v>
      </c>
      <c r="B437" s="32" t="s">
        <v>20</v>
      </c>
      <c r="C437" s="18">
        <v>33.058949664607908</v>
      </c>
      <c r="D437" s="4">
        <v>44.321128993762329</v>
      </c>
      <c r="E437" s="4">
        <v>6.0569114109341841E-2</v>
      </c>
      <c r="F437" s="4">
        <v>83.558567006918807</v>
      </c>
      <c r="G437" s="4">
        <v>3.889379273633272</v>
      </c>
      <c r="H437" s="4">
        <v>9.7931478281812728E-2</v>
      </c>
      <c r="I437" s="5">
        <v>0.81267738164439352</v>
      </c>
      <c r="J437" s="3">
        <v>0.46233029781672275</v>
      </c>
      <c r="K437" s="4">
        <v>5.4059834374599545</v>
      </c>
      <c r="L437" s="4">
        <v>5.7363389780871445</v>
      </c>
      <c r="M437" s="4">
        <v>42.603370185172643</v>
      </c>
      <c r="N437" s="5">
        <v>16.613998438249244</v>
      </c>
      <c r="O437" s="5">
        <v>236.62122424974356</v>
      </c>
    </row>
    <row r="438" spans="1:15" x14ac:dyDescent="0.2">
      <c r="A438" s="31">
        <v>300</v>
      </c>
      <c r="B438" s="32" t="s">
        <v>21</v>
      </c>
      <c r="C438" s="18">
        <v>422.48665106760484</v>
      </c>
      <c r="D438" s="4">
        <v>566.4150116710025</v>
      </c>
      <c r="E438" s="4">
        <v>0.77406095589247015</v>
      </c>
      <c r="F438" s="4">
        <v>1067.8614868564637</v>
      </c>
      <c r="G438" s="4">
        <v>49.705475846023496</v>
      </c>
      <c r="H438" s="4">
        <v>1.2515443688665555</v>
      </c>
      <c r="I438" s="5">
        <v>10.385851603050373</v>
      </c>
      <c r="J438" s="3">
        <v>0.57401902715202413</v>
      </c>
      <c r="K438" s="4">
        <v>41.740138343405185</v>
      </c>
      <c r="L438" s="4">
        <v>41.075214640326827</v>
      </c>
      <c r="M438" s="4">
        <v>329.00337251443813</v>
      </c>
      <c r="N438" s="5">
        <v>127.92416791610461</v>
      </c>
      <c r="O438" s="5">
        <v>2659.196994810331</v>
      </c>
    </row>
    <row r="439" spans="1:15" x14ac:dyDescent="0.2">
      <c r="A439" s="31">
        <v>351</v>
      </c>
      <c r="B439" s="32" t="s">
        <v>81</v>
      </c>
      <c r="C439" s="18">
        <v>31.76917138788092</v>
      </c>
      <c r="D439" s="4">
        <v>42.591962460762403</v>
      </c>
      <c r="E439" s="4">
        <v>5.820604061755269E-2</v>
      </c>
      <c r="F439" s="4">
        <v>80.298571585003231</v>
      </c>
      <c r="G439" s="4">
        <v>3.7376370994874661</v>
      </c>
      <c r="H439" s="4">
        <v>9.4110730962944728E-2</v>
      </c>
      <c r="I439" s="5">
        <v>0.78097118276432287</v>
      </c>
      <c r="J439" s="3">
        <v>0.10630187970669705</v>
      </c>
      <c r="K439" s="4">
        <v>2.7234228609474318</v>
      </c>
      <c r="L439" s="4">
        <v>2.753942425224662</v>
      </c>
      <c r="M439" s="4">
        <v>21.465170655720293</v>
      </c>
      <c r="N439" s="5">
        <v>8.3548204914520543</v>
      </c>
      <c r="O439" s="5">
        <v>194.73428880052998</v>
      </c>
    </row>
    <row r="440" spans="1:15" x14ac:dyDescent="0.2">
      <c r="A440" s="31">
        <v>375</v>
      </c>
      <c r="B440" s="32" t="s">
        <v>82</v>
      </c>
      <c r="C440" s="18">
        <v>0.21518422371018447</v>
      </c>
      <c r="D440" s="4">
        <v>0.28849094823759619</v>
      </c>
      <c r="E440" s="4">
        <v>3.9425081355157725E-4</v>
      </c>
      <c r="F440" s="4">
        <v>0.54389161053621504</v>
      </c>
      <c r="G440" s="4">
        <v>2.5316383859807161E-2</v>
      </c>
      <c r="H440" s="4">
        <v>6.374464205504758E-4</v>
      </c>
      <c r="I440" s="5">
        <v>5.2898036165738016E-3</v>
      </c>
      <c r="J440" s="3" t="s">
        <v>16</v>
      </c>
      <c r="K440" s="4">
        <v>0.26872673806238428</v>
      </c>
      <c r="L440" s="4">
        <v>0.26047897230411254</v>
      </c>
      <c r="M440" s="4">
        <v>2.1182252527324161</v>
      </c>
      <c r="N440" s="5">
        <v>0.82315029365895331</v>
      </c>
      <c r="O440" s="5">
        <v>4.5497859239523448</v>
      </c>
    </row>
    <row r="441" spans="1:15" x14ac:dyDescent="0.2">
      <c r="A441" s="31">
        <v>392</v>
      </c>
      <c r="B441" s="32" t="s">
        <v>22</v>
      </c>
      <c r="C441" s="18">
        <v>298.53541025147138</v>
      </c>
      <c r="D441" s="4">
        <v>400.23735058728926</v>
      </c>
      <c r="E441" s="4">
        <v>0.5469630920718187</v>
      </c>
      <c r="F441" s="4">
        <v>754.56695794970392</v>
      </c>
      <c r="G441" s="4">
        <v>35.122635439344961</v>
      </c>
      <c r="H441" s="4">
        <v>0.88436003992871492</v>
      </c>
      <c r="I441" s="5">
        <v>7.3387986609579459</v>
      </c>
      <c r="J441" s="3">
        <v>0.79860161235136018</v>
      </c>
      <c r="K441" s="4">
        <v>16.645975156776082</v>
      </c>
      <c r="L441" s="4">
        <v>16.992314113186055</v>
      </c>
      <c r="M441" s="4">
        <v>131.19548421933402</v>
      </c>
      <c r="N441" s="5">
        <v>51.083535293122189</v>
      </c>
      <c r="O441" s="5">
        <v>1713.9483864155377</v>
      </c>
    </row>
    <row r="442" spans="1:15" x14ac:dyDescent="0.2">
      <c r="A442" s="31">
        <v>399</v>
      </c>
      <c r="B442" s="32" t="s">
        <v>23</v>
      </c>
      <c r="C442" s="18">
        <v>9.4407734455705867</v>
      </c>
      <c r="D442" s="4">
        <v>12.656958007651898</v>
      </c>
      <c r="E442" s="4">
        <v>1.7296958612008924E-2</v>
      </c>
      <c r="F442" s="4">
        <v>23.862146515603946</v>
      </c>
      <c r="G442" s="4">
        <v>1.1107052383330798</v>
      </c>
      <c r="H442" s="4">
        <v>2.7966674955744567E-2</v>
      </c>
      <c r="I442" s="5">
        <v>0.2320794557081165</v>
      </c>
      <c r="J442" s="3" t="s">
        <v>16</v>
      </c>
      <c r="K442" s="4">
        <v>1.3801454658376389</v>
      </c>
      <c r="L442" s="4">
        <v>1.337786016991402</v>
      </c>
      <c r="M442" s="4">
        <v>10.87892853260756</v>
      </c>
      <c r="N442" s="5">
        <v>4.2275925115891893</v>
      </c>
      <c r="O442" s="5">
        <v>65.172378823461173</v>
      </c>
    </row>
    <row r="443" spans="1:15" x14ac:dyDescent="0.2">
      <c r="A443" s="31">
        <v>400</v>
      </c>
      <c r="B443" s="32" t="s">
        <v>24</v>
      </c>
      <c r="C443" s="18">
        <v>391.22701878789542</v>
      </c>
      <c r="D443" s="4">
        <v>524.50617280520453</v>
      </c>
      <c r="E443" s="4">
        <v>0.71678846981004674</v>
      </c>
      <c r="F443" s="4">
        <v>988.85080729902757</v>
      </c>
      <c r="G443" s="4">
        <v>46.027785927754223</v>
      </c>
      <c r="H443" s="4">
        <v>1.1589430602721942</v>
      </c>
      <c r="I443" s="5">
        <v>9.6174062540610255</v>
      </c>
      <c r="J443" s="3">
        <v>3.7016509909459732</v>
      </c>
      <c r="K443" s="4">
        <v>36.960446819660959</v>
      </c>
      <c r="L443" s="4">
        <v>39.799494280618909</v>
      </c>
      <c r="M443" s="4">
        <v>291.26661947104606</v>
      </c>
      <c r="N443" s="5">
        <v>113.65303088126261</v>
      </c>
      <c r="O443" s="5">
        <v>2447.4861650475596</v>
      </c>
    </row>
    <row r="444" spans="1:15" x14ac:dyDescent="0.2">
      <c r="A444" s="31">
        <v>411</v>
      </c>
      <c r="B444" s="32" t="s">
        <v>25</v>
      </c>
      <c r="C444" s="18">
        <v>87.813766171808851</v>
      </c>
      <c r="D444" s="4">
        <v>117.72924722092752</v>
      </c>
      <c r="E444" s="4">
        <v>0.16088841531845552</v>
      </c>
      <c r="F444" s="4">
        <v>221.95479708940769</v>
      </c>
      <c r="G444" s="4">
        <v>10.331273242294122</v>
      </c>
      <c r="H444" s="4">
        <v>0.26013324748503242</v>
      </c>
      <c r="I444" s="5">
        <v>2.1586971845399989</v>
      </c>
      <c r="J444" s="3">
        <v>2.4282546685898745</v>
      </c>
      <c r="K444" s="4">
        <v>321.83872022094187</v>
      </c>
      <c r="L444" s="4">
        <v>314.56738553115468</v>
      </c>
      <c r="M444" s="4">
        <v>2536.8304169961493</v>
      </c>
      <c r="N444" s="5">
        <v>986.12734760752869</v>
      </c>
      <c r="O444" s="5">
        <v>4602.2009275961464</v>
      </c>
    </row>
    <row r="445" spans="1:15" x14ac:dyDescent="0.2">
      <c r="A445" s="31">
        <v>629</v>
      </c>
      <c r="B445" s="32" t="s">
        <v>31</v>
      </c>
      <c r="C445" s="18">
        <v>37.219940044078804</v>
      </c>
      <c r="D445" s="4">
        <v>49.899642322870569</v>
      </c>
      <c r="E445" s="4">
        <v>6.8192692706330993E-2</v>
      </c>
      <c r="F445" s="4">
        <v>94.075730950889721</v>
      </c>
      <c r="G445" s="4">
        <v>4.3789190171486982</v>
      </c>
      <c r="H445" s="4">
        <v>0.11025769986816386</v>
      </c>
      <c r="I445" s="5">
        <v>0.91496565156653542</v>
      </c>
      <c r="J445" s="3">
        <v>0.5351896617743116</v>
      </c>
      <c r="K445" s="4">
        <v>13.682866967086484</v>
      </c>
      <c r="L445" s="4">
        <v>13.83739718664182</v>
      </c>
      <c r="M445" s="4">
        <v>107.84407353388222</v>
      </c>
      <c r="N445" s="5">
        <v>41.975947832998592</v>
      </c>
      <c r="O445" s="5">
        <v>364.54312356151229</v>
      </c>
    </row>
    <row r="446" spans="1:15" x14ac:dyDescent="0.2">
      <c r="A446" s="31">
        <v>691</v>
      </c>
      <c r="B446" s="32" t="s">
        <v>26</v>
      </c>
      <c r="C446" s="18">
        <v>325.59793527154983</v>
      </c>
      <c r="D446" s="4">
        <v>436.51925532051524</v>
      </c>
      <c r="E446" s="4">
        <v>0.59654582784103416</v>
      </c>
      <c r="F446" s="4">
        <v>822.96918588520134</v>
      </c>
      <c r="G446" s="4">
        <v>38.306536469871645</v>
      </c>
      <c r="H446" s="4">
        <v>0.96452813686290573</v>
      </c>
      <c r="I446" s="5">
        <v>8.0040678905350884</v>
      </c>
      <c r="J446" s="3">
        <v>0.86323850130234603</v>
      </c>
      <c r="K446" s="4">
        <v>17.262840822852887</v>
      </c>
      <c r="L446" s="4">
        <v>17.659629665185506</v>
      </c>
      <c r="M446" s="4">
        <v>136.0566352871854</v>
      </c>
      <c r="N446" s="5">
        <v>52.980729239499325</v>
      </c>
      <c r="O446" s="5">
        <v>1857.7811283184026</v>
      </c>
    </row>
    <row r="447" spans="1:15" x14ac:dyDescent="0.2">
      <c r="A447" s="31">
        <v>729</v>
      </c>
      <c r="B447" s="32" t="s">
        <v>83</v>
      </c>
      <c r="C447" s="18">
        <v>5.0758363853940489</v>
      </c>
      <c r="D447" s="4">
        <v>6.805019562648897</v>
      </c>
      <c r="E447" s="4">
        <v>9.2997181200955657E-3</v>
      </c>
      <c r="F447" s="4">
        <v>12.829494555272213</v>
      </c>
      <c r="G447" s="4">
        <v>0.59717120580029737</v>
      </c>
      <c r="H447" s="4">
        <v>1.5036296245988059E-2</v>
      </c>
      <c r="I447" s="5">
        <v>0.12477763102538977</v>
      </c>
      <c r="J447" s="3">
        <v>3.9321423313311413E-2</v>
      </c>
      <c r="K447" s="4">
        <v>1.6635641426448E-3</v>
      </c>
      <c r="L447" s="4">
        <v>4.3821035011793234E-2</v>
      </c>
      <c r="M447" s="4">
        <v>1.2345168199273424E-2</v>
      </c>
      <c r="N447" s="5">
        <v>9.7446539170583501E-3</v>
      </c>
      <c r="O447" s="5">
        <v>25.563531199091006</v>
      </c>
    </row>
    <row r="448" spans="1:15" x14ac:dyDescent="0.2">
      <c r="A448" s="31">
        <v>731</v>
      </c>
      <c r="B448" s="32" t="s">
        <v>32</v>
      </c>
      <c r="C448" s="18">
        <v>136.17029691170765</v>
      </c>
      <c r="D448" s="4">
        <v>182.55937819476068</v>
      </c>
      <c r="E448" s="4">
        <v>0.24948506639271661</v>
      </c>
      <c r="F448" s="4">
        <v>344.17895892893921</v>
      </c>
      <c r="G448" s="4">
        <v>16.020410081566517</v>
      </c>
      <c r="H448" s="4">
        <v>0.40338119056799288</v>
      </c>
      <c r="I448" s="5">
        <v>3.3474300144029914</v>
      </c>
      <c r="J448" s="3">
        <v>1.0803528595983758</v>
      </c>
      <c r="K448" s="4">
        <v>19.564221320149585</v>
      </c>
      <c r="L448" s="4">
        <v>20.123431746481252</v>
      </c>
      <c r="M448" s="4">
        <v>154.19291410106757</v>
      </c>
      <c r="N448" s="5">
        <v>60.055871864698766</v>
      </c>
      <c r="O448" s="5">
        <v>937.94613228033347</v>
      </c>
    </row>
    <row r="449" spans="1:15" x14ac:dyDescent="0.2">
      <c r="A449" s="33">
        <v>737</v>
      </c>
      <c r="B449" s="34" t="s">
        <v>33</v>
      </c>
      <c r="C449" s="19">
        <v>9.4250193132562483</v>
      </c>
      <c r="D449" s="20">
        <v>12.635836921302438</v>
      </c>
      <c r="E449" s="20">
        <v>1.7268094602488914E-2</v>
      </c>
      <c r="F449" s="20">
        <v>23.822326958903602</v>
      </c>
      <c r="G449" s="20">
        <v>1.1088517675991603</v>
      </c>
      <c r="H449" s="20">
        <v>2.7920006036064936E-2</v>
      </c>
      <c r="I449" s="21">
        <v>0.23169217700963435</v>
      </c>
      <c r="J449" s="22">
        <v>0.38281299406873498</v>
      </c>
      <c r="K449" s="20">
        <v>1.8327563829689877</v>
      </c>
      <c r="L449" s="20">
        <v>2.1874257504286168</v>
      </c>
      <c r="M449" s="20">
        <v>14.439136908233463</v>
      </c>
      <c r="N449" s="21">
        <v>5.6592669722968001</v>
      </c>
      <c r="O449" s="21">
        <v>71.770314246706235</v>
      </c>
    </row>
    <row r="450" spans="1:15" x14ac:dyDescent="0.2">
      <c r="A450" s="53" t="s">
        <v>27</v>
      </c>
      <c r="B450" s="54"/>
      <c r="C450" s="19">
        <v>2220.6382842644703</v>
      </c>
      <c r="D450" s="20">
        <v>2977.1422517618562</v>
      </c>
      <c r="E450" s="20">
        <v>4.0685531452072237</v>
      </c>
      <c r="F450" s="20">
        <v>5612.8024258583991</v>
      </c>
      <c r="G450" s="20">
        <v>261.25768073936229</v>
      </c>
      <c r="H450" s="20">
        <v>6.5782607164929461</v>
      </c>
      <c r="I450" s="21">
        <v>54.58922696407911</v>
      </c>
      <c r="J450" s="22">
        <v>12.309980481878949</v>
      </c>
      <c r="K450" s="20">
        <v>579.81840867154438</v>
      </c>
      <c r="L450" s="20">
        <v>575.23643084583489</v>
      </c>
      <c r="M450" s="20">
        <v>4570.1496298932361</v>
      </c>
      <c r="N450" s="21">
        <v>1777.5261170738411</v>
      </c>
      <c r="O450" s="21">
        <v>18652.117250416206</v>
      </c>
    </row>
    <row r="451" spans="1:15" x14ac:dyDescent="0.2">
      <c r="A451" s="35"/>
      <c r="B451" s="36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4"/>
    </row>
    <row r="452" spans="1:15" s="2" customFormat="1" ht="17.25" customHeight="1" x14ac:dyDescent="0.2">
      <c r="A452" s="55" t="s">
        <v>51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</row>
    <row r="453" spans="1:15" ht="13.5" customHeight="1" x14ac:dyDescent="0.2">
      <c r="A453" s="38" t="s">
        <v>2</v>
      </c>
      <c r="B453" s="39"/>
      <c r="C453" s="40" t="s">
        <v>3</v>
      </c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2"/>
      <c r="O453" s="43"/>
    </row>
    <row r="454" spans="1:15" ht="13.5" customHeight="1" x14ac:dyDescent="0.2">
      <c r="A454" s="44" t="s">
        <v>0</v>
      </c>
      <c r="B454" s="46" t="s">
        <v>4</v>
      </c>
      <c r="C454" s="48" t="s">
        <v>5</v>
      </c>
      <c r="D454" s="49"/>
      <c r="E454" s="49"/>
      <c r="F454" s="49"/>
      <c r="G454" s="49"/>
      <c r="H454" s="49"/>
      <c r="I454" s="50"/>
      <c r="J454" s="48" t="s">
        <v>6</v>
      </c>
      <c r="K454" s="49"/>
      <c r="L454" s="49"/>
      <c r="M454" s="49"/>
      <c r="N454" s="50"/>
      <c r="O454" s="51" t="s">
        <v>7</v>
      </c>
    </row>
    <row r="455" spans="1:15" ht="13.5" customHeight="1" x14ac:dyDescent="0.2">
      <c r="A455" s="45"/>
      <c r="B455" s="47"/>
      <c r="C455" s="6" t="s">
        <v>8</v>
      </c>
      <c r="D455" s="7" t="s">
        <v>9</v>
      </c>
      <c r="E455" s="7" t="s">
        <v>10</v>
      </c>
      <c r="F455" s="7" t="s">
        <v>11</v>
      </c>
      <c r="G455" s="7" t="s">
        <v>12</v>
      </c>
      <c r="H455" s="7" t="s">
        <v>13</v>
      </c>
      <c r="I455" s="8" t="s">
        <v>14</v>
      </c>
      <c r="J455" s="6" t="s">
        <v>9</v>
      </c>
      <c r="K455" s="7" t="s">
        <v>10</v>
      </c>
      <c r="L455" s="7" t="s">
        <v>12</v>
      </c>
      <c r="M455" s="7" t="s">
        <v>13</v>
      </c>
      <c r="N455" s="9" t="s">
        <v>14</v>
      </c>
      <c r="O455" s="52"/>
    </row>
    <row r="456" spans="1:15" x14ac:dyDescent="0.2">
      <c r="A456" s="27">
        <v>10</v>
      </c>
      <c r="B456" s="28" t="s">
        <v>15</v>
      </c>
      <c r="C456" s="10">
        <v>0.32466692664419433</v>
      </c>
      <c r="D456" s="11">
        <v>0.59228431544658144</v>
      </c>
      <c r="E456" s="11">
        <v>7.0502758641180269E-4</v>
      </c>
      <c r="F456" s="11">
        <v>0.88671866818184997</v>
      </c>
      <c r="G456" s="11">
        <v>6.3318223178132696E-2</v>
      </c>
      <c r="H456" s="11">
        <v>1.3703582419088876E-3</v>
      </c>
      <c r="I456" s="12">
        <v>9.1787093172750484E-3</v>
      </c>
      <c r="J456" s="13" t="s">
        <v>16</v>
      </c>
      <c r="K456" s="11">
        <v>1.1024557545749667</v>
      </c>
      <c r="L456" s="11">
        <v>0.58689095404556513</v>
      </c>
      <c r="M456" s="11">
        <v>5.4220585579323748</v>
      </c>
      <c r="N456" s="12">
        <v>1.331599283032435</v>
      </c>
      <c r="O456" s="12">
        <v>10.321246778181695</v>
      </c>
    </row>
    <row r="457" spans="1:15" x14ac:dyDescent="0.2">
      <c r="A457" s="29">
        <v>12</v>
      </c>
      <c r="B457" s="30" t="s">
        <v>17</v>
      </c>
      <c r="C457" s="14">
        <v>20.96548370032291</v>
      </c>
      <c r="D457" s="15">
        <v>38.246972951022833</v>
      </c>
      <c r="E457" s="15">
        <v>4.5527410272354477E-2</v>
      </c>
      <c r="F457" s="15">
        <v>57.260177304453649</v>
      </c>
      <c r="G457" s="15">
        <v>4.0887970625642645</v>
      </c>
      <c r="H457" s="15">
        <v>8.8491376936061239E-2</v>
      </c>
      <c r="I457" s="16">
        <v>0.59271845940816958</v>
      </c>
      <c r="J457" s="17">
        <v>0.62829752329967847</v>
      </c>
      <c r="K457" s="15">
        <v>137.11844986450981</v>
      </c>
      <c r="L457" s="15">
        <v>73.789190085141726</v>
      </c>
      <c r="M457" s="15">
        <v>674.35465197922611</v>
      </c>
      <c r="N457" s="16">
        <v>165.6810998871284</v>
      </c>
      <c r="O457" s="16">
        <v>1172.8598576042859</v>
      </c>
    </row>
    <row r="458" spans="1:15" x14ac:dyDescent="0.2">
      <c r="A458" s="29">
        <v>36</v>
      </c>
      <c r="B458" s="30" t="s">
        <v>29</v>
      </c>
      <c r="C458" s="14">
        <v>28.27350418611238</v>
      </c>
      <c r="D458" s="15">
        <v>51.57886959794854</v>
      </c>
      <c r="E458" s="15">
        <v>6.1397077373342185E-2</v>
      </c>
      <c r="F458" s="15">
        <v>77.219580805095973</v>
      </c>
      <c r="G458" s="15">
        <v>5.5140450140339086</v>
      </c>
      <c r="H458" s="15">
        <v>0.11933716159375042</v>
      </c>
      <c r="I458" s="16">
        <v>0.79932464629971078</v>
      </c>
      <c r="J458" s="17" t="s">
        <v>16</v>
      </c>
      <c r="K458" s="15">
        <v>3.8320536346776621</v>
      </c>
      <c r="L458" s="15">
        <v>2.0399890011702211</v>
      </c>
      <c r="M458" s="15">
        <v>18.846669463275052</v>
      </c>
      <c r="N458" s="16">
        <v>4.6285393779325821</v>
      </c>
      <c r="O458" s="16">
        <v>192.91330996551315</v>
      </c>
    </row>
    <row r="459" spans="1:15" x14ac:dyDescent="0.2">
      <c r="A459" s="31">
        <v>53</v>
      </c>
      <c r="B459" s="32" t="s">
        <v>18</v>
      </c>
      <c r="C459" s="18">
        <v>37.607181834226338</v>
      </c>
      <c r="D459" s="4">
        <v>68.606137923528962</v>
      </c>
      <c r="E459" s="4">
        <v>8.166554232791147E-2</v>
      </c>
      <c r="F459" s="4">
        <v>102.71138651170075</v>
      </c>
      <c r="G459" s="4">
        <v>7.3343471017907618</v>
      </c>
      <c r="H459" s="4">
        <v>0.15873286544513451</v>
      </c>
      <c r="I459" s="5">
        <v>1.0631985027429736</v>
      </c>
      <c r="J459" s="3">
        <v>6.315364203121232E-2</v>
      </c>
      <c r="K459" s="4">
        <v>12.810118544414882</v>
      </c>
      <c r="L459" s="4">
        <v>6.8992955471943063</v>
      </c>
      <c r="M459" s="4">
        <v>63.000617920678373</v>
      </c>
      <c r="N459" s="5">
        <v>15.478993642027907</v>
      </c>
      <c r="O459" s="5">
        <v>315.81482957810948</v>
      </c>
    </row>
    <row r="460" spans="1:15" x14ac:dyDescent="0.2">
      <c r="A460" s="31">
        <v>80</v>
      </c>
      <c r="B460" s="32" t="s">
        <v>19</v>
      </c>
      <c r="C460" s="18">
        <v>147.58956654003259</v>
      </c>
      <c r="D460" s="4">
        <v>269.24511926347157</v>
      </c>
      <c r="E460" s="4">
        <v>0.32049681485209575</v>
      </c>
      <c r="F460" s="4">
        <v>403.0913318846807</v>
      </c>
      <c r="G460" s="4">
        <v>28.783680584709035</v>
      </c>
      <c r="H460" s="4">
        <v>0.62294789622825442</v>
      </c>
      <c r="I460" s="5">
        <v>4.1725276532961786</v>
      </c>
      <c r="J460" s="3">
        <v>0.45400386988037417</v>
      </c>
      <c r="K460" s="4">
        <v>29.473664993679471</v>
      </c>
      <c r="L460" s="4">
        <v>16.264263760253098</v>
      </c>
      <c r="M460" s="4">
        <v>144.94446553857546</v>
      </c>
      <c r="N460" s="5">
        <v>35.645106309047335</v>
      </c>
      <c r="O460" s="5">
        <v>1080.6071751087061</v>
      </c>
    </row>
    <row r="461" spans="1:15" x14ac:dyDescent="0.2">
      <c r="A461" s="31">
        <v>83</v>
      </c>
      <c r="B461" s="32" t="s">
        <v>30</v>
      </c>
      <c r="C461" s="18">
        <v>3.4691068914082241</v>
      </c>
      <c r="D461" s="4">
        <v>6.3286323051947369</v>
      </c>
      <c r="E461" s="4">
        <v>7.533308316724498E-3</v>
      </c>
      <c r="F461" s="4">
        <v>9.4747003469840045</v>
      </c>
      <c r="G461" s="4">
        <v>0.67656316782678971</v>
      </c>
      <c r="H461" s="4">
        <v>1.4642449940440182E-2</v>
      </c>
      <c r="I461" s="5">
        <v>9.8075661958902355E-2</v>
      </c>
      <c r="J461" s="3" t="s">
        <v>16</v>
      </c>
      <c r="K461" s="4">
        <v>0.21009703698784074</v>
      </c>
      <c r="L461" s="4">
        <v>0.11184489714734902</v>
      </c>
      <c r="M461" s="4">
        <v>1.0332917513187092</v>
      </c>
      <c r="N461" s="5">
        <v>0.2537653440142878</v>
      </c>
      <c r="O461" s="5">
        <v>21.678253161098006</v>
      </c>
    </row>
    <row r="462" spans="1:15" x14ac:dyDescent="0.2">
      <c r="A462" s="31">
        <v>240</v>
      </c>
      <c r="B462" s="32" t="s">
        <v>20</v>
      </c>
      <c r="C462" s="18">
        <v>18.205212528467239</v>
      </c>
      <c r="D462" s="4">
        <v>33.211457512577411</v>
      </c>
      <c r="E462" s="4">
        <v>3.953336787866097E-2</v>
      </c>
      <c r="F462" s="4">
        <v>49.721423657363061</v>
      </c>
      <c r="G462" s="4">
        <v>3.5504747027901153</v>
      </c>
      <c r="H462" s="4">
        <v>7.684078970393067E-2</v>
      </c>
      <c r="I462" s="5">
        <v>0.51468240262471099</v>
      </c>
      <c r="J462" s="3">
        <v>0.39582627166664913</v>
      </c>
      <c r="K462" s="4">
        <v>9.9258998202189535</v>
      </c>
      <c r="L462" s="4">
        <v>5.7844815703562773</v>
      </c>
      <c r="M462" s="4">
        <v>48.806864345291132</v>
      </c>
      <c r="N462" s="5">
        <v>12.028555298561306</v>
      </c>
      <c r="O462" s="5">
        <v>182.26125226749949</v>
      </c>
    </row>
    <row r="463" spans="1:15" x14ac:dyDescent="0.2">
      <c r="A463" s="31">
        <v>300</v>
      </c>
      <c r="B463" s="32" t="s">
        <v>21</v>
      </c>
      <c r="C463" s="18">
        <v>232.65891237193219</v>
      </c>
      <c r="D463" s="4">
        <v>424.43567033784331</v>
      </c>
      <c r="E463" s="4">
        <v>0.50522839866144287</v>
      </c>
      <c r="F463" s="4">
        <v>635.42967881408799</v>
      </c>
      <c r="G463" s="4">
        <v>45.374344378761023</v>
      </c>
      <c r="H463" s="4">
        <v>0.98200965961599018</v>
      </c>
      <c r="I463" s="5">
        <v>6.5775363964795153</v>
      </c>
      <c r="J463" s="3">
        <v>0.49144910566379157</v>
      </c>
      <c r="K463" s="4">
        <v>76.638864412316067</v>
      </c>
      <c r="L463" s="4">
        <v>41.419941009941709</v>
      </c>
      <c r="M463" s="4">
        <v>376.90968816931871</v>
      </c>
      <c r="N463" s="5">
        <v>92.617254872178535</v>
      </c>
      <c r="O463" s="5">
        <v>1934.0405779268006</v>
      </c>
    </row>
    <row r="464" spans="1:15" x14ac:dyDescent="0.2">
      <c r="A464" s="31">
        <v>351</v>
      </c>
      <c r="B464" s="32" t="s">
        <v>81</v>
      </c>
      <c r="C464" s="18">
        <v>17.49494532758418</v>
      </c>
      <c r="D464" s="4">
        <v>31.915729218946165</v>
      </c>
      <c r="E464" s="4">
        <v>3.7990993435036674E-2</v>
      </c>
      <c r="F464" s="4">
        <v>47.781567346989661</v>
      </c>
      <c r="G464" s="4">
        <v>3.4119547198449252</v>
      </c>
      <c r="H464" s="4">
        <v>7.384288498124135E-2</v>
      </c>
      <c r="I464" s="5">
        <v>0.49460232781732277</v>
      </c>
      <c r="J464" s="3">
        <v>9.1010857203519785E-2</v>
      </c>
      <c r="K464" s="4">
        <v>5.0004634306759383</v>
      </c>
      <c r="L464" s="4">
        <v>2.7770550634102222</v>
      </c>
      <c r="M464" s="4">
        <v>24.590722935503347</v>
      </c>
      <c r="N464" s="5">
        <v>6.0489003092487552</v>
      </c>
      <c r="O464" s="5">
        <v>139.7187854156403</v>
      </c>
    </row>
    <row r="465" spans="1:15" x14ac:dyDescent="0.2">
      <c r="A465" s="31">
        <v>375</v>
      </c>
      <c r="B465" s="32" t="s">
        <v>82</v>
      </c>
      <c r="C465" s="18">
        <v>0.11849966696343954</v>
      </c>
      <c r="D465" s="4">
        <v>0.21617691353269758</v>
      </c>
      <c r="E465" s="4">
        <v>2.5732690130582522E-4</v>
      </c>
      <c r="F465" s="4">
        <v>0.32364204126331464</v>
      </c>
      <c r="G465" s="4">
        <v>2.3110417919310518E-2</v>
      </c>
      <c r="H465" s="4">
        <v>5.0016488271615418E-4</v>
      </c>
      <c r="I465" s="5">
        <v>3.3501225655895202E-3</v>
      </c>
      <c r="J465" s="3" t="s">
        <v>16</v>
      </c>
      <c r="K465" s="4">
        <v>0.49340785296129663</v>
      </c>
      <c r="L465" s="4">
        <v>0.26266505876208213</v>
      </c>
      <c r="M465" s="4">
        <v>2.4266608982700162</v>
      </c>
      <c r="N465" s="5">
        <v>0.59596182478918547</v>
      </c>
      <c r="O465" s="5">
        <v>4.4642322888109547</v>
      </c>
    </row>
    <row r="466" spans="1:15" x14ac:dyDescent="0.2">
      <c r="A466" s="31">
        <v>392</v>
      </c>
      <c r="B466" s="32" t="s">
        <v>22</v>
      </c>
      <c r="C466" s="18">
        <v>164.40028028838631</v>
      </c>
      <c r="D466" s="4">
        <v>299.91261652759476</v>
      </c>
      <c r="E466" s="4">
        <v>0.35700197126690447</v>
      </c>
      <c r="F466" s="4">
        <v>449.0041504775723</v>
      </c>
      <c r="G466" s="4">
        <v>32.062192923197024</v>
      </c>
      <c r="H466" s="4">
        <v>0.69390276796569417</v>
      </c>
      <c r="I466" s="5">
        <v>4.647785963426295</v>
      </c>
      <c r="J466" s="3">
        <v>0.68372654843686032</v>
      </c>
      <c r="K466" s="4">
        <v>30.563593789633547</v>
      </c>
      <c r="L466" s="4">
        <v>17.134923197688405</v>
      </c>
      <c r="M466" s="4">
        <v>150.29891234370834</v>
      </c>
      <c r="N466" s="5">
        <v>36.984542366676621</v>
      </c>
      <c r="O466" s="5">
        <v>1186.7436291655529</v>
      </c>
    </row>
    <row r="467" spans="1:15" x14ac:dyDescent="0.2">
      <c r="A467" s="31">
        <v>399</v>
      </c>
      <c r="B467" s="32" t="s">
        <v>23</v>
      </c>
      <c r="C467" s="18">
        <v>5.1989336852321006</v>
      </c>
      <c r="D467" s="4">
        <v>9.4843257076950245</v>
      </c>
      <c r="E467" s="4">
        <v>1.1289698356097555E-2</v>
      </c>
      <c r="F467" s="4">
        <v>14.199141258348437</v>
      </c>
      <c r="G467" s="4">
        <v>1.013922935644743</v>
      </c>
      <c r="H467" s="4">
        <v>2.1943724599035788E-2</v>
      </c>
      <c r="I467" s="5">
        <v>0.14697986502589239</v>
      </c>
      <c r="J467" s="3" t="s">
        <v>16</v>
      </c>
      <c r="K467" s="4">
        <v>2.5340783577521466</v>
      </c>
      <c r="L467" s="4">
        <v>1.3490134718202376</v>
      </c>
      <c r="M467" s="4">
        <v>12.463013766405926</v>
      </c>
      <c r="N467" s="5">
        <v>3.0607821768155241</v>
      </c>
      <c r="O467" s="5">
        <v>49.483424647695159</v>
      </c>
    </row>
    <row r="468" spans="1:15" x14ac:dyDescent="0.2">
      <c r="A468" s="31">
        <v>400</v>
      </c>
      <c r="B468" s="32" t="s">
        <v>24</v>
      </c>
      <c r="C468" s="18">
        <v>215.44456482044001</v>
      </c>
      <c r="D468" s="4">
        <v>393.03183083752748</v>
      </c>
      <c r="E468" s="4">
        <v>0.46784673483960532</v>
      </c>
      <c r="F468" s="4">
        <v>588.41447005151838</v>
      </c>
      <c r="G468" s="4">
        <v>42.017113288432434</v>
      </c>
      <c r="H468" s="4">
        <v>0.90935112525248318</v>
      </c>
      <c r="I468" s="5">
        <v>6.0908668921513085</v>
      </c>
      <c r="J468" s="3">
        <v>3.1691860076584071</v>
      </c>
      <c r="K468" s="4">
        <v>67.862896119944409</v>
      </c>
      <c r="L468" s="4">
        <v>40.133514085408827</v>
      </c>
      <c r="M468" s="4">
        <v>333.67807107857499</v>
      </c>
      <c r="N468" s="5">
        <v>82.284934110564663</v>
      </c>
      <c r="O468" s="5">
        <v>1773.5046451523131</v>
      </c>
    </row>
    <row r="469" spans="1:15" x14ac:dyDescent="0.2">
      <c r="A469" s="31">
        <v>411</v>
      </c>
      <c r="B469" s="32" t="s">
        <v>25</v>
      </c>
      <c r="C469" s="18">
        <v>48.358108539497906</v>
      </c>
      <c r="D469" s="4">
        <v>88.218869438453069</v>
      </c>
      <c r="E469" s="4">
        <v>0.10501162190876905</v>
      </c>
      <c r="F469" s="4">
        <v>132.07393202366308</v>
      </c>
      <c r="G469" s="4">
        <v>9.4310484305409812</v>
      </c>
      <c r="H469" s="4">
        <v>0.20411051191810858</v>
      </c>
      <c r="I469" s="5">
        <v>1.3671396283112125</v>
      </c>
      <c r="J469" s="3">
        <v>2.0789617220935219</v>
      </c>
      <c r="K469" s="4">
        <v>590.92650433304414</v>
      </c>
      <c r="L469" s="4">
        <v>317.20741246133503</v>
      </c>
      <c r="M469" s="4">
        <v>2906.2193317380083</v>
      </c>
      <c r="N469" s="5">
        <v>713.9574122513709</v>
      </c>
      <c r="O469" s="5">
        <v>4810.1478427001457</v>
      </c>
    </row>
    <row r="470" spans="1:15" ht="17.25" customHeight="1" x14ac:dyDescent="0.2">
      <c r="A470" s="31">
        <v>629</v>
      </c>
      <c r="B470" s="32" t="s">
        <v>31</v>
      </c>
      <c r="C470" s="18">
        <v>20.496625745030293</v>
      </c>
      <c r="D470" s="4">
        <v>37.391643410799894</v>
      </c>
      <c r="E470" s="4">
        <v>4.4509265935921374E-2</v>
      </c>
      <c r="F470" s="4">
        <v>55.979649269212302</v>
      </c>
      <c r="G470" s="4">
        <v>3.9973579592379322</v>
      </c>
      <c r="H470" s="4">
        <v>8.6512415389343802E-2</v>
      </c>
      <c r="I470" s="5">
        <v>0.57946330303235816</v>
      </c>
      <c r="J470" s="3">
        <v>0.45820516080181134</v>
      </c>
      <c r="K470" s="4">
        <v>25.123045295991005</v>
      </c>
      <c r="L470" s="4">
        <v>13.953528428775051</v>
      </c>
      <c r="M470" s="4">
        <v>123.54729319615357</v>
      </c>
      <c r="N470" s="5">
        <v>30.390637846475855</v>
      </c>
      <c r="O470" s="5">
        <v>312.04847129683532</v>
      </c>
    </row>
    <row r="471" spans="1:15" ht="13.5" customHeight="1" x14ac:dyDescent="0.2">
      <c r="A471" s="31">
        <v>691</v>
      </c>
      <c r="B471" s="32" t="s">
        <v>26</v>
      </c>
      <c r="C471" s="18">
        <v>179.30332544093514</v>
      </c>
      <c r="D471" s="4">
        <v>327.09998663480712</v>
      </c>
      <c r="E471" s="4">
        <v>0.38936454685379945</v>
      </c>
      <c r="F471" s="4">
        <v>489.70681300655946</v>
      </c>
      <c r="G471" s="4">
        <v>34.968661865865187</v>
      </c>
      <c r="H471" s="4">
        <v>0.75680572813298219</v>
      </c>
      <c r="I471" s="5">
        <v>5.0691122771699213</v>
      </c>
      <c r="J471" s="3">
        <v>0.73906572669625781</v>
      </c>
      <c r="K471" s="4">
        <v>31.696217830170369</v>
      </c>
      <c r="L471" s="4">
        <v>17.807839238197591</v>
      </c>
      <c r="M471" s="4">
        <v>155.8678976070658</v>
      </c>
      <c r="N471" s="5">
        <v>38.358113116722869</v>
      </c>
      <c r="O471" s="5">
        <v>1281.7632030191767</v>
      </c>
    </row>
    <row r="472" spans="1:15" ht="13.5" customHeight="1" x14ac:dyDescent="0.2">
      <c r="A472" s="31">
        <v>729</v>
      </c>
      <c r="B472" s="32" t="s">
        <v>83</v>
      </c>
      <c r="C472" s="18">
        <v>2.7952091973071336</v>
      </c>
      <c r="D472" s="4">
        <v>5.0992522800802158</v>
      </c>
      <c r="E472" s="4">
        <v>6.0699117531402566E-3</v>
      </c>
      <c r="F472" s="4">
        <v>7.634175129399992</v>
      </c>
      <c r="G472" s="4">
        <v>0.54513615419357064</v>
      </c>
      <c r="H472" s="4">
        <v>1.1798054088789806E-2</v>
      </c>
      <c r="I472" s="5">
        <v>7.9023795149830628E-2</v>
      </c>
      <c r="J472" s="3">
        <v>3.3665222591369483E-2</v>
      </c>
      <c r="K472" s="4">
        <v>3.054462007778402E-3</v>
      </c>
      <c r="L472" s="4">
        <v>4.418880585473732E-2</v>
      </c>
      <c r="M472" s="4">
        <v>1.4142753190719164E-2</v>
      </c>
      <c r="N472" s="5">
        <v>7.0551414183851477E-3</v>
      </c>
      <c r="O472" s="5">
        <v>16.27277090703566</v>
      </c>
    </row>
    <row r="473" spans="1:15" ht="13.5" customHeight="1" x14ac:dyDescent="0.2">
      <c r="A473" s="31">
        <v>731</v>
      </c>
      <c r="B473" s="32" t="s">
        <v>32</v>
      </c>
      <c r="C473" s="18">
        <v>74.987536521648465</v>
      </c>
      <c r="D473" s="4">
        <v>136.7984789667959</v>
      </c>
      <c r="E473" s="4">
        <v>0.16283852017598208</v>
      </c>
      <c r="F473" s="4">
        <v>204.80327085359124</v>
      </c>
      <c r="G473" s="4">
        <v>14.624457200285075</v>
      </c>
      <c r="H473" s="4">
        <v>0.31650833602001033</v>
      </c>
      <c r="I473" s="5">
        <v>2.1199843398433385</v>
      </c>
      <c r="J473" s="3">
        <v>0.92494921167539412</v>
      </c>
      <c r="K473" s="4">
        <v>35.921771335585056</v>
      </c>
      <c r="L473" s="4">
        <v>20.292318936259843</v>
      </c>
      <c r="M473" s="4">
        <v>176.64500739791507</v>
      </c>
      <c r="N473" s="5">
        <v>43.480525077259188</v>
      </c>
      <c r="O473" s="5">
        <v>711.07764669705466</v>
      </c>
    </row>
    <row r="474" spans="1:15" x14ac:dyDescent="0.2">
      <c r="A474" s="33">
        <v>737</v>
      </c>
      <c r="B474" s="34" t="s">
        <v>33</v>
      </c>
      <c r="C474" s="19">
        <v>5.1902580518591748</v>
      </c>
      <c r="D474" s="20">
        <v>9.4684988982738734</v>
      </c>
      <c r="E474" s="20">
        <v>1.1270858861355268E-2</v>
      </c>
      <c r="F474" s="20">
        <v>14.175446679570152</v>
      </c>
      <c r="G474" s="20">
        <v>1.0122309687548707</v>
      </c>
      <c r="H474" s="20">
        <v>2.1907106376726382E-2</v>
      </c>
      <c r="I474" s="21">
        <v>0.14673459484177964</v>
      </c>
      <c r="J474" s="22">
        <v>0.32774715588257436</v>
      </c>
      <c r="K474" s="20">
        <v>3.3651150549518816</v>
      </c>
      <c r="L474" s="20">
        <v>2.2057838611372342</v>
      </c>
      <c r="M474" s="20">
        <v>16.541625539955657</v>
      </c>
      <c r="N474" s="21">
        <v>4.0973162468147599</v>
      </c>
      <c r="O474" s="21">
        <v>56.563935017280031</v>
      </c>
    </row>
    <row r="475" spans="1:15" x14ac:dyDescent="0.2">
      <c r="A475" s="53" t="s">
        <v>27</v>
      </c>
      <c r="B475" s="54"/>
      <c r="C475" s="19">
        <v>1222.8819222640302</v>
      </c>
      <c r="D475" s="20">
        <v>2230.8825530415397</v>
      </c>
      <c r="E475" s="20">
        <v>2.6555383975568616</v>
      </c>
      <c r="F475" s="20">
        <v>3339.8912561302359</v>
      </c>
      <c r="G475" s="20">
        <v>238.49275709957007</v>
      </c>
      <c r="H475" s="20">
        <v>5.1615553773126033</v>
      </c>
      <c r="I475" s="21">
        <v>34.572285541462286</v>
      </c>
      <c r="J475" s="22">
        <v>10.539248025581422</v>
      </c>
      <c r="K475" s="20">
        <v>1064.6017519240975</v>
      </c>
      <c r="L475" s="20">
        <v>580.06413943389953</v>
      </c>
      <c r="M475" s="20">
        <v>5235.6109869803686</v>
      </c>
      <c r="N475" s="21">
        <v>1286.9310944820793</v>
      </c>
      <c r="O475" s="21">
        <v>15252.285088697734</v>
      </c>
    </row>
    <row r="476" spans="1:15" x14ac:dyDescent="0.2">
      <c r="A476" s="35"/>
      <c r="B476" s="36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4"/>
    </row>
    <row r="477" spans="1:15" s="2" customFormat="1" ht="16.5" x14ac:dyDescent="0.2">
      <c r="A477" s="55" t="s">
        <v>52</v>
      </c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</row>
    <row r="478" spans="1:15" x14ac:dyDescent="0.2">
      <c r="A478" s="38" t="s">
        <v>2</v>
      </c>
      <c r="B478" s="39"/>
      <c r="C478" s="40" t="s">
        <v>3</v>
      </c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2"/>
      <c r="O478" s="43"/>
    </row>
    <row r="479" spans="1:15" x14ac:dyDescent="0.2">
      <c r="A479" s="44" t="s">
        <v>0</v>
      </c>
      <c r="B479" s="46" t="s">
        <v>4</v>
      </c>
      <c r="C479" s="48" t="s">
        <v>5</v>
      </c>
      <c r="D479" s="49"/>
      <c r="E479" s="49"/>
      <c r="F479" s="49"/>
      <c r="G479" s="49"/>
      <c r="H479" s="49"/>
      <c r="I479" s="50"/>
      <c r="J479" s="48" t="s">
        <v>6</v>
      </c>
      <c r="K479" s="49"/>
      <c r="L479" s="49"/>
      <c r="M479" s="49"/>
      <c r="N479" s="50"/>
      <c r="O479" s="51" t="s">
        <v>7</v>
      </c>
    </row>
    <row r="480" spans="1:15" x14ac:dyDescent="0.2">
      <c r="A480" s="45"/>
      <c r="B480" s="47"/>
      <c r="C480" s="6" t="s">
        <v>8</v>
      </c>
      <c r="D480" s="7" t="s">
        <v>9</v>
      </c>
      <c r="E480" s="7" t="s">
        <v>10</v>
      </c>
      <c r="F480" s="7" t="s">
        <v>11</v>
      </c>
      <c r="G480" s="7" t="s">
        <v>12</v>
      </c>
      <c r="H480" s="7" t="s">
        <v>13</v>
      </c>
      <c r="I480" s="8" t="s">
        <v>14</v>
      </c>
      <c r="J480" s="6" t="s">
        <v>9</v>
      </c>
      <c r="K480" s="7" t="s">
        <v>10</v>
      </c>
      <c r="L480" s="7" t="s">
        <v>12</v>
      </c>
      <c r="M480" s="7" t="s">
        <v>13</v>
      </c>
      <c r="N480" s="9" t="s">
        <v>14</v>
      </c>
      <c r="O480" s="52"/>
    </row>
    <row r="481" spans="1:15" x14ac:dyDescent="0.2">
      <c r="A481" s="27">
        <v>10</v>
      </c>
      <c r="B481" s="28" t="s">
        <v>15</v>
      </c>
      <c r="C481" s="10">
        <v>0.42426256418858921</v>
      </c>
      <c r="D481" s="11">
        <v>0.78186607771173144</v>
      </c>
      <c r="E481" s="11">
        <v>4.6156199294444502E-4</v>
      </c>
      <c r="F481" s="11">
        <v>2.1441124827360576</v>
      </c>
      <c r="G481" s="11">
        <v>0.14476980370278303</v>
      </c>
      <c r="H481" s="11">
        <v>3.8784131307617307E-3</v>
      </c>
      <c r="I481" s="12">
        <v>2.1086569715844283E-2</v>
      </c>
      <c r="J481" s="13" t="s">
        <v>16</v>
      </c>
      <c r="K481" s="11">
        <v>1.4016442523361687</v>
      </c>
      <c r="L481" s="11">
        <v>0.96569225407931625</v>
      </c>
      <c r="M481" s="11">
        <v>5.0700005254577425</v>
      </c>
      <c r="N481" s="12">
        <v>1.6846635662186917</v>
      </c>
      <c r="O481" s="12">
        <v>12.642438071270632</v>
      </c>
    </row>
    <row r="482" spans="1:15" x14ac:dyDescent="0.2">
      <c r="A482" s="29">
        <v>12</v>
      </c>
      <c r="B482" s="30" t="s">
        <v>17</v>
      </c>
      <c r="C482" s="14">
        <v>27.396907859053485</v>
      </c>
      <c r="D482" s="15">
        <v>50.489283517520356</v>
      </c>
      <c r="E482" s="15">
        <v>2.9805531902454285E-2</v>
      </c>
      <c r="F482" s="15">
        <v>138.45683566569571</v>
      </c>
      <c r="G482" s="15">
        <v>9.3485622055858997</v>
      </c>
      <c r="H482" s="15">
        <v>0.25044992453208798</v>
      </c>
      <c r="I482" s="16">
        <v>1.3616728326558094</v>
      </c>
      <c r="J482" s="17">
        <v>0.81254138341929083</v>
      </c>
      <c r="K482" s="15">
        <v>174.33015914178921</v>
      </c>
      <c r="L482" s="15">
        <v>121.41548410111523</v>
      </c>
      <c r="M482" s="15">
        <v>630.5683355037994</v>
      </c>
      <c r="N482" s="16">
        <v>209.61029053369225</v>
      </c>
      <c r="O482" s="16">
        <v>1364.0703282007612</v>
      </c>
    </row>
    <row r="483" spans="1:15" x14ac:dyDescent="0.2">
      <c r="A483" s="29">
        <v>36</v>
      </c>
      <c r="B483" s="30" t="s">
        <v>29</v>
      </c>
      <c r="C483" s="14">
        <v>36.9467549669533</v>
      </c>
      <c r="D483" s="15">
        <v>68.088530142733603</v>
      </c>
      <c r="E483" s="15">
        <v>4.0194962494491268E-2</v>
      </c>
      <c r="F483" s="15">
        <v>186.71927529769457</v>
      </c>
      <c r="G483" s="15">
        <v>12.607227022846791</v>
      </c>
      <c r="H483" s="15">
        <v>0.33775023228109236</v>
      </c>
      <c r="I483" s="16">
        <v>1.8363164468090267</v>
      </c>
      <c r="J483" s="17" t="s">
        <v>16</v>
      </c>
      <c r="K483" s="15">
        <v>4.8720104452270157</v>
      </c>
      <c r="L483" s="15">
        <v>3.3566739498324867</v>
      </c>
      <c r="M483" s="15">
        <v>17.622942109716082</v>
      </c>
      <c r="N483" s="16">
        <v>5.8557643836021924</v>
      </c>
      <c r="O483" s="16">
        <v>338.28343996019066</v>
      </c>
    </row>
    <row r="484" spans="1:15" x14ac:dyDescent="0.2">
      <c r="A484" s="31">
        <v>53</v>
      </c>
      <c r="B484" s="32" t="s">
        <v>18</v>
      </c>
      <c r="C484" s="18">
        <v>49.143654889064166</v>
      </c>
      <c r="D484" s="4">
        <v>90.565984217857547</v>
      </c>
      <c r="E484" s="4">
        <v>5.3464163953640058E-2</v>
      </c>
      <c r="F484" s="4">
        <v>248.35923031869828</v>
      </c>
      <c r="G484" s="4">
        <v>16.769137491859059</v>
      </c>
      <c r="H484" s="4">
        <v>0.449248678774887</v>
      </c>
      <c r="I484" s="5">
        <v>2.4425230797620165</v>
      </c>
      <c r="J484" s="3">
        <v>8.1673006435730125E-2</v>
      </c>
      <c r="K484" s="4">
        <v>16.286575633546782</v>
      </c>
      <c r="L484" s="4">
        <v>11.352358087312055</v>
      </c>
      <c r="M484" s="4">
        <v>58.909943990683402</v>
      </c>
      <c r="N484" s="5">
        <v>19.583141086611718</v>
      </c>
      <c r="O484" s="5">
        <v>513.99693464455925</v>
      </c>
    </row>
    <row r="485" spans="1:15" x14ac:dyDescent="0.2">
      <c r="A485" s="31">
        <v>80</v>
      </c>
      <c r="B485" s="32" t="s">
        <v>19</v>
      </c>
      <c r="C485" s="18">
        <v>192.86451070015801</v>
      </c>
      <c r="D485" s="4">
        <v>355.4266419883682</v>
      </c>
      <c r="E485" s="4">
        <v>0.20982036936789528</v>
      </c>
      <c r="F485" s="4">
        <v>974.68699756685396</v>
      </c>
      <c r="G485" s="4">
        <v>65.810560987615233</v>
      </c>
      <c r="H485" s="4">
        <v>1.7630786072016751</v>
      </c>
      <c r="I485" s="5">
        <v>9.5856936102034176</v>
      </c>
      <c r="J485" s="3">
        <v>0.58713733355647579</v>
      </c>
      <c r="K485" s="4">
        <v>37.472336610551373</v>
      </c>
      <c r="L485" s="4">
        <v>26.761825895104774</v>
      </c>
      <c r="M485" s="4">
        <v>135.53312060189199</v>
      </c>
      <c r="N485" s="5">
        <v>45.096158189641628</v>
      </c>
      <c r="O485" s="5">
        <v>1845.7978824605143</v>
      </c>
    </row>
    <row r="486" spans="1:15" x14ac:dyDescent="0.2">
      <c r="A486" s="31">
        <v>83</v>
      </c>
      <c r="B486" s="32" t="s">
        <v>30</v>
      </c>
      <c r="C486" s="18">
        <v>4.5332987884107219</v>
      </c>
      <c r="D486" s="4">
        <v>8.3543372476636844</v>
      </c>
      <c r="E486" s="4">
        <v>4.9318478697106954E-3</v>
      </c>
      <c r="F486" s="4">
        <v>22.910111192094416</v>
      </c>
      <c r="G486" s="4">
        <v>1.5468835365652456</v>
      </c>
      <c r="H486" s="4">
        <v>4.1441331455355557E-2</v>
      </c>
      <c r="I486" s="5">
        <v>0.22531264602003295</v>
      </c>
      <c r="J486" s="3" t="s">
        <v>16</v>
      </c>
      <c r="K486" s="4">
        <v>0.26711394367059993</v>
      </c>
      <c r="L486" s="4">
        <v>0.18403376315305628</v>
      </c>
      <c r="M486" s="4">
        <v>0.96619939939098431</v>
      </c>
      <c r="N486" s="5">
        <v>0.32104945900561138</v>
      </c>
      <c r="O486" s="5">
        <v>39.354713155299422</v>
      </c>
    </row>
    <row r="487" spans="1:15" x14ac:dyDescent="0.2">
      <c r="A487" s="31">
        <v>240</v>
      </c>
      <c r="B487" s="32" t="s">
        <v>20</v>
      </c>
      <c r="C487" s="18">
        <v>23.789889006434947</v>
      </c>
      <c r="D487" s="4">
        <v>43.841971403327989</v>
      </c>
      <c r="E487" s="4">
        <v>2.5881398710578447E-2</v>
      </c>
      <c r="F487" s="4">
        <v>120.22790198130417</v>
      </c>
      <c r="G487" s="4">
        <v>8.1177503090790335</v>
      </c>
      <c r="H487" s="4">
        <v>0.2174762180075539</v>
      </c>
      <c r="I487" s="5">
        <v>1.1823978720012651</v>
      </c>
      <c r="J487" s="3">
        <v>0.51189956103060086</v>
      </c>
      <c r="K487" s="4">
        <v>12.619627023161819</v>
      </c>
      <c r="L487" s="4">
        <v>9.5180016114610737</v>
      </c>
      <c r="M487" s="4">
        <v>45.637800704781149</v>
      </c>
      <c r="N487" s="5">
        <v>15.217843028261409</v>
      </c>
      <c r="O487" s="5">
        <v>280.90844011756167</v>
      </c>
    </row>
    <row r="488" spans="1:15" ht="17.25" customHeight="1" x14ac:dyDescent="0.2">
      <c r="A488" s="31">
        <v>300</v>
      </c>
      <c r="B488" s="32" t="s">
        <v>21</v>
      </c>
      <c r="C488" s="18">
        <v>304.02994159124745</v>
      </c>
      <c r="D488" s="4">
        <v>560.29147514700469</v>
      </c>
      <c r="E488" s="4">
        <v>0.33075901010502967</v>
      </c>
      <c r="F488" s="4">
        <v>1536.4881276716721</v>
      </c>
      <c r="G488" s="4">
        <v>103.74319744215904</v>
      </c>
      <c r="H488" s="4">
        <v>2.7793018218974179</v>
      </c>
      <c r="I488" s="5">
        <v>15.110804252383129</v>
      </c>
      <c r="J488" s="3">
        <v>0.63556312318259112</v>
      </c>
      <c r="K488" s="4">
        <v>97.437401331818421</v>
      </c>
      <c r="L488" s="4">
        <v>68.153915002440939</v>
      </c>
      <c r="M488" s="4">
        <v>352.43668002679522</v>
      </c>
      <c r="N488" s="5">
        <v>117.17407547038253</v>
      </c>
      <c r="O488" s="5">
        <v>3158.6112418910884</v>
      </c>
    </row>
    <row r="489" spans="1:15" ht="13.5" customHeight="1" x14ac:dyDescent="0.2">
      <c r="A489" s="31">
        <v>351</v>
      </c>
      <c r="B489" s="32" t="s">
        <v>81</v>
      </c>
      <c r="C489" s="18">
        <v>22.861738464522993</v>
      </c>
      <c r="D489" s="4">
        <v>42.131498962473785</v>
      </c>
      <c r="E489" s="4">
        <v>2.4871648970587433E-2</v>
      </c>
      <c r="F489" s="4">
        <v>115.53727091754844</v>
      </c>
      <c r="G489" s="4">
        <v>7.8010403678750366</v>
      </c>
      <c r="H489" s="4">
        <v>0.20899149285637414</v>
      </c>
      <c r="I489" s="5">
        <v>1.1362672143358734</v>
      </c>
      <c r="J489" s="3">
        <v>0.11769915537778045</v>
      </c>
      <c r="K489" s="4">
        <v>6.3575075893420143</v>
      </c>
      <c r="L489" s="4">
        <v>4.5694699252065618</v>
      </c>
      <c r="M489" s="4">
        <v>22.994030195780617</v>
      </c>
      <c r="N489" s="5">
        <v>7.6527241314473882</v>
      </c>
      <c r="O489" s="5">
        <v>231.39311006573749</v>
      </c>
    </row>
    <row r="490" spans="1:15" ht="13.5" customHeight="1" x14ac:dyDescent="0.2">
      <c r="A490" s="31">
        <v>375</v>
      </c>
      <c r="B490" s="32" t="s">
        <v>82</v>
      </c>
      <c r="C490" s="18">
        <v>0.15485092085311031</v>
      </c>
      <c r="D490" s="4">
        <v>0.28537206045747898</v>
      </c>
      <c r="E490" s="4">
        <v>1.6846478023565018E-4</v>
      </c>
      <c r="F490" s="4">
        <v>0.78257621668628208</v>
      </c>
      <c r="G490" s="4">
        <v>5.2839301195415037E-2</v>
      </c>
      <c r="H490" s="4">
        <v>1.415575861367505E-3</v>
      </c>
      <c r="I490" s="5">
        <v>7.6963536586752606E-3</v>
      </c>
      <c r="J490" s="3" t="s">
        <v>16</v>
      </c>
      <c r="K490" s="4">
        <v>0.62731069096497094</v>
      </c>
      <c r="L490" s="4">
        <v>0.43219887939206164</v>
      </c>
      <c r="M490" s="4">
        <v>2.2690961187310341</v>
      </c>
      <c r="N490" s="5">
        <v>0.7539769552842972</v>
      </c>
      <c r="O490" s="5">
        <v>5.3675015378649285</v>
      </c>
    </row>
    <row r="491" spans="1:15" ht="13.5" customHeight="1" x14ac:dyDescent="0.2">
      <c r="A491" s="31">
        <v>392</v>
      </c>
      <c r="B491" s="32" t="s">
        <v>22</v>
      </c>
      <c r="C491" s="18">
        <v>214.83212099676555</v>
      </c>
      <c r="D491" s="4">
        <v>395.91036774945985</v>
      </c>
      <c r="E491" s="4">
        <v>0.23371928208040604</v>
      </c>
      <c r="F491" s="4">
        <v>1085.7055776362952</v>
      </c>
      <c r="G491" s="4">
        <v>73.306500763827628</v>
      </c>
      <c r="H491" s="4">
        <v>1.9638963917940184</v>
      </c>
      <c r="I491" s="5">
        <v>10.677521136621721</v>
      </c>
      <c r="J491" s="3">
        <v>0.88422458301240225</v>
      </c>
      <c r="K491" s="4">
        <v>38.858054292159089</v>
      </c>
      <c r="L491" s="4">
        <v>28.19444139015814</v>
      </c>
      <c r="M491" s="4">
        <v>140.53989945267435</v>
      </c>
      <c r="N491" s="5">
        <v>46.790736396704773</v>
      </c>
      <c r="O491" s="5">
        <v>2037.8970600715527</v>
      </c>
    </row>
    <row r="492" spans="1:15" x14ac:dyDescent="0.2">
      <c r="A492" s="31">
        <v>399</v>
      </c>
      <c r="B492" s="32" t="s">
        <v>23</v>
      </c>
      <c r="C492" s="18">
        <v>6.7937715711963014</v>
      </c>
      <c r="D492" s="4">
        <v>12.520123102069311</v>
      </c>
      <c r="E492" s="4">
        <v>7.3910521707420927E-3</v>
      </c>
      <c r="F492" s="4">
        <v>34.333951802979094</v>
      </c>
      <c r="G492" s="4">
        <v>2.3182176788203388</v>
      </c>
      <c r="H492" s="4">
        <v>6.2105533443697993E-2</v>
      </c>
      <c r="I492" s="5">
        <v>0.33766198095637862</v>
      </c>
      <c r="J492" s="3" t="s">
        <v>16</v>
      </c>
      <c r="K492" s="4">
        <v>3.2217858633992429</v>
      </c>
      <c r="L492" s="4">
        <v>2.2197170554520214</v>
      </c>
      <c r="M492" s="4">
        <v>11.653781616213449</v>
      </c>
      <c r="N492" s="5">
        <v>3.8723272707612688</v>
      </c>
      <c r="O492" s="5">
        <v>77.340834527461851</v>
      </c>
    </row>
    <row r="493" spans="1:15" x14ac:dyDescent="0.2">
      <c r="A493" s="31">
        <v>400</v>
      </c>
      <c r="B493" s="32" t="s">
        <v>24</v>
      </c>
      <c r="C493" s="18">
        <v>281.53487777763792</v>
      </c>
      <c r="D493" s="4">
        <v>518.8357145015666</v>
      </c>
      <c r="E493" s="4">
        <v>0.30628627232039973</v>
      </c>
      <c r="F493" s="4">
        <v>1422.8039349243131</v>
      </c>
      <c r="G493" s="4">
        <v>96.067276332300679</v>
      </c>
      <c r="H493" s="4">
        <v>2.5736622999686229</v>
      </c>
      <c r="I493" s="5">
        <v>13.992761390705635</v>
      </c>
      <c r="J493" s="3">
        <v>4.0985276679939746</v>
      </c>
      <c r="K493" s="4">
        <v>86.279778484242513</v>
      </c>
      <c r="L493" s="4">
        <v>66.037180185015174</v>
      </c>
      <c r="M493" s="4">
        <v>312.01212189549369</v>
      </c>
      <c r="N493" s="5">
        <v>104.1022117623034</v>
      </c>
      <c r="O493" s="5">
        <v>2908.6443334938613</v>
      </c>
    </row>
    <row r="494" spans="1:15" x14ac:dyDescent="0.2">
      <c r="A494" s="31">
        <v>411</v>
      </c>
      <c r="B494" s="32" t="s">
        <v>25</v>
      </c>
      <c r="C494" s="18">
        <v>63.192562729870438</v>
      </c>
      <c r="D494" s="4">
        <v>116.45647137557467</v>
      </c>
      <c r="E494" s="4">
        <v>6.8748194290129946E-2</v>
      </c>
      <c r="F494" s="4">
        <v>319.3587509289859</v>
      </c>
      <c r="G494" s="4">
        <v>21.563002899809462</v>
      </c>
      <c r="H494" s="4">
        <v>0.57767732943100336</v>
      </c>
      <c r="I494" s="5">
        <v>3.1407776504503455</v>
      </c>
      <c r="J494" s="3">
        <v>2.688602725782042</v>
      </c>
      <c r="K494" s="4">
        <v>751.29431264190771</v>
      </c>
      <c r="L494" s="4">
        <v>521.94490141463575</v>
      </c>
      <c r="M494" s="4">
        <v>2717.5164896459464</v>
      </c>
      <c r="N494" s="5">
        <v>903.25825162100659</v>
      </c>
      <c r="O494" s="5">
        <v>5421.0605491576907</v>
      </c>
    </row>
    <row r="495" spans="1:15" x14ac:dyDescent="0.2">
      <c r="A495" s="31">
        <v>629</v>
      </c>
      <c r="B495" s="32" t="s">
        <v>31</v>
      </c>
      <c r="C495" s="18">
        <v>26.784221866030663</v>
      </c>
      <c r="D495" s="4">
        <v>49.360175190110319</v>
      </c>
      <c r="E495" s="4">
        <v>2.9138981063754656E-2</v>
      </c>
      <c r="F495" s="4">
        <v>135.36048025628034</v>
      </c>
      <c r="G495" s="4">
        <v>9.1394972575365809</v>
      </c>
      <c r="H495" s="4">
        <v>0.24484903112090961</v>
      </c>
      <c r="I495" s="5">
        <v>1.3312212986381766</v>
      </c>
      <c r="J495" s="3">
        <v>0.59257062369507651</v>
      </c>
      <c r="K495" s="4">
        <v>31.941029736728993</v>
      </c>
      <c r="L495" s="4">
        <v>22.959655840422851</v>
      </c>
      <c r="M495" s="4">
        <v>115.52528153850174</v>
      </c>
      <c r="N495" s="5">
        <v>38.448503980500924</v>
      </c>
      <c r="O495" s="5">
        <v>431.71662560063032</v>
      </c>
    </row>
    <row r="496" spans="1:15" x14ac:dyDescent="0.2">
      <c r="A496" s="31">
        <v>691</v>
      </c>
      <c r="B496" s="32" t="s">
        <v>26</v>
      </c>
      <c r="C496" s="18">
        <v>234.30686151312219</v>
      </c>
      <c r="D496" s="4">
        <v>431.80002728399546</v>
      </c>
      <c r="E496" s="4">
        <v>0.25490616210126477</v>
      </c>
      <c r="F496" s="4">
        <v>1184.1258432070397</v>
      </c>
      <c r="G496" s="4">
        <v>79.951806288503505</v>
      </c>
      <c r="H496" s="4">
        <v>2.1419255079883022</v>
      </c>
      <c r="I496" s="5">
        <v>11.645448802786467</v>
      </c>
      <c r="J496" s="3">
        <v>0.95579158875838932</v>
      </c>
      <c r="K496" s="4">
        <v>40.298054010867304</v>
      </c>
      <c r="L496" s="4">
        <v>29.301682528373053</v>
      </c>
      <c r="M496" s="4">
        <v>145.74728663040628</v>
      </c>
      <c r="N496" s="5">
        <v>48.528499872333072</v>
      </c>
      <c r="O496" s="5">
        <v>2209.058133396275</v>
      </c>
    </row>
    <row r="497" spans="1:15" x14ac:dyDescent="0.2">
      <c r="A497" s="31">
        <v>729</v>
      </c>
      <c r="B497" s="32" t="s">
        <v>83</v>
      </c>
      <c r="C497" s="18">
        <v>3.6526745540444132</v>
      </c>
      <c r="D497" s="4">
        <v>6.7314502098249571</v>
      </c>
      <c r="E497" s="4">
        <v>3.9738027557689138E-3</v>
      </c>
      <c r="F497" s="4">
        <v>18.459665706488529</v>
      </c>
      <c r="G497" s="4">
        <v>1.246390850417112</v>
      </c>
      <c r="H497" s="4">
        <v>3.3391069937784817E-2</v>
      </c>
      <c r="I497" s="5">
        <v>0.18154412652564531</v>
      </c>
      <c r="J497" s="3">
        <v>4.3537313968469243E-2</v>
      </c>
      <c r="K497" s="4">
        <v>3.8833931424598184E-3</v>
      </c>
      <c r="L497" s="4">
        <v>7.2709908436621659E-2</v>
      </c>
      <c r="M497" s="4">
        <v>1.3224454391674542E-2</v>
      </c>
      <c r="N497" s="5">
        <v>8.9257630681560032E-3</v>
      </c>
      <c r="O497" s="5">
        <v>30.451371153001588</v>
      </c>
    </row>
    <row r="498" spans="1:15" x14ac:dyDescent="0.2">
      <c r="A498" s="31">
        <v>731</v>
      </c>
      <c r="B498" s="32" t="s">
        <v>32</v>
      </c>
      <c r="C498" s="18">
        <v>97.990900569080083</v>
      </c>
      <c r="D498" s="4">
        <v>180.58572107561767</v>
      </c>
      <c r="E498" s="4">
        <v>0.10660585961334273</v>
      </c>
      <c r="F498" s="4">
        <v>495.22048570686331</v>
      </c>
      <c r="G498" s="4">
        <v>33.437132185291681</v>
      </c>
      <c r="H498" s="4">
        <v>0.89578772095798542</v>
      </c>
      <c r="I498" s="5">
        <v>4.8703141186168466</v>
      </c>
      <c r="J498" s="3">
        <v>1.1961841073322783</v>
      </c>
      <c r="K498" s="4">
        <v>45.670353769134572</v>
      </c>
      <c r="L498" s="4">
        <v>33.389738040725973</v>
      </c>
      <c r="M498" s="4">
        <v>165.17532423486713</v>
      </c>
      <c r="N498" s="5">
        <v>55.009083716916138</v>
      </c>
      <c r="O498" s="5">
        <v>1113.547631105017</v>
      </c>
    </row>
    <row r="499" spans="1:15" x14ac:dyDescent="0.2">
      <c r="A499" s="33">
        <v>737</v>
      </c>
      <c r="B499" s="34" t="s">
        <v>33</v>
      </c>
      <c r="C499" s="19">
        <v>6.7824345788552511</v>
      </c>
      <c r="D499" s="20">
        <v>12.499230356673078</v>
      </c>
      <c r="E499" s="20">
        <v>7.3787184764201839E-3</v>
      </c>
      <c r="F499" s="20">
        <v>34.276657596874401</v>
      </c>
      <c r="G499" s="20">
        <v>2.3143491919578869</v>
      </c>
      <c r="H499" s="20">
        <v>6.2001895876610341E-2</v>
      </c>
      <c r="I499" s="21">
        <v>0.33709851319007983</v>
      </c>
      <c r="J499" s="22">
        <v>0.4238567200678654</v>
      </c>
      <c r="K499" s="20">
        <v>4.278352356228261</v>
      </c>
      <c r="L499" s="20">
        <v>3.6294789929715221</v>
      </c>
      <c r="M499" s="20">
        <v>15.467566291183973</v>
      </c>
      <c r="N499" s="21">
        <v>5.1836911360942848</v>
      </c>
      <c r="O499" s="21">
        <v>85.262096348449631</v>
      </c>
    </row>
    <row r="500" spans="1:15" x14ac:dyDescent="0.2">
      <c r="A500" s="53" t="s">
        <v>27</v>
      </c>
      <c r="B500" s="54"/>
      <c r="C500" s="19">
        <v>1598.0162359074895</v>
      </c>
      <c r="D500" s="20">
        <v>2944.9562416100107</v>
      </c>
      <c r="E500" s="20">
        <v>1.7385072850197965</v>
      </c>
      <c r="F500" s="20">
        <v>8075.9577870771036</v>
      </c>
      <c r="G500" s="20">
        <v>545.2861419169484</v>
      </c>
      <c r="H500" s="20">
        <v>14.608329076517508</v>
      </c>
      <c r="I500" s="21">
        <v>79.424119896036387</v>
      </c>
      <c r="J500" s="22">
        <v>13.629808893612967</v>
      </c>
      <c r="K500" s="20">
        <v>1353.5172912102184</v>
      </c>
      <c r="L500" s="20">
        <v>954.4591588252888</v>
      </c>
      <c r="M500" s="20">
        <v>4895.6591249367066</v>
      </c>
      <c r="N500" s="21">
        <v>1628.1519183238363</v>
      </c>
      <c r="O500" s="21">
        <v>22105.404664958791</v>
      </c>
    </row>
    <row r="501" spans="1:15" x14ac:dyDescent="0.2">
      <c r="A501" s="35"/>
      <c r="B501" s="36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4"/>
    </row>
    <row r="502" spans="1:15" s="2" customFormat="1" ht="16.5" x14ac:dyDescent="0.2">
      <c r="A502" s="55" t="s">
        <v>53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</row>
    <row r="503" spans="1:15" x14ac:dyDescent="0.2">
      <c r="A503" s="38" t="s">
        <v>2</v>
      </c>
      <c r="B503" s="39"/>
      <c r="C503" s="40" t="s">
        <v>3</v>
      </c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2"/>
      <c r="O503" s="43"/>
    </row>
    <row r="504" spans="1:15" x14ac:dyDescent="0.2">
      <c r="A504" s="44" t="s">
        <v>0</v>
      </c>
      <c r="B504" s="46" t="s">
        <v>4</v>
      </c>
      <c r="C504" s="48" t="s">
        <v>5</v>
      </c>
      <c r="D504" s="49"/>
      <c r="E504" s="49"/>
      <c r="F504" s="49"/>
      <c r="G504" s="49"/>
      <c r="H504" s="49"/>
      <c r="I504" s="50"/>
      <c r="J504" s="48" t="s">
        <v>6</v>
      </c>
      <c r="K504" s="49"/>
      <c r="L504" s="49"/>
      <c r="M504" s="49"/>
      <c r="N504" s="50"/>
      <c r="O504" s="51" t="s">
        <v>7</v>
      </c>
    </row>
    <row r="505" spans="1:15" x14ac:dyDescent="0.2">
      <c r="A505" s="45"/>
      <c r="B505" s="47"/>
      <c r="C505" s="6" t="s">
        <v>8</v>
      </c>
      <c r="D505" s="7" t="s">
        <v>9</v>
      </c>
      <c r="E505" s="7" t="s">
        <v>10</v>
      </c>
      <c r="F505" s="7" t="s">
        <v>11</v>
      </c>
      <c r="G505" s="7" t="s">
        <v>12</v>
      </c>
      <c r="H505" s="7" t="s">
        <v>13</v>
      </c>
      <c r="I505" s="8" t="s">
        <v>14</v>
      </c>
      <c r="J505" s="6" t="s">
        <v>9</v>
      </c>
      <c r="K505" s="7" t="s">
        <v>10</v>
      </c>
      <c r="L505" s="7" t="s">
        <v>12</v>
      </c>
      <c r="M505" s="7" t="s">
        <v>13</v>
      </c>
      <c r="N505" s="9" t="s">
        <v>14</v>
      </c>
      <c r="O505" s="52"/>
    </row>
    <row r="506" spans="1:15" ht="17.25" customHeight="1" x14ac:dyDescent="0.2">
      <c r="A506" s="27">
        <v>10</v>
      </c>
      <c r="B506" s="28" t="s">
        <v>15</v>
      </c>
      <c r="C506" s="10">
        <v>0.88950259043050373</v>
      </c>
      <c r="D506" s="11">
        <v>1.6169501919433329</v>
      </c>
      <c r="E506" s="11">
        <v>4.3558486363773127E-3</v>
      </c>
      <c r="F506" s="11">
        <v>4.693988074674456</v>
      </c>
      <c r="G506" s="11">
        <v>0.18407353907334875</v>
      </c>
      <c r="H506" s="11">
        <v>5.4839534242795912E-3</v>
      </c>
      <c r="I506" s="12">
        <v>2.181774656007671E-2</v>
      </c>
      <c r="J506" s="13" t="s">
        <v>16</v>
      </c>
      <c r="K506" s="11">
        <v>3.667631556664888</v>
      </c>
      <c r="L506" s="11">
        <v>2.0635881523141841</v>
      </c>
      <c r="M506" s="11">
        <v>10.955503055766805</v>
      </c>
      <c r="N506" s="12">
        <v>3.3951512876875864</v>
      </c>
      <c r="O506" s="12">
        <v>27.498045997175836</v>
      </c>
    </row>
    <row r="507" spans="1:15" ht="13.5" customHeight="1" x14ac:dyDescent="0.2">
      <c r="A507" s="29">
        <v>12</v>
      </c>
      <c r="B507" s="30" t="s">
        <v>17</v>
      </c>
      <c r="C507" s="14">
        <v>57.439950086148414</v>
      </c>
      <c r="D507" s="15">
        <v>104.41514090707935</v>
      </c>
      <c r="E507" s="15">
        <v>0.28128049423131884</v>
      </c>
      <c r="F507" s="15">
        <v>303.11597022307052</v>
      </c>
      <c r="G507" s="15">
        <v>11.886615070380639</v>
      </c>
      <c r="H507" s="15">
        <v>0.35412826713964807</v>
      </c>
      <c r="I507" s="16">
        <v>1.4088888406682556</v>
      </c>
      <c r="J507" s="17">
        <v>1.9663529515567495</v>
      </c>
      <c r="K507" s="15">
        <v>456.16338944861599</v>
      </c>
      <c r="L507" s="15">
        <v>259.45279507023332</v>
      </c>
      <c r="M507" s="15">
        <v>1362.5626450715129</v>
      </c>
      <c r="N507" s="16">
        <v>422.43369067177389</v>
      </c>
      <c r="O507" s="16">
        <v>2981.4808471024112</v>
      </c>
    </row>
    <row r="508" spans="1:15" ht="13.5" customHeight="1" x14ac:dyDescent="0.2">
      <c r="A508" s="29">
        <v>36</v>
      </c>
      <c r="B508" s="30" t="s">
        <v>29</v>
      </c>
      <c r="C508" s="14">
        <v>77.462017686994272</v>
      </c>
      <c r="D508" s="15">
        <v>140.81153412569978</v>
      </c>
      <c r="E508" s="15">
        <v>0.37932753399810493</v>
      </c>
      <c r="F508" s="15">
        <v>408.7742870844188</v>
      </c>
      <c r="G508" s="15">
        <v>16.029978881237888</v>
      </c>
      <c r="H508" s="15">
        <v>0.47756813944814214</v>
      </c>
      <c r="I508" s="16">
        <v>1.89999072302765</v>
      </c>
      <c r="J508" s="17" t="s">
        <v>16</v>
      </c>
      <c r="K508" s="15">
        <v>12.748412604363134</v>
      </c>
      <c r="L508" s="15">
        <v>7.172877865381583</v>
      </c>
      <c r="M508" s="15">
        <v>38.080508111419768</v>
      </c>
      <c r="N508" s="16">
        <v>11.80129159675864</v>
      </c>
      <c r="O508" s="16">
        <v>715.63779435274773</v>
      </c>
    </row>
    <row r="509" spans="1:15" ht="13.5" customHeight="1" x14ac:dyDescent="0.2">
      <c r="A509" s="31">
        <v>53</v>
      </c>
      <c r="B509" s="32" t="s">
        <v>18</v>
      </c>
      <c r="C509" s="18">
        <v>103.03385690096897</v>
      </c>
      <c r="D509" s="4">
        <v>187.29637944286577</v>
      </c>
      <c r="E509" s="4">
        <v>0.50455152116596946</v>
      </c>
      <c r="F509" s="4">
        <v>543.71926600774668</v>
      </c>
      <c r="G509" s="4">
        <v>21.321811637399747</v>
      </c>
      <c r="H509" s="4">
        <v>0.63522341412781735</v>
      </c>
      <c r="I509" s="5">
        <v>2.5272175721091212</v>
      </c>
      <c r="J509" s="3">
        <v>0.19764895738798194</v>
      </c>
      <c r="K509" s="4">
        <v>42.616490342714492</v>
      </c>
      <c r="L509" s="4">
        <v>24.258858400122516</v>
      </c>
      <c r="M509" s="4">
        <v>127.29546440169545</v>
      </c>
      <c r="N509" s="5">
        <v>39.466471532005855</v>
      </c>
      <c r="O509" s="5">
        <v>1092.8732401303105</v>
      </c>
    </row>
    <row r="510" spans="1:15" x14ac:dyDescent="0.2">
      <c r="A510" s="31">
        <v>80</v>
      </c>
      <c r="B510" s="32" t="s">
        <v>19</v>
      </c>
      <c r="C510" s="18">
        <v>404.35686848308586</v>
      </c>
      <c r="D510" s="4">
        <v>735.04554471380561</v>
      </c>
      <c r="E510" s="4">
        <v>1.9801148789678098</v>
      </c>
      <c r="F510" s="4">
        <v>2133.828882559736</v>
      </c>
      <c r="G510" s="4">
        <v>83.677552635653086</v>
      </c>
      <c r="H510" s="4">
        <v>2.492937353308406</v>
      </c>
      <c r="I510" s="5">
        <v>9.9180775540186659</v>
      </c>
      <c r="J510" s="3">
        <v>1.4208743731298374</v>
      </c>
      <c r="K510" s="4">
        <v>98.052500858017311</v>
      </c>
      <c r="L510" s="4">
        <v>57.187356135609285</v>
      </c>
      <c r="M510" s="4">
        <v>292.8665410301079</v>
      </c>
      <c r="N510" s="5">
        <v>90.883593981309716</v>
      </c>
      <c r="O510" s="5">
        <v>3911.7108445567492</v>
      </c>
    </row>
    <row r="511" spans="1:15" x14ac:dyDescent="0.2">
      <c r="A511" s="31">
        <v>83</v>
      </c>
      <c r="B511" s="32" t="s">
        <v>30</v>
      </c>
      <c r="C511" s="18">
        <v>9.5044469058890737</v>
      </c>
      <c r="D511" s="4">
        <v>17.277315900063432</v>
      </c>
      <c r="E511" s="4">
        <v>4.6542789801770727E-2</v>
      </c>
      <c r="F511" s="4">
        <v>50.155852172423202</v>
      </c>
      <c r="G511" s="4">
        <v>1.9668488857969546</v>
      </c>
      <c r="H511" s="4">
        <v>5.8596731157587574E-2</v>
      </c>
      <c r="I511" s="5">
        <v>0.23312536244108265</v>
      </c>
      <c r="J511" s="3" t="s">
        <v>16</v>
      </c>
      <c r="K511" s="4">
        <v>0.69894734516168466</v>
      </c>
      <c r="L511" s="4">
        <v>0.39326181986466419</v>
      </c>
      <c r="M511" s="4">
        <v>2.0878105277025192</v>
      </c>
      <c r="N511" s="5">
        <v>0.64702027515255611</v>
      </c>
      <c r="O511" s="5">
        <v>83.069768715454529</v>
      </c>
    </row>
    <row r="512" spans="1:15" x14ac:dyDescent="0.2">
      <c r="A512" s="31">
        <v>240</v>
      </c>
      <c r="B512" s="32" t="s">
        <v>20</v>
      </c>
      <c r="C512" s="18">
        <v>49.877527935440675</v>
      </c>
      <c r="D512" s="4">
        <v>90.6680646425513</v>
      </c>
      <c r="E512" s="4">
        <v>0.24424770020996905</v>
      </c>
      <c r="F512" s="4">
        <v>263.20836368771944</v>
      </c>
      <c r="G512" s="4">
        <v>10.321648510166648</v>
      </c>
      <c r="H512" s="4">
        <v>0.30750448965390759</v>
      </c>
      <c r="I512" s="5">
        <v>1.2233975204185896</v>
      </c>
      <c r="J512" s="3">
        <v>1.2387987040085435</v>
      </c>
      <c r="K512" s="4">
        <v>33.021319230144101</v>
      </c>
      <c r="L512" s="4">
        <v>20.339021335367537</v>
      </c>
      <c r="M512" s="4">
        <v>98.616373424254306</v>
      </c>
      <c r="N512" s="5">
        <v>30.66895989755276</v>
      </c>
      <c r="O512" s="5">
        <v>599.73522707748782</v>
      </c>
    </row>
    <row r="513" spans="1:15" x14ac:dyDescent="0.2">
      <c r="A513" s="31">
        <v>300</v>
      </c>
      <c r="B513" s="32" t="s">
        <v>21</v>
      </c>
      <c r="C513" s="18">
        <v>637.42465972943569</v>
      </c>
      <c r="D513" s="4">
        <v>1158.7194202549672</v>
      </c>
      <c r="E513" s="4">
        <v>3.121435917945945</v>
      </c>
      <c r="F513" s="4">
        <v>3363.7493397577268</v>
      </c>
      <c r="G513" s="4">
        <v>131.90856808211788</v>
      </c>
      <c r="H513" s="4">
        <v>3.9298448178230481</v>
      </c>
      <c r="I513" s="5">
        <v>15.634771418022668</v>
      </c>
      <c r="J513" s="3">
        <v>1.5380649511187017</v>
      </c>
      <c r="K513" s="4">
        <v>254.96090561379393</v>
      </c>
      <c r="L513" s="4">
        <v>145.63812740421295</v>
      </c>
      <c r="M513" s="4">
        <v>761.56227314182843</v>
      </c>
      <c r="N513" s="5">
        <v>236.14430868817686</v>
      </c>
      <c r="O513" s="5">
        <v>6714.3317197771721</v>
      </c>
    </row>
    <row r="514" spans="1:15" x14ac:dyDescent="0.2">
      <c r="A514" s="31">
        <v>351</v>
      </c>
      <c r="B514" s="32" t="s">
        <v>81</v>
      </c>
      <c r="C514" s="18">
        <v>47.931581295253075</v>
      </c>
      <c r="D514" s="4">
        <v>87.130695749853672</v>
      </c>
      <c r="E514" s="4">
        <v>0.23471849915950133</v>
      </c>
      <c r="F514" s="4">
        <v>252.93942189793489</v>
      </c>
      <c r="G514" s="4">
        <v>9.9189545902603964</v>
      </c>
      <c r="H514" s="4">
        <v>0.29550735681165552</v>
      </c>
      <c r="I514" s="5">
        <v>1.1756672821125971</v>
      </c>
      <c r="J514" s="3">
        <v>0.28483236213632634</v>
      </c>
      <c r="K514" s="4">
        <v>16.635458974375311</v>
      </c>
      <c r="L514" s="4">
        <v>9.764502055576969</v>
      </c>
      <c r="M514" s="4">
        <v>49.686615772396799</v>
      </c>
      <c r="N514" s="5">
        <v>15.422756632364088</v>
      </c>
      <c r="O514" s="5">
        <v>491.42071246823531</v>
      </c>
    </row>
    <row r="515" spans="1:15" x14ac:dyDescent="0.2">
      <c r="A515" s="31">
        <v>375</v>
      </c>
      <c r="B515" s="32" t="s">
        <v>82</v>
      </c>
      <c r="C515" s="18">
        <v>0.3246581406323738</v>
      </c>
      <c r="D515" s="4">
        <v>0.59016808771452023</v>
      </c>
      <c r="E515" s="4">
        <v>1.5898342898337035E-3</v>
      </c>
      <c r="F515" s="4">
        <v>1.7132512674716152</v>
      </c>
      <c r="G515" s="4">
        <v>6.7184709272460647E-2</v>
      </c>
      <c r="H515" s="4">
        <v>2.0015794683402375E-3</v>
      </c>
      <c r="I515" s="5">
        <v>7.9632247361468376E-3</v>
      </c>
      <c r="J515" s="3" t="s">
        <v>16</v>
      </c>
      <c r="K515" s="4">
        <v>1.6414610784310304</v>
      </c>
      <c r="L515" s="4">
        <v>0.92356595301392108</v>
      </c>
      <c r="M515" s="4">
        <v>4.9031729558533028</v>
      </c>
      <c r="N515" s="5">
        <v>1.5195115997943667</v>
      </c>
      <c r="O515" s="5">
        <v>11.694528430677911</v>
      </c>
    </row>
    <row r="516" spans="1:15" x14ac:dyDescent="0.2">
      <c r="A516" s="31">
        <v>392</v>
      </c>
      <c r="B516" s="32" t="s">
        <v>22</v>
      </c>
      <c r="C516" s="18">
        <v>450.41383394213204</v>
      </c>
      <c r="D516" s="4">
        <v>818.7685376994574</v>
      </c>
      <c r="E516" s="4">
        <v>2.2056534803712839</v>
      </c>
      <c r="F516" s="4">
        <v>2376.8757819687912</v>
      </c>
      <c r="G516" s="4">
        <v>93.208574492399421</v>
      </c>
      <c r="H516" s="4">
        <v>2.7768873453132881</v>
      </c>
      <c r="I516" s="5">
        <v>11.047764201952251</v>
      </c>
      <c r="J516" s="3">
        <v>2.1398265419156668</v>
      </c>
      <c r="K516" s="4">
        <v>101.67845793608625</v>
      </c>
      <c r="L516" s="4">
        <v>60.248712742670797</v>
      </c>
      <c r="M516" s="4">
        <v>303.68543162466898</v>
      </c>
      <c r="N516" s="5">
        <v>94.298726531906397</v>
      </c>
      <c r="O516" s="5">
        <v>4317.3481885076644</v>
      </c>
    </row>
    <row r="517" spans="1:15" x14ac:dyDescent="0.2">
      <c r="A517" s="31">
        <v>399</v>
      </c>
      <c r="B517" s="32" t="s">
        <v>23</v>
      </c>
      <c r="C517" s="18">
        <v>14.243720567073204</v>
      </c>
      <c r="D517" s="4">
        <v>25.892433538354762</v>
      </c>
      <c r="E517" s="4">
        <v>6.9750770235528309E-2</v>
      </c>
      <c r="F517" s="4">
        <v>75.165441000546053</v>
      </c>
      <c r="G517" s="4">
        <v>2.9475935006373177</v>
      </c>
      <c r="H517" s="4">
        <v>8.7815258795905182E-2</v>
      </c>
      <c r="I517" s="5">
        <v>0.3493704107759259</v>
      </c>
      <c r="J517" s="3" t="s">
        <v>16</v>
      </c>
      <c r="K517" s="4">
        <v>8.4303299369474267</v>
      </c>
      <c r="L517" s="4">
        <v>4.7433142367778549</v>
      </c>
      <c r="M517" s="4">
        <v>25.182056582950462</v>
      </c>
      <c r="N517" s="5">
        <v>7.8040133254512396</v>
      </c>
      <c r="O517" s="5">
        <v>164.91583912854568</v>
      </c>
    </row>
    <row r="518" spans="1:15" x14ac:dyDescent="0.2">
      <c r="A518" s="31">
        <v>400</v>
      </c>
      <c r="B518" s="32" t="s">
        <v>24</v>
      </c>
      <c r="C518" s="18">
        <v>590.26184306100401</v>
      </c>
      <c r="D518" s="4">
        <v>1072.9861955459751</v>
      </c>
      <c r="E518" s="4">
        <v>2.8904820197976835</v>
      </c>
      <c r="F518" s="4">
        <v>3114.8667604472707</v>
      </c>
      <c r="G518" s="4">
        <v>122.14870153397879</v>
      </c>
      <c r="H518" s="4">
        <v>3.6390770418210248</v>
      </c>
      <c r="I518" s="5">
        <v>14.477960418030872</v>
      </c>
      <c r="J518" s="3">
        <v>9.918451098555602</v>
      </c>
      <c r="K518" s="4">
        <v>225.76515955702635</v>
      </c>
      <c r="L518" s="4">
        <v>141.11487595181808</v>
      </c>
      <c r="M518" s="4">
        <v>674.21092713866165</v>
      </c>
      <c r="N518" s="5">
        <v>209.80020308103971</v>
      </c>
      <c r="O518" s="5">
        <v>6182.0806368949798</v>
      </c>
    </row>
    <row r="519" spans="1:15" x14ac:dyDescent="0.2">
      <c r="A519" s="31">
        <v>411</v>
      </c>
      <c r="B519" s="32" t="s">
        <v>25</v>
      </c>
      <c r="C519" s="18">
        <v>132.48858840907761</v>
      </c>
      <c r="D519" s="4">
        <v>240.83960042733196</v>
      </c>
      <c r="E519" s="4">
        <v>0.64878983306606142</v>
      </c>
      <c r="F519" s="4">
        <v>699.15462946732282</v>
      </c>
      <c r="G519" s="4">
        <v>27.417169570566365</v>
      </c>
      <c r="H519" s="4">
        <v>0.81681746169203118</v>
      </c>
      <c r="I519" s="5">
        <v>3.2496841213386132</v>
      </c>
      <c r="J519" s="3">
        <v>6.5064278734427905</v>
      </c>
      <c r="K519" s="4">
        <v>1965.8845137028738</v>
      </c>
      <c r="L519" s="4">
        <v>1115.3442622845894</v>
      </c>
      <c r="M519" s="4">
        <v>5872.1414439547643</v>
      </c>
      <c r="N519" s="5">
        <v>1820.3625208022099</v>
      </c>
      <c r="O519" s="5">
        <v>11884.854447908276</v>
      </c>
    </row>
    <row r="520" spans="1:15" x14ac:dyDescent="0.2">
      <c r="A520" s="31">
        <v>629</v>
      </c>
      <c r="B520" s="32" t="s">
        <v>31</v>
      </c>
      <c r="C520" s="18">
        <v>56.155401733510743</v>
      </c>
      <c r="D520" s="4">
        <v>102.08007102903356</v>
      </c>
      <c r="E520" s="4">
        <v>0.27499012672661099</v>
      </c>
      <c r="F520" s="4">
        <v>296.33728884148434</v>
      </c>
      <c r="G520" s="4">
        <v>11.62079081767507</v>
      </c>
      <c r="H520" s="4">
        <v>0.346208781111293</v>
      </c>
      <c r="I520" s="5">
        <v>1.3773813996517559</v>
      </c>
      <c r="J520" s="3">
        <v>1.4340229540128726</v>
      </c>
      <c r="K520" s="4">
        <v>83.57893125844474</v>
      </c>
      <c r="L520" s="4">
        <v>49.062497470976197</v>
      </c>
      <c r="M520" s="4">
        <v>249.63263190177062</v>
      </c>
      <c r="N520" s="5">
        <v>77.486383879042933</v>
      </c>
      <c r="O520" s="5">
        <v>929.3866001934407</v>
      </c>
    </row>
    <row r="521" spans="1:15" x14ac:dyDescent="0.2">
      <c r="A521" s="31">
        <v>691</v>
      </c>
      <c r="B521" s="32" t="s">
        <v>26</v>
      </c>
      <c r="C521" s="18">
        <v>491.24428564694227</v>
      </c>
      <c r="D521" s="4">
        <v>892.99070122263822</v>
      </c>
      <c r="E521" s="4">
        <v>2.4055981115555403</v>
      </c>
      <c r="F521" s="4">
        <v>2592.3418811660868</v>
      </c>
      <c r="G521" s="4">
        <v>101.65802233901034</v>
      </c>
      <c r="H521" s="4">
        <v>3.0286148814108578</v>
      </c>
      <c r="I521" s="5">
        <v>12.049254761746861</v>
      </c>
      <c r="J521" s="3">
        <v>2.3130189427636156</v>
      </c>
      <c r="K521" s="4">
        <v>105.44645284714882</v>
      </c>
      <c r="L521" s="4">
        <v>62.614776760398229</v>
      </c>
      <c r="M521" s="4">
        <v>314.93780642260901</v>
      </c>
      <c r="N521" s="5">
        <v>97.800891605267992</v>
      </c>
      <c r="O521" s="5">
        <v>4678.8313047075781</v>
      </c>
    </row>
    <row r="522" spans="1:15" x14ac:dyDescent="0.2">
      <c r="A522" s="31">
        <v>729</v>
      </c>
      <c r="B522" s="32" t="s">
        <v>83</v>
      </c>
      <c r="C522" s="18">
        <v>7.6581432161849836</v>
      </c>
      <c r="D522" s="4">
        <v>13.921079349917086</v>
      </c>
      <c r="E522" s="4">
        <v>3.7501535177381529E-2</v>
      </c>
      <c r="F522" s="4">
        <v>40.412735519436282</v>
      </c>
      <c r="G522" s="4">
        <v>1.5847750638381792</v>
      </c>
      <c r="H522" s="4">
        <v>4.721391614351049E-2</v>
      </c>
      <c r="I522" s="5">
        <v>0.18783916945157997</v>
      </c>
      <c r="J522" s="3">
        <v>0.10536045002962724</v>
      </c>
      <c r="K522" s="4">
        <v>1.0161533650555481E-2</v>
      </c>
      <c r="L522" s="4">
        <v>0.15537383154088955</v>
      </c>
      <c r="M522" s="4">
        <v>2.857604250164426E-2</v>
      </c>
      <c r="N522" s="5">
        <v>1.7988348879927195E-2</v>
      </c>
      <c r="O522" s="5">
        <v>64.166747976751637</v>
      </c>
    </row>
    <row r="523" spans="1:15" x14ac:dyDescent="0.2">
      <c r="A523" s="31">
        <v>731</v>
      </c>
      <c r="B523" s="32" t="s">
        <v>32</v>
      </c>
      <c r="C523" s="18">
        <v>205.44626665686607</v>
      </c>
      <c r="D523" s="4">
        <v>373.46308361404937</v>
      </c>
      <c r="E523" s="4">
        <v>1.0060598474851068</v>
      </c>
      <c r="F523" s="4">
        <v>1084.1590975097477</v>
      </c>
      <c r="G523" s="4">
        <v>42.515021091319568</v>
      </c>
      <c r="H523" s="4">
        <v>1.2666154878684457</v>
      </c>
      <c r="I523" s="5">
        <v>5.0391922697651177</v>
      </c>
      <c r="J523" s="3">
        <v>2.8947696671891854</v>
      </c>
      <c r="K523" s="4">
        <v>119.50395430833878</v>
      </c>
      <c r="L523" s="4">
        <v>71.350544170417535</v>
      </c>
      <c r="M523" s="4">
        <v>356.91885243522387</v>
      </c>
      <c r="N523" s="5">
        <v>110.86139996201329</v>
      </c>
      <c r="O523" s="5">
        <v>2374.424857020284</v>
      </c>
    </row>
    <row r="524" spans="1:15" ht="17.25" customHeight="1" x14ac:dyDescent="0.2">
      <c r="A524" s="33">
        <v>737</v>
      </c>
      <c r="B524" s="34" t="s">
        <v>33</v>
      </c>
      <c r="C524" s="19">
        <v>14.219951597321323</v>
      </c>
      <c r="D524" s="20">
        <v>25.849225974244128</v>
      </c>
      <c r="E524" s="20">
        <v>6.9634374807796356E-2</v>
      </c>
      <c r="F524" s="20">
        <v>75.04000993180837</v>
      </c>
      <c r="G524" s="20">
        <v>2.9426747534302531</v>
      </c>
      <c r="H524" s="20">
        <v>8.7668718555927533E-2</v>
      </c>
      <c r="I524" s="21">
        <v>0.34878740476377962</v>
      </c>
      <c r="J524" s="22">
        <v>1.0257347250860314</v>
      </c>
      <c r="K524" s="20">
        <v>11.195009066017228</v>
      </c>
      <c r="L524" s="20">
        <v>7.7558350678808328</v>
      </c>
      <c r="M524" s="20">
        <v>33.423067496239057</v>
      </c>
      <c r="N524" s="21">
        <v>10.446842911898411</v>
      </c>
      <c r="O524" s="21">
        <v>182.40444202205313</v>
      </c>
    </row>
    <row r="525" spans="1:15" ht="13.5" customHeight="1" x14ac:dyDescent="0.2">
      <c r="A525" s="53" t="s">
        <v>27</v>
      </c>
      <c r="B525" s="54"/>
      <c r="C525" s="19">
        <v>3350.3771045843914</v>
      </c>
      <c r="D525" s="20">
        <v>6090.3621424175462</v>
      </c>
      <c r="E525" s="20">
        <v>16.406625117629595</v>
      </c>
      <c r="F525" s="20">
        <v>17680.252248585413</v>
      </c>
      <c r="G525" s="20">
        <v>693.32655970421422</v>
      </c>
      <c r="H525" s="20">
        <v>20.655714995075112</v>
      </c>
      <c r="I525" s="21">
        <v>82.17815140159162</v>
      </c>
      <c r="J525" s="22">
        <v>32.984184552333524</v>
      </c>
      <c r="K525" s="20">
        <v>3541.6994871988163</v>
      </c>
      <c r="L525" s="20">
        <v>2039.5841467087666</v>
      </c>
      <c r="M525" s="20">
        <v>10578.777701091924</v>
      </c>
      <c r="N525" s="21">
        <v>3281.2617266102861</v>
      </c>
      <c r="O525" s="21">
        <v>47407.865792967998</v>
      </c>
    </row>
    <row r="526" spans="1:15" ht="13.5" customHeight="1" x14ac:dyDescent="0.2">
      <c r="A526" s="35"/>
      <c r="B526" s="36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4"/>
    </row>
    <row r="527" spans="1:15" s="2" customFormat="1" ht="13.5" customHeight="1" x14ac:dyDescent="0.2">
      <c r="A527" s="55" t="s">
        <v>54</v>
      </c>
      <c r="B527" s="55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</row>
    <row r="528" spans="1:15" x14ac:dyDescent="0.2">
      <c r="A528" s="38" t="s">
        <v>2</v>
      </c>
      <c r="B528" s="39"/>
      <c r="C528" s="40" t="s">
        <v>3</v>
      </c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2"/>
      <c r="O528" s="43"/>
    </row>
    <row r="529" spans="1:15" x14ac:dyDescent="0.2">
      <c r="A529" s="44" t="s">
        <v>0</v>
      </c>
      <c r="B529" s="46" t="s">
        <v>4</v>
      </c>
      <c r="C529" s="48" t="s">
        <v>5</v>
      </c>
      <c r="D529" s="49"/>
      <c r="E529" s="49"/>
      <c r="F529" s="49"/>
      <c r="G529" s="49"/>
      <c r="H529" s="49"/>
      <c r="I529" s="50"/>
      <c r="J529" s="48" t="s">
        <v>6</v>
      </c>
      <c r="K529" s="49"/>
      <c r="L529" s="49"/>
      <c r="M529" s="49"/>
      <c r="N529" s="50"/>
      <c r="O529" s="51" t="s">
        <v>7</v>
      </c>
    </row>
    <row r="530" spans="1:15" x14ac:dyDescent="0.2">
      <c r="A530" s="45"/>
      <c r="B530" s="47"/>
      <c r="C530" s="6" t="s">
        <v>8</v>
      </c>
      <c r="D530" s="7" t="s">
        <v>9</v>
      </c>
      <c r="E530" s="7" t="s">
        <v>10</v>
      </c>
      <c r="F530" s="7" t="s">
        <v>11</v>
      </c>
      <c r="G530" s="7" t="s">
        <v>12</v>
      </c>
      <c r="H530" s="7" t="s">
        <v>13</v>
      </c>
      <c r="I530" s="8" t="s">
        <v>14</v>
      </c>
      <c r="J530" s="6" t="s">
        <v>9</v>
      </c>
      <c r="K530" s="7" t="s">
        <v>10</v>
      </c>
      <c r="L530" s="7" t="s">
        <v>12</v>
      </c>
      <c r="M530" s="7" t="s">
        <v>13</v>
      </c>
      <c r="N530" s="9" t="s">
        <v>14</v>
      </c>
      <c r="O530" s="52"/>
    </row>
    <row r="531" spans="1:15" x14ac:dyDescent="0.2">
      <c r="A531" s="27">
        <v>10</v>
      </c>
      <c r="B531" s="28" t="s">
        <v>15</v>
      </c>
      <c r="C531" s="10">
        <v>0.95409464905575558</v>
      </c>
      <c r="D531" s="11">
        <v>1.3001538882121919</v>
      </c>
      <c r="E531" s="11">
        <v>1.9535303944553705E-3</v>
      </c>
      <c r="F531" s="11">
        <v>3.1097119390613246</v>
      </c>
      <c r="G531" s="11">
        <v>0.13465932977594636</v>
      </c>
      <c r="H531" s="11">
        <v>9.5190668127548145E-3</v>
      </c>
      <c r="I531" s="12">
        <v>4.5406160500743989E-2</v>
      </c>
      <c r="J531" s="13" t="s">
        <v>16</v>
      </c>
      <c r="K531" s="11">
        <v>3.6989810693228211</v>
      </c>
      <c r="L531" s="11">
        <v>1.1750015272805445</v>
      </c>
      <c r="M531" s="11">
        <v>9.5458036065763974</v>
      </c>
      <c r="N531" s="12">
        <v>3.8419379315893014</v>
      </c>
      <c r="O531" s="12">
        <v>23.817222698582235</v>
      </c>
    </row>
    <row r="532" spans="1:15" x14ac:dyDescent="0.2">
      <c r="A532" s="29">
        <v>12</v>
      </c>
      <c r="B532" s="30" t="s">
        <v>17</v>
      </c>
      <c r="C532" s="14">
        <v>61.611005531417419</v>
      </c>
      <c r="D532" s="15">
        <v>83.957905515571241</v>
      </c>
      <c r="E532" s="15">
        <v>0.12614992868652838</v>
      </c>
      <c r="F532" s="15">
        <v>200.81076826941276</v>
      </c>
      <c r="G532" s="15">
        <v>8.6956747109876744</v>
      </c>
      <c r="H532" s="15">
        <v>0.61469716724120949</v>
      </c>
      <c r="I532" s="16">
        <v>2.9321191650539093</v>
      </c>
      <c r="J532" s="17">
        <v>1.5426945564986299</v>
      </c>
      <c r="K532" s="15">
        <v>460.06249974109295</v>
      </c>
      <c r="L532" s="15">
        <v>147.73172162422617</v>
      </c>
      <c r="M532" s="15">
        <v>1187.2348850894045</v>
      </c>
      <c r="N532" s="16">
        <v>478.02406498313633</v>
      </c>
      <c r="O532" s="16">
        <v>2633.344186282729</v>
      </c>
    </row>
    <row r="533" spans="1:15" x14ac:dyDescent="0.2">
      <c r="A533" s="29">
        <v>36</v>
      </c>
      <c r="B533" s="30" t="s">
        <v>29</v>
      </c>
      <c r="C533" s="14">
        <v>83.086994209262812</v>
      </c>
      <c r="D533" s="15">
        <v>113.22344034519794</v>
      </c>
      <c r="E533" s="15">
        <v>0.17012250171654297</v>
      </c>
      <c r="F533" s="15">
        <v>270.80816156863762</v>
      </c>
      <c r="G533" s="15">
        <v>11.726759985909357</v>
      </c>
      <c r="H533" s="15">
        <v>0.82896455810929259</v>
      </c>
      <c r="I533" s="16">
        <v>3.9541793870491624</v>
      </c>
      <c r="J533" s="17" t="s">
        <v>16</v>
      </c>
      <c r="K533" s="15">
        <v>12.857381162446012</v>
      </c>
      <c r="L533" s="15">
        <v>4.0842173072996859</v>
      </c>
      <c r="M533" s="15">
        <v>33.180498405219929</v>
      </c>
      <c r="N533" s="16">
        <v>13.35428850895588</v>
      </c>
      <c r="O533" s="16">
        <v>547.27500793980425</v>
      </c>
    </row>
    <row r="534" spans="1:15" x14ac:dyDescent="0.2">
      <c r="A534" s="31">
        <v>53</v>
      </c>
      <c r="B534" s="32" t="s">
        <v>18</v>
      </c>
      <c r="C534" s="18">
        <v>110.51575633210184</v>
      </c>
      <c r="D534" s="4">
        <v>150.60087638694694</v>
      </c>
      <c r="E534" s="4">
        <v>0.22628351314479275</v>
      </c>
      <c r="F534" s="4">
        <v>360.20762432789377</v>
      </c>
      <c r="G534" s="4">
        <v>15.598009790843044</v>
      </c>
      <c r="H534" s="4">
        <v>1.1026231720600823</v>
      </c>
      <c r="I534" s="5">
        <v>5.2595370646327577</v>
      </c>
      <c r="J534" s="3">
        <v>0.15506472040976799</v>
      </c>
      <c r="K534" s="4">
        <v>42.980759812751039</v>
      </c>
      <c r="L534" s="4">
        <v>13.812928533370751</v>
      </c>
      <c r="M534" s="4">
        <v>110.91571943352183</v>
      </c>
      <c r="N534" s="5">
        <v>44.660081733228211</v>
      </c>
      <c r="O534" s="5">
        <v>856.0352648209049</v>
      </c>
    </row>
    <row r="535" spans="1:15" x14ac:dyDescent="0.2">
      <c r="A535" s="31">
        <v>80</v>
      </c>
      <c r="B535" s="32" t="s">
        <v>19</v>
      </c>
      <c r="C535" s="18">
        <v>433.71961889614761</v>
      </c>
      <c r="D535" s="4">
        <v>591.03386593753225</v>
      </c>
      <c r="E535" s="4">
        <v>0.88805073901605158</v>
      </c>
      <c r="F535" s="4">
        <v>1413.6365594559156</v>
      </c>
      <c r="G535" s="4">
        <v>61.214464675004237</v>
      </c>
      <c r="H535" s="4">
        <v>4.3272499582310475</v>
      </c>
      <c r="I535" s="5">
        <v>20.641078584195199</v>
      </c>
      <c r="J535" s="3">
        <v>1.1147414604079244</v>
      </c>
      <c r="K535" s="4">
        <v>98.890616156486828</v>
      </c>
      <c r="L535" s="4">
        <v>32.562326317449589</v>
      </c>
      <c r="M535" s="4">
        <v>255.18193636385999</v>
      </c>
      <c r="N535" s="5">
        <v>102.843466310973</v>
      </c>
      <c r="O535" s="5">
        <v>3016.0539748552196</v>
      </c>
    </row>
    <row r="536" spans="1:15" x14ac:dyDescent="0.2">
      <c r="A536" s="31">
        <v>83</v>
      </c>
      <c r="B536" s="32" t="s">
        <v>30</v>
      </c>
      <c r="C536" s="18">
        <v>10.194621165470103</v>
      </c>
      <c r="D536" s="4">
        <v>13.892307603081095</v>
      </c>
      <c r="E536" s="4">
        <v>2.0873717640502196E-2</v>
      </c>
      <c r="F536" s="4">
        <v>33.227662668315652</v>
      </c>
      <c r="G536" s="4">
        <v>1.4388518527176617</v>
      </c>
      <c r="H536" s="4">
        <v>0.10171242454915312</v>
      </c>
      <c r="I536" s="5">
        <v>0.48517052825077339</v>
      </c>
      <c r="J536" s="3" t="s">
        <v>16</v>
      </c>
      <c r="K536" s="4">
        <v>0.70492167990764809</v>
      </c>
      <c r="L536" s="4">
        <v>0.22392221938467205</v>
      </c>
      <c r="M536" s="4">
        <v>1.8191614902339086</v>
      </c>
      <c r="N536" s="5">
        <v>0.73216523417694912</v>
      </c>
      <c r="O536" s="5">
        <v>62.841370583728114</v>
      </c>
    </row>
    <row r="537" spans="1:15" x14ac:dyDescent="0.2">
      <c r="A537" s="31">
        <v>240</v>
      </c>
      <c r="B537" s="32" t="s">
        <v>20</v>
      </c>
      <c r="C537" s="18">
        <v>53.499431056520258</v>
      </c>
      <c r="D537" s="4">
        <v>72.904185527205598</v>
      </c>
      <c r="E537" s="4">
        <v>0.1095412963047384</v>
      </c>
      <c r="F537" s="4">
        <v>174.37244790556102</v>
      </c>
      <c r="G537" s="4">
        <v>7.5508205989786115</v>
      </c>
      <c r="H537" s="4">
        <v>0.53376744034293999</v>
      </c>
      <c r="I537" s="5">
        <v>2.5460825670230625</v>
      </c>
      <c r="J537" s="3">
        <v>0.97189470270763989</v>
      </c>
      <c r="K537" s="4">
        <v>33.303572845097825</v>
      </c>
      <c r="L537" s="4">
        <v>11.580983882684103</v>
      </c>
      <c r="M537" s="4">
        <v>85.926910732338101</v>
      </c>
      <c r="N537" s="5">
        <v>34.704857123775206</v>
      </c>
      <c r="O537" s="5">
        <v>478.00449567853912</v>
      </c>
    </row>
    <row r="538" spans="1:15" x14ac:dyDescent="0.2">
      <c r="A538" s="31">
        <v>300</v>
      </c>
      <c r="B538" s="32" t="s">
        <v>21</v>
      </c>
      <c r="C538" s="18">
        <v>683.71184476225062</v>
      </c>
      <c r="D538" s="4">
        <v>931.70065911607821</v>
      </c>
      <c r="E538" s="4">
        <v>1.3999154812513317</v>
      </c>
      <c r="F538" s="4">
        <v>2228.4444091988253</v>
      </c>
      <c r="G538" s="4">
        <v>96.497951085542937</v>
      </c>
      <c r="H538" s="4">
        <v>6.8214392957814169</v>
      </c>
      <c r="I538" s="5">
        <v>32.538417221246057</v>
      </c>
      <c r="J538" s="3">
        <v>1.2066828723468233</v>
      </c>
      <c r="K538" s="4">
        <v>257.1402139806043</v>
      </c>
      <c r="L538" s="4">
        <v>82.925956876774464</v>
      </c>
      <c r="M538" s="4">
        <v>663.5682411464544</v>
      </c>
      <c r="N538" s="5">
        <v>267.21983794011214</v>
      </c>
      <c r="O538" s="5">
        <v>5253.175568977269</v>
      </c>
    </row>
    <row r="539" spans="1:15" x14ac:dyDescent="0.2">
      <c r="A539" s="31">
        <v>351</v>
      </c>
      <c r="B539" s="32" t="s">
        <v>81</v>
      </c>
      <c r="C539" s="18">
        <v>51.412177689610509</v>
      </c>
      <c r="D539" s="4">
        <v>70.059865434479534</v>
      </c>
      <c r="E539" s="4">
        <v>0.10526759778098825</v>
      </c>
      <c r="F539" s="4">
        <v>167.5693946431316</v>
      </c>
      <c r="G539" s="4">
        <v>7.2562291349778221</v>
      </c>
      <c r="H539" s="4">
        <v>0.51294277239786257</v>
      </c>
      <c r="I539" s="5">
        <v>2.4467484375659718</v>
      </c>
      <c r="J539" s="3">
        <v>0.22346412134936378</v>
      </c>
      <c r="K539" s="4">
        <v>16.777652519073115</v>
      </c>
      <c r="L539" s="4">
        <v>5.5598811301423536</v>
      </c>
      <c r="M539" s="4">
        <v>43.293190063879138</v>
      </c>
      <c r="N539" s="5">
        <v>17.452322060118579</v>
      </c>
      <c r="O539" s="5">
        <v>382.66913560450689</v>
      </c>
    </row>
    <row r="540" spans="1:15" x14ac:dyDescent="0.2">
      <c r="A540" s="31">
        <v>375</v>
      </c>
      <c r="B540" s="32" t="s">
        <v>82</v>
      </c>
      <c r="C540" s="18">
        <v>0.3482334937325175</v>
      </c>
      <c r="D540" s="4">
        <v>0.47454110693329155</v>
      </c>
      <c r="E540" s="4">
        <v>7.1301596235459229E-4</v>
      </c>
      <c r="F540" s="4">
        <v>1.135008831789144</v>
      </c>
      <c r="G540" s="4">
        <v>4.914909534181517E-2</v>
      </c>
      <c r="H540" s="4">
        <v>3.474349108402928E-3</v>
      </c>
      <c r="I540" s="5">
        <v>1.6572722553053004E-2</v>
      </c>
      <c r="J540" s="3" t="s">
        <v>16</v>
      </c>
      <c r="K540" s="4">
        <v>1.6554916603094816</v>
      </c>
      <c r="L540" s="4">
        <v>0.52587596227410738</v>
      </c>
      <c r="M540" s="4">
        <v>4.2722571339172815</v>
      </c>
      <c r="N540" s="5">
        <v>1.7194724941744939</v>
      </c>
      <c r="O540" s="5">
        <v>10.200789866095942</v>
      </c>
    </row>
    <row r="541" spans="1:15" x14ac:dyDescent="0.2">
      <c r="A541" s="31">
        <v>392</v>
      </c>
      <c r="B541" s="32" t="s">
        <v>22</v>
      </c>
      <c r="C541" s="18">
        <v>483.12105377556065</v>
      </c>
      <c r="D541" s="4">
        <v>658.35367294546029</v>
      </c>
      <c r="E541" s="4">
        <v>0.98920129537034174</v>
      </c>
      <c r="F541" s="4">
        <v>1574.652274200055</v>
      </c>
      <c r="G541" s="4">
        <v>68.186900918531535</v>
      </c>
      <c r="H541" s="4">
        <v>4.8201314136804507</v>
      </c>
      <c r="I541" s="5">
        <v>22.992134093542884</v>
      </c>
      <c r="J541" s="3">
        <v>1.6787925867790556</v>
      </c>
      <c r="K541" s="4">
        <v>102.54756652969999</v>
      </c>
      <c r="L541" s="4">
        <v>34.305454511325742</v>
      </c>
      <c r="M541" s="4">
        <v>264.60870611884212</v>
      </c>
      <c r="N541" s="5">
        <v>106.70801494982886</v>
      </c>
      <c r="O541" s="5">
        <v>3322.963903338677</v>
      </c>
    </row>
    <row r="542" spans="1:15" ht="17.25" customHeight="1" x14ac:dyDescent="0.2">
      <c r="A542" s="31">
        <v>399</v>
      </c>
      <c r="B542" s="32" t="s">
        <v>23</v>
      </c>
      <c r="C542" s="18">
        <v>15.278041595261351</v>
      </c>
      <c r="D542" s="4">
        <v>20.819533160578327</v>
      </c>
      <c r="E542" s="4">
        <v>3.1282136058130544E-2</v>
      </c>
      <c r="F542" s="4">
        <v>49.796221372040556</v>
      </c>
      <c r="G542" s="4">
        <v>2.1563173460232843</v>
      </c>
      <c r="H542" s="4">
        <v>0.15243005382880112</v>
      </c>
      <c r="I542" s="5">
        <v>0.72709474840681132</v>
      </c>
      <c r="J542" s="3" t="s">
        <v>16</v>
      </c>
      <c r="K542" s="4">
        <v>8.5023891749013085</v>
      </c>
      <c r="L542" s="4">
        <v>2.7008303310596693</v>
      </c>
      <c r="M542" s="4">
        <v>21.941755237246326</v>
      </c>
      <c r="N542" s="5">
        <v>8.8309863900351768</v>
      </c>
      <c r="O542" s="5">
        <v>130.93688154543972</v>
      </c>
    </row>
    <row r="543" spans="1:15" ht="13.5" customHeight="1" x14ac:dyDescent="0.2">
      <c r="A543" s="31">
        <v>400</v>
      </c>
      <c r="B543" s="32" t="s">
        <v>24</v>
      </c>
      <c r="C543" s="18">
        <v>633.12425625846674</v>
      </c>
      <c r="D543" s="4">
        <v>862.76446923851643</v>
      </c>
      <c r="E543" s="4">
        <v>1.2963362484968588</v>
      </c>
      <c r="F543" s="4">
        <v>2063.5626250967689</v>
      </c>
      <c r="G543" s="4">
        <v>89.358103094945051</v>
      </c>
      <c r="H543" s="4">
        <v>6.3167235054347861</v>
      </c>
      <c r="I543" s="5">
        <v>30.130911671118842</v>
      </c>
      <c r="J543" s="3">
        <v>7.7814822138242086</v>
      </c>
      <c r="K543" s="4">
        <v>227.69491384611021</v>
      </c>
      <c r="L543" s="4">
        <v>80.350429701510521</v>
      </c>
      <c r="M543" s="4">
        <v>587.45683033566434</v>
      </c>
      <c r="N543" s="5">
        <v>237.40896648560627</v>
      </c>
      <c r="O543" s="5">
        <v>4827.2460476964634</v>
      </c>
    </row>
    <row r="544" spans="1:15" ht="13.5" customHeight="1" x14ac:dyDescent="0.2">
      <c r="A544" s="31">
        <v>411</v>
      </c>
      <c r="B544" s="32" t="s">
        <v>25</v>
      </c>
      <c r="C544" s="18">
        <v>142.10937058752435</v>
      </c>
      <c r="D544" s="4">
        <v>193.65379619685908</v>
      </c>
      <c r="E544" s="4">
        <v>0.29097215360593381</v>
      </c>
      <c r="F544" s="4">
        <v>463.18172605398365</v>
      </c>
      <c r="G544" s="4">
        <v>20.057079889439059</v>
      </c>
      <c r="H544" s="4">
        <v>1.4178347972918208</v>
      </c>
      <c r="I544" s="5">
        <v>6.7631035306013496</v>
      </c>
      <c r="J544" s="3">
        <v>5.1045926697262445</v>
      </c>
      <c r="K544" s="4">
        <v>1982.6881431008071</v>
      </c>
      <c r="L544" s="4">
        <v>635.07401423986005</v>
      </c>
      <c r="M544" s="4">
        <v>5116.5435935435216</v>
      </c>
      <c r="N544" s="5">
        <v>2059.9140436763578</v>
      </c>
      <c r="O544" s="5">
        <v>10626.798270439578</v>
      </c>
    </row>
    <row r="545" spans="1:15" ht="13.5" customHeight="1" x14ac:dyDescent="0.2">
      <c r="A545" s="31">
        <v>629</v>
      </c>
      <c r="B545" s="32" t="s">
        <v>31</v>
      </c>
      <c r="C545" s="18">
        <v>60.233178504391198</v>
      </c>
      <c r="D545" s="4">
        <v>82.080327469991701</v>
      </c>
      <c r="E545" s="4">
        <v>0.12332879665496142</v>
      </c>
      <c r="F545" s="4">
        <v>196.31997151235601</v>
      </c>
      <c r="G545" s="4">
        <v>8.5012104990877759</v>
      </c>
      <c r="H545" s="4">
        <v>0.60095049384810106</v>
      </c>
      <c r="I545" s="5">
        <v>2.8665472270985592</v>
      </c>
      <c r="J545" s="3">
        <v>1.1250571283747974</v>
      </c>
      <c r="K545" s="4">
        <v>84.293332016247618</v>
      </c>
      <c r="L545" s="4">
        <v>27.936053711078788</v>
      </c>
      <c r="M545" s="4">
        <v>217.51115086155136</v>
      </c>
      <c r="N545" s="5">
        <v>87.683243596883926</v>
      </c>
      <c r="O545" s="5">
        <v>769.27435181756482</v>
      </c>
    </row>
    <row r="546" spans="1:15" x14ac:dyDescent="0.2">
      <c r="A546" s="31">
        <v>691</v>
      </c>
      <c r="B546" s="32" t="s">
        <v>26</v>
      </c>
      <c r="C546" s="18">
        <v>526.91644673921098</v>
      </c>
      <c r="D546" s="4">
        <v>718.0340731068319</v>
      </c>
      <c r="E546" s="4">
        <v>1.0788733539824304</v>
      </c>
      <c r="F546" s="4">
        <v>1717.3960329138586</v>
      </c>
      <c r="G546" s="4">
        <v>74.368109742620362</v>
      </c>
      <c r="H546" s="4">
        <v>5.2570810099541827</v>
      </c>
      <c r="I546" s="5">
        <v>25.076393390111324</v>
      </c>
      <c r="J546" s="3">
        <v>1.8146700109228402</v>
      </c>
      <c r="K546" s="4">
        <v>106.34776882101175</v>
      </c>
      <c r="L546" s="4">
        <v>35.652684980426642</v>
      </c>
      <c r="M546" s="4">
        <v>274.41318149363411</v>
      </c>
      <c r="N546" s="5">
        <v>110.6710492001227</v>
      </c>
      <c r="O546" s="5">
        <v>3597.0263647626875</v>
      </c>
    </row>
    <row r="547" spans="1:15" x14ac:dyDescent="0.2">
      <c r="A547" s="31">
        <v>729</v>
      </c>
      <c r="B547" s="32" t="s">
        <v>83</v>
      </c>
      <c r="C547" s="18">
        <v>8.2142464146489615</v>
      </c>
      <c r="D547" s="4">
        <v>11.193632021003813</v>
      </c>
      <c r="E547" s="4">
        <v>1.6818855502904146E-2</v>
      </c>
      <c r="F547" s="4">
        <v>26.772962379891521</v>
      </c>
      <c r="G547" s="4">
        <v>1.1593450585912042</v>
      </c>
      <c r="H547" s="4">
        <v>8.1954091782046809E-2</v>
      </c>
      <c r="I547" s="5">
        <v>0.39092284131908528</v>
      </c>
      <c r="J547" s="3">
        <v>8.2660131082912022E-2</v>
      </c>
      <c r="K547" s="4">
        <v>1.0248390556130745E-2</v>
      </c>
      <c r="L547" s="4">
        <v>8.8469440549578976E-2</v>
      </c>
      <c r="M547" s="4">
        <v>2.4899019988889361E-2</v>
      </c>
      <c r="N547" s="5">
        <v>2.0355534711834485E-2</v>
      </c>
      <c r="O547" s="5">
        <v>48.056514179628877</v>
      </c>
    </row>
    <row r="548" spans="1:15" x14ac:dyDescent="0.2">
      <c r="A548" s="31">
        <v>731</v>
      </c>
      <c r="B548" s="32" t="s">
        <v>32</v>
      </c>
      <c r="C548" s="18">
        <v>220.36493855619901</v>
      </c>
      <c r="D548" s="4">
        <v>300.29340587229296</v>
      </c>
      <c r="E548" s="4">
        <v>0.4512022007123403</v>
      </c>
      <c r="F548" s="4">
        <v>718.24266183331372</v>
      </c>
      <c r="G548" s="4">
        <v>31.101940422224558</v>
      </c>
      <c r="H548" s="4">
        <v>2.1985958891825668</v>
      </c>
      <c r="I548" s="5">
        <v>10.487351311237289</v>
      </c>
      <c r="J548" s="3">
        <v>2.2710802780114347</v>
      </c>
      <c r="K548" s="4">
        <v>120.52542843145628</v>
      </c>
      <c r="L548" s="4">
        <v>40.626807378459041</v>
      </c>
      <c r="M548" s="4">
        <v>310.9923160523274</v>
      </c>
      <c r="N548" s="5">
        <v>125.45026173288571</v>
      </c>
      <c r="O548" s="5">
        <v>1883.0059899583023</v>
      </c>
    </row>
    <row r="549" spans="1:15" x14ac:dyDescent="0.2">
      <c r="A549" s="33">
        <v>737</v>
      </c>
      <c r="B549" s="34" t="s">
        <v>33</v>
      </c>
      <c r="C549" s="19">
        <v>15.252546619644852</v>
      </c>
      <c r="D549" s="20">
        <v>20.78479091387306</v>
      </c>
      <c r="E549" s="20">
        <v>3.1229934518354568E-2</v>
      </c>
      <c r="F549" s="20">
        <v>49.713124762978573</v>
      </c>
      <c r="G549" s="20">
        <v>2.152719027625241</v>
      </c>
      <c r="H549" s="20">
        <v>0.15217568873355278</v>
      </c>
      <c r="I549" s="21">
        <v>0.72588142124272859</v>
      </c>
      <c r="J549" s="22">
        <v>0.80473618713724138</v>
      </c>
      <c r="K549" s="20">
        <v>11.290699724415839</v>
      </c>
      <c r="L549" s="20">
        <v>4.4161515658423394</v>
      </c>
      <c r="M549" s="20">
        <v>29.122354000942224</v>
      </c>
      <c r="N549" s="21">
        <v>11.821600467151425</v>
      </c>
      <c r="O549" s="21">
        <v>146.26801031410542</v>
      </c>
    </row>
    <row r="550" spans="1:15" x14ac:dyDescent="0.2">
      <c r="A550" s="53" t="s">
        <v>27</v>
      </c>
      <c r="B550" s="54"/>
      <c r="C550" s="19">
        <v>3593.6678568364778</v>
      </c>
      <c r="D550" s="20">
        <v>4897.1255017866451</v>
      </c>
      <c r="E550" s="20">
        <v>7.3581162968005422</v>
      </c>
      <c r="F550" s="20">
        <v>11712.959348933791</v>
      </c>
      <c r="G550" s="20">
        <v>507.20429625916734</v>
      </c>
      <c r="H550" s="20">
        <v>35.854267148370468</v>
      </c>
      <c r="I550" s="21">
        <v>171.02565207274952</v>
      </c>
      <c r="J550" s="22">
        <v>25.877613639578882</v>
      </c>
      <c r="K550" s="20">
        <v>3571.9725806622982</v>
      </c>
      <c r="L550" s="20">
        <v>1161.3337112409986</v>
      </c>
      <c r="M550" s="20">
        <v>9217.5533901291237</v>
      </c>
      <c r="N550" s="21">
        <v>3713.061016353824</v>
      </c>
      <c r="O550" s="21">
        <v>38614.993351359815</v>
      </c>
    </row>
    <row r="551" spans="1:15" x14ac:dyDescent="0.2">
      <c r="A551" s="35"/>
      <c r="B551" s="36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4"/>
    </row>
    <row r="552" spans="1:15" s="2" customFormat="1" ht="16.5" x14ac:dyDescent="0.2">
      <c r="A552" s="55" t="s">
        <v>55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</row>
    <row r="553" spans="1:15" x14ac:dyDescent="0.2">
      <c r="A553" s="38" t="s">
        <v>2</v>
      </c>
      <c r="B553" s="39"/>
      <c r="C553" s="40" t="s">
        <v>3</v>
      </c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2"/>
      <c r="O553" s="43"/>
    </row>
    <row r="554" spans="1:15" x14ac:dyDescent="0.2">
      <c r="A554" s="44" t="s">
        <v>0</v>
      </c>
      <c r="B554" s="46" t="s">
        <v>4</v>
      </c>
      <c r="C554" s="48" t="s">
        <v>5</v>
      </c>
      <c r="D554" s="49"/>
      <c r="E554" s="49"/>
      <c r="F554" s="49"/>
      <c r="G554" s="49"/>
      <c r="H554" s="49"/>
      <c r="I554" s="50"/>
      <c r="J554" s="48" t="s">
        <v>6</v>
      </c>
      <c r="K554" s="49"/>
      <c r="L554" s="49"/>
      <c r="M554" s="49"/>
      <c r="N554" s="50"/>
      <c r="O554" s="51" t="s">
        <v>7</v>
      </c>
    </row>
    <row r="555" spans="1:15" x14ac:dyDescent="0.2">
      <c r="A555" s="45"/>
      <c r="B555" s="47"/>
      <c r="C555" s="6" t="s">
        <v>8</v>
      </c>
      <c r="D555" s="7" t="s">
        <v>9</v>
      </c>
      <c r="E555" s="7" t="s">
        <v>10</v>
      </c>
      <c r="F555" s="7" t="s">
        <v>11</v>
      </c>
      <c r="G555" s="7" t="s">
        <v>12</v>
      </c>
      <c r="H555" s="7" t="s">
        <v>13</v>
      </c>
      <c r="I555" s="8" t="s">
        <v>14</v>
      </c>
      <c r="J555" s="6" t="s">
        <v>9</v>
      </c>
      <c r="K555" s="7" t="s">
        <v>10</v>
      </c>
      <c r="L555" s="7" t="s">
        <v>12</v>
      </c>
      <c r="M555" s="7" t="s">
        <v>13</v>
      </c>
      <c r="N555" s="9" t="s">
        <v>14</v>
      </c>
      <c r="O555" s="52"/>
    </row>
    <row r="556" spans="1:15" x14ac:dyDescent="0.2">
      <c r="A556" s="27">
        <v>10</v>
      </c>
      <c r="B556" s="28" t="s">
        <v>15</v>
      </c>
      <c r="C556" s="10">
        <v>1.2940498062616754</v>
      </c>
      <c r="D556" s="11">
        <v>2.2445455917171513</v>
      </c>
      <c r="E556" s="11">
        <v>1.434046335164795E-3</v>
      </c>
      <c r="F556" s="11">
        <v>4.3601765233038146</v>
      </c>
      <c r="G556" s="11">
        <v>0.32561272800928548</v>
      </c>
      <c r="H556" s="11">
        <v>1.8536835395587203E-2</v>
      </c>
      <c r="I556" s="12">
        <v>7.0247096546986909E-2</v>
      </c>
      <c r="J556" s="13" t="s">
        <v>16</v>
      </c>
      <c r="K556" s="11">
        <v>5.443213076805721</v>
      </c>
      <c r="L556" s="11">
        <v>1.9400500005468793</v>
      </c>
      <c r="M556" s="11">
        <v>21.267080692668319</v>
      </c>
      <c r="N556" s="12">
        <v>8.1800304741557426</v>
      </c>
      <c r="O556" s="12">
        <v>45.14497687174633</v>
      </c>
    </row>
    <row r="557" spans="1:15" x14ac:dyDescent="0.2">
      <c r="A557" s="29">
        <v>12</v>
      </c>
      <c r="B557" s="30" t="s">
        <v>17</v>
      </c>
      <c r="C557" s="14">
        <v>83.563732225542111</v>
      </c>
      <c r="D557" s="15">
        <v>144.94233984402385</v>
      </c>
      <c r="E557" s="15">
        <v>9.2604058492087693E-2</v>
      </c>
      <c r="F557" s="15">
        <v>281.55996908806594</v>
      </c>
      <c r="G557" s="15">
        <v>21.026559164055907</v>
      </c>
      <c r="H557" s="15">
        <v>1.1970228207681275</v>
      </c>
      <c r="I557" s="16">
        <v>4.5362315554392172</v>
      </c>
      <c r="J557" s="17">
        <v>2.5019291301649229</v>
      </c>
      <c r="K557" s="15">
        <v>677.00217108629261</v>
      </c>
      <c r="L557" s="15">
        <v>243.92047155989857</v>
      </c>
      <c r="M557" s="15">
        <v>2645.0387147031124</v>
      </c>
      <c r="N557" s="16">
        <v>1017.780997134511</v>
      </c>
      <c r="O557" s="16">
        <v>5123.1627423703676</v>
      </c>
    </row>
    <row r="558" spans="1:15" x14ac:dyDescent="0.2">
      <c r="A558" s="29">
        <v>36</v>
      </c>
      <c r="B558" s="30" t="s">
        <v>29</v>
      </c>
      <c r="C558" s="14">
        <v>112.69186853292821</v>
      </c>
      <c r="D558" s="15">
        <v>195.46545698164903</v>
      </c>
      <c r="E558" s="15">
        <v>0.12488341661235847</v>
      </c>
      <c r="F558" s="15">
        <v>379.70442649651318</v>
      </c>
      <c r="G558" s="15">
        <v>28.355868962628222</v>
      </c>
      <c r="H558" s="15">
        <v>1.6142737376165779</v>
      </c>
      <c r="I558" s="16">
        <v>6.1174434945142897</v>
      </c>
      <c r="J558" s="17" t="s">
        <v>16</v>
      </c>
      <c r="K558" s="15">
        <v>18.920200986514928</v>
      </c>
      <c r="L558" s="15">
        <v>6.7434685022060297</v>
      </c>
      <c r="M558" s="15">
        <v>73.922779693541898</v>
      </c>
      <c r="N558" s="16">
        <v>28.433173286258182</v>
      </c>
      <c r="O558" s="16">
        <v>852.09384409098288</v>
      </c>
    </row>
    <row r="559" spans="1:15" x14ac:dyDescent="0.2">
      <c r="A559" s="31">
        <v>53</v>
      </c>
      <c r="B559" s="32" t="s">
        <v>18</v>
      </c>
      <c r="C559" s="18">
        <v>149.89382155319217</v>
      </c>
      <c r="D559" s="4">
        <v>259.99271029976182</v>
      </c>
      <c r="E559" s="4">
        <v>0.16611005575061616</v>
      </c>
      <c r="F559" s="4">
        <v>505.05283379514663</v>
      </c>
      <c r="G559" s="4">
        <v>37.716736953633436</v>
      </c>
      <c r="H559" s="4">
        <v>2.1471794080120437</v>
      </c>
      <c r="I559" s="5">
        <v>8.1369400957312763</v>
      </c>
      <c r="J559" s="3">
        <v>0.25148266675330189</v>
      </c>
      <c r="K559" s="4">
        <v>63.248075477888982</v>
      </c>
      <c r="L559" s="4">
        <v>22.806584831205644</v>
      </c>
      <c r="M559" s="4">
        <v>247.10895514893912</v>
      </c>
      <c r="N559" s="5">
        <v>95.087644845155026</v>
      </c>
      <c r="O559" s="5">
        <v>1391.6090751311699</v>
      </c>
    </row>
    <row r="560" spans="1:15" ht="17.25" customHeight="1" x14ac:dyDescent="0.2">
      <c r="A560" s="31">
        <v>80</v>
      </c>
      <c r="B560" s="32" t="s">
        <v>19</v>
      </c>
      <c r="C560" s="18">
        <v>588.2590258313553</v>
      </c>
      <c r="D560" s="4">
        <v>1020.3426458769513</v>
      </c>
      <c r="E560" s="4">
        <v>0.65189971517254053</v>
      </c>
      <c r="F560" s="4">
        <v>1982.0822827995423</v>
      </c>
      <c r="G560" s="4">
        <v>148.01951613468208</v>
      </c>
      <c r="H560" s="4">
        <v>8.4266159455683844</v>
      </c>
      <c r="I560" s="5">
        <v>31.933460661448045</v>
      </c>
      <c r="J560" s="3">
        <v>1.8078783778995278</v>
      </c>
      <c r="K560" s="4">
        <v>145.52188425633346</v>
      </c>
      <c r="L560" s="4">
        <v>53.763794959640592</v>
      </c>
      <c r="M560" s="4">
        <v>568.51943069756362</v>
      </c>
      <c r="N560" s="5">
        <v>218.96831845577526</v>
      </c>
      <c r="O560" s="5">
        <v>4768.2967537119321</v>
      </c>
    </row>
    <row r="561" spans="1:15" ht="13.5" customHeight="1" x14ac:dyDescent="0.2">
      <c r="A561" s="31">
        <v>83</v>
      </c>
      <c r="B561" s="32" t="s">
        <v>30</v>
      </c>
      <c r="C561" s="18">
        <v>13.82708472072861</v>
      </c>
      <c r="D561" s="4">
        <v>23.98325157658974</v>
      </c>
      <c r="E561" s="4">
        <v>1.5322965216506012E-2</v>
      </c>
      <c r="F561" s="4">
        <v>46.589033817190312</v>
      </c>
      <c r="G561" s="4">
        <v>3.4792128977928432</v>
      </c>
      <c r="H561" s="4">
        <v>0.19806841454536367</v>
      </c>
      <c r="I561" s="5">
        <v>0.75059905008322136</v>
      </c>
      <c r="J561" s="3" t="s">
        <v>16</v>
      </c>
      <c r="K561" s="4">
        <v>1.0373232071986842</v>
      </c>
      <c r="L561" s="4">
        <v>0.36971892525546379</v>
      </c>
      <c r="M561" s="4">
        <v>4.0529069945610185</v>
      </c>
      <c r="N561" s="5">
        <v>1.5588835723869396</v>
      </c>
      <c r="O561" s="5">
        <v>95.861406141548713</v>
      </c>
    </row>
    <row r="562" spans="1:15" ht="13.5" customHeight="1" x14ac:dyDescent="0.2">
      <c r="A562" s="31">
        <v>240</v>
      </c>
      <c r="B562" s="32" t="s">
        <v>20</v>
      </c>
      <c r="C562" s="18">
        <v>72.561908257546662</v>
      </c>
      <c r="D562" s="4">
        <v>125.85953841804937</v>
      </c>
      <c r="E562" s="4">
        <v>8.041200431836934E-2</v>
      </c>
      <c r="F562" s="4">
        <v>244.49037999910107</v>
      </c>
      <c r="G562" s="4">
        <v>18.258246926024057</v>
      </c>
      <c r="H562" s="4">
        <v>1.0394253318931761</v>
      </c>
      <c r="I562" s="5">
        <v>3.9390009181538002</v>
      </c>
      <c r="J562" s="3">
        <v>1.5762107008895652</v>
      </c>
      <c r="K562" s="4">
        <v>49.007669900829043</v>
      </c>
      <c r="L562" s="4">
        <v>19.121411560999864</v>
      </c>
      <c r="M562" s="4">
        <v>191.43642793545214</v>
      </c>
      <c r="N562" s="5">
        <v>73.891560438683669</v>
      </c>
      <c r="O562" s="5">
        <v>801.26219239194074</v>
      </c>
    </row>
    <row r="563" spans="1:15" ht="13.5" customHeight="1" x14ac:dyDescent="0.2">
      <c r="A563" s="31">
        <v>300</v>
      </c>
      <c r="B563" s="32" t="s">
        <v>21</v>
      </c>
      <c r="C563" s="18">
        <v>927.32642524410562</v>
      </c>
      <c r="D563" s="4">
        <v>1608.4592956104404</v>
      </c>
      <c r="E563" s="4">
        <v>1.0276490558462084</v>
      </c>
      <c r="F563" s="4">
        <v>3124.5373162792962</v>
      </c>
      <c r="G563" s="4">
        <v>233.33668118317652</v>
      </c>
      <c r="H563" s="4">
        <v>13.283644276712083</v>
      </c>
      <c r="I563" s="5">
        <v>50.339630367768301</v>
      </c>
      <c r="J563" s="3">
        <v>1.9569881908754112</v>
      </c>
      <c r="K563" s="4">
        <v>378.39311666660865</v>
      </c>
      <c r="L563" s="4">
        <v>136.91939878281096</v>
      </c>
      <c r="M563" s="4">
        <v>1478.3626304475126</v>
      </c>
      <c r="N563" s="5">
        <v>568.94891499323217</v>
      </c>
      <c r="O563" s="5">
        <v>8522.8916910983862</v>
      </c>
    </row>
    <row r="564" spans="1:15" x14ac:dyDescent="0.2">
      <c r="A564" s="31">
        <v>351</v>
      </c>
      <c r="B564" s="32" t="s">
        <v>81</v>
      </c>
      <c r="C564" s="18">
        <v>69.73094194016744</v>
      </c>
      <c r="D564" s="4">
        <v>120.94919189411632</v>
      </c>
      <c r="E564" s="4">
        <v>7.7274770455523958E-2</v>
      </c>
      <c r="F564" s="4">
        <v>234.95171091884413</v>
      </c>
      <c r="G564" s="4">
        <v>17.545910614821949</v>
      </c>
      <c r="H564" s="4">
        <v>0.99887267589664275</v>
      </c>
      <c r="I564" s="5">
        <v>3.7853227805304073</v>
      </c>
      <c r="J564" s="3">
        <v>0.36241224317250587</v>
      </c>
      <c r="K564" s="4">
        <v>24.689052438605788</v>
      </c>
      <c r="L564" s="4">
        <v>9.1799432929569917</v>
      </c>
      <c r="M564" s="4">
        <v>96.452829377008328</v>
      </c>
      <c r="N564" s="5">
        <v>37.158467637579584</v>
      </c>
      <c r="O564" s="5">
        <v>615.88193058415561</v>
      </c>
    </row>
    <row r="565" spans="1:15" x14ac:dyDescent="0.2">
      <c r="A565" s="31">
        <v>375</v>
      </c>
      <c r="B565" s="32" t="s">
        <v>82</v>
      </c>
      <c r="C565" s="18">
        <v>0.47231318773705494</v>
      </c>
      <c r="D565" s="4">
        <v>0.81923313794825348</v>
      </c>
      <c r="E565" s="4">
        <v>5.2341029892891285E-4</v>
      </c>
      <c r="F565" s="4">
        <v>1.5914139184233687</v>
      </c>
      <c r="G565" s="4">
        <v>0.11884487350460254</v>
      </c>
      <c r="H565" s="4">
        <v>6.7657301704169776E-3</v>
      </c>
      <c r="I565" s="5">
        <v>2.5639376428043648E-2</v>
      </c>
      <c r="J565" s="3" t="s">
        <v>16</v>
      </c>
      <c r="K565" s="4">
        <v>2.4361286757244964</v>
      </c>
      <c r="L565" s="4">
        <v>0.86827602961394501</v>
      </c>
      <c r="M565" s="4">
        <v>9.5181548826598057</v>
      </c>
      <c r="N565" s="5">
        <v>3.6610006856621728</v>
      </c>
      <c r="O565" s="5">
        <v>19.518293908171088</v>
      </c>
    </row>
    <row r="566" spans="1:15" x14ac:dyDescent="0.2">
      <c r="A566" s="31">
        <v>392</v>
      </c>
      <c r="B566" s="32" t="s">
        <v>22</v>
      </c>
      <c r="C566" s="18">
        <v>655.26277362306666</v>
      </c>
      <c r="D566" s="4">
        <v>1136.5614853734598</v>
      </c>
      <c r="E566" s="4">
        <v>0.72615225050623833</v>
      </c>
      <c r="F566" s="4">
        <v>2207.8449749935653</v>
      </c>
      <c r="G566" s="4">
        <v>164.87920190545796</v>
      </c>
      <c r="H566" s="4">
        <v>9.3864224674598873</v>
      </c>
      <c r="I566" s="5">
        <v>35.570738544694002</v>
      </c>
      <c r="J566" s="3">
        <v>2.7226517774850101</v>
      </c>
      <c r="K566" s="4">
        <v>150.90324731812058</v>
      </c>
      <c r="L566" s="4">
        <v>56.641881306736288</v>
      </c>
      <c r="M566" s="4">
        <v>589.52131606133673</v>
      </c>
      <c r="N566" s="5">
        <v>227.19649033090519</v>
      </c>
      <c r="O566" s="5">
        <v>5237.2173359527942</v>
      </c>
    </row>
    <row r="567" spans="1:15" x14ac:dyDescent="0.2">
      <c r="A567" s="31">
        <v>399</v>
      </c>
      <c r="B567" s="32" t="s">
        <v>23</v>
      </c>
      <c r="C567" s="18">
        <v>20.721787703109126</v>
      </c>
      <c r="D567" s="4">
        <v>35.942200227884477</v>
      </c>
      <c r="E567" s="4">
        <v>2.2963570312298745E-2</v>
      </c>
      <c r="F567" s="4">
        <v>69.820073251270117</v>
      </c>
      <c r="G567" s="4">
        <v>5.2140789253935642</v>
      </c>
      <c r="H567" s="4">
        <v>0.29683275396060221</v>
      </c>
      <c r="I567" s="5">
        <v>1.1248758852733991</v>
      </c>
      <c r="J567" s="3" t="s">
        <v>16</v>
      </c>
      <c r="K567" s="4">
        <v>12.511639036148631</v>
      </c>
      <c r="L567" s="4">
        <v>4.4593524038869559</v>
      </c>
      <c r="M567" s="4">
        <v>48.884001641078676</v>
      </c>
      <c r="N567" s="5">
        <v>18.802421869803513</v>
      </c>
      <c r="O567" s="5">
        <v>217.80022726812138</v>
      </c>
    </row>
    <row r="568" spans="1:15" x14ac:dyDescent="0.2">
      <c r="A568" s="31">
        <v>400</v>
      </c>
      <c r="B568" s="32" t="s">
        <v>24</v>
      </c>
      <c r="C568" s="18">
        <v>858.71388332559252</v>
      </c>
      <c r="D568" s="4">
        <v>1489.4499825573344</v>
      </c>
      <c r="E568" s="4">
        <v>0.95161367930314511</v>
      </c>
      <c r="F568" s="4">
        <v>2893.3539468064178</v>
      </c>
      <c r="G568" s="4">
        <v>216.07218576604973</v>
      </c>
      <c r="H568" s="4">
        <v>12.300792311152485</v>
      </c>
      <c r="I568" s="5">
        <v>46.61501958914009</v>
      </c>
      <c r="J568" s="3">
        <v>12.619942777794014</v>
      </c>
      <c r="K568" s="4">
        <v>335.06306448770147</v>
      </c>
      <c r="L568" s="4">
        <v>132.66693495040752</v>
      </c>
      <c r="M568" s="4">
        <v>1308.7941391964721</v>
      </c>
      <c r="N568" s="5">
        <v>505.4773437963176</v>
      </c>
      <c r="O568" s="5">
        <v>7812.0788492436832</v>
      </c>
    </row>
    <row r="569" spans="1:15" x14ac:dyDescent="0.2">
      <c r="A569" s="31">
        <v>411</v>
      </c>
      <c r="B569" s="32" t="s">
        <v>25</v>
      </c>
      <c r="C569" s="18">
        <v>192.74461255888244</v>
      </c>
      <c r="D569" s="4">
        <v>334.31794383251662</v>
      </c>
      <c r="E569" s="4">
        <v>0.21359665132311814</v>
      </c>
      <c r="F569" s="4">
        <v>649.43445809116542</v>
      </c>
      <c r="G569" s="4">
        <v>48.498982651753899</v>
      </c>
      <c r="H569" s="4">
        <v>2.7610028138806793</v>
      </c>
      <c r="I569" s="5">
        <v>10.463082133175226</v>
      </c>
      <c r="J569" s="3">
        <v>8.2785857020205089</v>
      </c>
      <c r="K569" s="4">
        <v>2917.6126683259058</v>
      </c>
      <c r="L569" s="4">
        <v>1048.5733959213637</v>
      </c>
      <c r="M569" s="4">
        <v>11399.139345008098</v>
      </c>
      <c r="N569" s="5">
        <v>4385.8490041882469</v>
      </c>
      <c r="O569" s="5">
        <v>20997.886677878334</v>
      </c>
    </row>
    <row r="570" spans="1:15" x14ac:dyDescent="0.2">
      <c r="A570" s="31">
        <v>629</v>
      </c>
      <c r="B570" s="32" t="s">
        <v>31</v>
      </c>
      <c r="C570" s="18">
        <v>81.694969205908833</v>
      </c>
      <c r="D570" s="4">
        <v>141.70094698774787</v>
      </c>
      <c r="E570" s="4">
        <v>9.0533123705320545E-2</v>
      </c>
      <c r="F570" s="4">
        <v>275.26335159591389</v>
      </c>
      <c r="G570" s="4">
        <v>20.556335358232303</v>
      </c>
      <c r="H570" s="4">
        <v>1.1702534087094254</v>
      </c>
      <c r="I570" s="5">
        <v>4.4347863285025104</v>
      </c>
      <c r="J570" s="3">
        <v>1.8246082419382044</v>
      </c>
      <c r="K570" s="4">
        <v>124.04133963366392</v>
      </c>
      <c r="L570" s="4">
        <v>46.125336656278101</v>
      </c>
      <c r="M570" s="4">
        <v>484.59274751272801</v>
      </c>
      <c r="N570" s="5">
        <v>186.69005524475642</v>
      </c>
      <c r="O570" s="5">
        <v>1368.1852632980849</v>
      </c>
    </row>
    <row r="571" spans="1:15" x14ac:dyDescent="0.2">
      <c r="A571" s="31">
        <v>691</v>
      </c>
      <c r="B571" s="32" t="s">
        <v>26</v>
      </c>
      <c r="C571" s="18">
        <v>714.66298075749921</v>
      </c>
      <c r="D571" s="4">
        <v>1239.5918883962288</v>
      </c>
      <c r="E571" s="4">
        <v>0.79197865760199249</v>
      </c>
      <c r="F571" s="4">
        <v>2407.9882672947615</v>
      </c>
      <c r="G571" s="4">
        <v>179.82566176795274</v>
      </c>
      <c r="H571" s="4">
        <v>10.237310784730811</v>
      </c>
      <c r="I571" s="5">
        <v>38.795260557133247</v>
      </c>
      <c r="J571" s="3">
        <v>2.9430166476176227</v>
      </c>
      <c r="K571" s="4">
        <v>156.49541186800894</v>
      </c>
      <c r="L571" s="4">
        <v>58.866299242911367</v>
      </c>
      <c r="M571" s="4">
        <v>611.36469117554202</v>
      </c>
      <c r="N571" s="5">
        <v>235.63435203371415</v>
      </c>
      <c r="O571" s="5">
        <v>5657.1971191837029</v>
      </c>
    </row>
    <row r="572" spans="1:15" x14ac:dyDescent="0.2">
      <c r="A572" s="31">
        <v>729</v>
      </c>
      <c r="B572" s="32" t="s">
        <v>83</v>
      </c>
      <c r="C572" s="18">
        <v>11.141079128765737</v>
      </c>
      <c r="D572" s="4">
        <v>19.324341245939948</v>
      </c>
      <c r="E572" s="4">
        <v>1.2346374627219525E-2</v>
      </c>
      <c r="F572" s="4">
        <v>37.538795977139927</v>
      </c>
      <c r="G572" s="4">
        <v>2.8033520429670049</v>
      </c>
      <c r="H572" s="4">
        <v>0.15959227298657866</v>
      </c>
      <c r="I572" s="5">
        <v>0.60479006094589904</v>
      </c>
      <c r="J572" s="3">
        <v>0.13405750930305579</v>
      </c>
      <c r="K572" s="4">
        <v>1.5080956740758782E-2</v>
      </c>
      <c r="L572" s="4">
        <v>0.14607226816447622</v>
      </c>
      <c r="M572" s="4">
        <v>5.5472487083985514E-2</v>
      </c>
      <c r="N572" s="5">
        <v>4.3339818920932201E-2</v>
      </c>
      <c r="O572" s="5">
        <v>71.978320143585535</v>
      </c>
    </row>
    <row r="573" spans="1:15" x14ac:dyDescent="0.2">
      <c r="A573" s="31">
        <v>731</v>
      </c>
      <c r="B573" s="32" t="s">
        <v>32</v>
      </c>
      <c r="C573" s="18">
        <v>298.88356079528847</v>
      </c>
      <c r="D573" s="4">
        <v>518.41727851094231</v>
      </c>
      <c r="E573" s="4">
        <v>0.33121822121954397</v>
      </c>
      <c r="F573" s="4">
        <v>1007.0594490839424</v>
      </c>
      <c r="G573" s="4">
        <v>75.205985980421715</v>
      </c>
      <c r="H573" s="4">
        <v>4.2814081359932628</v>
      </c>
      <c r="I573" s="5">
        <v>16.224802360696948</v>
      </c>
      <c r="J573" s="3">
        <v>3.6832190018198889</v>
      </c>
      <c r="K573" s="4">
        <v>177.35846056812028</v>
      </c>
      <c r="L573" s="4">
        <v>67.079093811236163</v>
      </c>
      <c r="M573" s="4">
        <v>692.85928695706025</v>
      </c>
      <c r="N573" s="5">
        <v>267.10139055820571</v>
      </c>
      <c r="O573" s="5">
        <v>3128.4851539849469</v>
      </c>
    </row>
    <row r="574" spans="1:15" x14ac:dyDescent="0.2">
      <c r="A574" s="33">
        <v>737</v>
      </c>
      <c r="B574" s="34" t="s">
        <v>33</v>
      </c>
      <c r="C574" s="19">
        <v>20.687208567496292</v>
      </c>
      <c r="D574" s="20">
        <v>35.882222284199763</v>
      </c>
      <c r="E574" s="20">
        <v>2.2925250239563676E-2</v>
      </c>
      <c r="F574" s="20">
        <v>69.703562175293229</v>
      </c>
      <c r="G574" s="20">
        <v>5.2053780186551872</v>
      </c>
      <c r="H574" s="20">
        <v>0.29633741928192509</v>
      </c>
      <c r="I574" s="21">
        <v>1.1229987675101165</v>
      </c>
      <c r="J574" s="22">
        <v>1.3051144182852397</v>
      </c>
      <c r="K574" s="20">
        <v>16.614760452796322</v>
      </c>
      <c r="L574" s="20">
        <v>7.2915265629964878</v>
      </c>
      <c r="M574" s="20">
        <v>64.881646221152394</v>
      </c>
      <c r="N574" s="21">
        <v>25.169863177511022</v>
      </c>
      <c r="O574" s="21">
        <v>248.18354331541755</v>
      </c>
    </row>
    <row r="575" spans="1:15" x14ac:dyDescent="0.2">
      <c r="A575" s="53" t="s">
        <v>27</v>
      </c>
      <c r="B575" s="54"/>
      <c r="C575" s="19">
        <v>4874.1340269651737</v>
      </c>
      <c r="D575" s="20">
        <v>8454.2464986474988</v>
      </c>
      <c r="E575" s="20">
        <v>5.4014412773367448</v>
      </c>
      <c r="F575" s="20">
        <v>16422.926422904897</v>
      </c>
      <c r="G575" s="20">
        <v>1226.4443528552129</v>
      </c>
      <c r="H575" s="20">
        <v>69.820357544734051</v>
      </c>
      <c r="I575" s="21">
        <v>264.59086962371504</v>
      </c>
      <c r="J575" s="22">
        <v>41.968097386018783</v>
      </c>
      <c r="K575" s="20">
        <v>5256.3145084200078</v>
      </c>
      <c r="L575" s="20">
        <v>1917.4830115691159</v>
      </c>
      <c r="M575" s="20">
        <v>20535.77255683357</v>
      </c>
      <c r="N575" s="21">
        <v>7905.6332525417811</v>
      </c>
      <c r="O575" s="21">
        <v>66974.735396569071</v>
      </c>
    </row>
    <row r="576" spans="1:15" x14ac:dyDescent="0.2">
      <c r="A576" s="35"/>
      <c r="B576" s="36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4"/>
    </row>
    <row r="577" spans="1:15" s="2" customFormat="1" ht="16.5" x14ac:dyDescent="0.2">
      <c r="A577" s="55" t="s">
        <v>56</v>
      </c>
      <c r="B577" s="55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</row>
    <row r="578" spans="1:15" ht="17.25" customHeight="1" x14ac:dyDescent="0.2">
      <c r="A578" s="38" t="s">
        <v>2</v>
      </c>
      <c r="B578" s="39"/>
      <c r="C578" s="40" t="s">
        <v>3</v>
      </c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2"/>
      <c r="O578" s="43"/>
    </row>
    <row r="579" spans="1:15" ht="13.5" customHeight="1" x14ac:dyDescent="0.2">
      <c r="A579" s="44" t="s">
        <v>0</v>
      </c>
      <c r="B579" s="46" t="s">
        <v>4</v>
      </c>
      <c r="C579" s="48" t="s">
        <v>5</v>
      </c>
      <c r="D579" s="49"/>
      <c r="E579" s="49"/>
      <c r="F579" s="49"/>
      <c r="G579" s="49"/>
      <c r="H579" s="49"/>
      <c r="I579" s="50"/>
      <c r="J579" s="48" t="s">
        <v>6</v>
      </c>
      <c r="K579" s="49"/>
      <c r="L579" s="49"/>
      <c r="M579" s="49"/>
      <c r="N579" s="50"/>
      <c r="O579" s="51" t="s">
        <v>7</v>
      </c>
    </row>
    <row r="580" spans="1:15" ht="13.5" customHeight="1" x14ac:dyDescent="0.2">
      <c r="A580" s="45"/>
      <c r="B580" s="47"/>
      <c r="C580" s="6" t="s">
        <v>8</v>
      </c>
      <c r="D580" s="7" t="s">
        <v>9</v>
      </c>
      <c r="E580" s="7" t="s">
        <v>10</v>
      </c>
      <c r="F580" s="7" t="s">
        <v>11</v>
      </c>
      <c r="G580" s="7" t="s">
        <v>12</v>
      </c>
      <c r="H580" s="7" t="s">
        <v>13</v>
      </c>
      <c r="I580" s="8" t="s">
        <v>14</v>
      </c>
      <c r="J580" s="6" t="s">
        <v>9</v>
      </c>
      <c r="K580" s="7" t="s">
        <v>10</v>
      </c>
      <c r="L580" s="7" t="s">
        <v>12</v>
      </c>
      <c r="M580" s="7" t="s">
        <v>13</v>
      </c>
      <c r="N580" s="9" t="s">
        <v>14</v>
      </c>
      <c r="O580" s="52"/>
    </row>
    <row r="581" spans="1:15" ht="13.5" customHeight="1" x14ac:dyDescent="0.2">
      <c r="A581" s="27">
        <v>10</v>
      </c>
      <c r="B581" s="28" t="s">
        <v>15</v>
      </c>
      <c r="C581" s="10">
        <v>1.9903212480155341</v>
      </c>
      <c r="D581" s="11">
        <v>3.5572192492914692</v>
      </c>
      <c r="E581" s="11">
        <v>3.9980364440804382E-3</v>
      </c>
      <c r="F581" s="11">
        <v>6.5045647801246407</v>
      </c>
      <c r="G581" s="11">
        <v>0.44203445421803572</v>
      </c>
      <c r="H581" s="11">
        <v>2.6772125889246681E-2</v>
      </c>
      <c r="I581" s="12">
        <v>6.1379235442317701E-2</v>
      </c>
      <c r="J581" s="13" t="s">
        <v>16</v>
      </c>
      <c r="K581" s="11">
        <v>4.5610929660531605</v>
      </c>
      <c r="L581" s="11">
        <v>1.3502480652348312</v>
      </c>
      <c r="M581" s="11">
        <v>21.631733216892066</v>
      </c>
      <c r="N581" s="12">
        <v>9.1438784340671333</v>
      </c>
      <c r="O581" s="12">
        <v>49.273241811672513</v>
      </c>
    </row>
    <row r="582" spans="1:15" x14ac:dyDescent="0.2">
      <c r="A582" s="29">
        <v>12</v>
      </c>
      <c r="B582" s="30" t="s">
        <v>17</v>
      </c>
      <c r="C582" s="14">
        <v>128.52571130352985</v>
      </c>
      <c r="D582" s="15">
        <v>229.70871397451228</v>
      </c>
      <c r="E582" s="15">
        <v>0.25817464306589316</v>
      </c>
      <c r="F582" s="15">
        <v>420.03461296459159</v>
      </c>
      <c r="G582" s="15">
        <v>28.54453405734693</v>
      </c>
      <c r="H582" s="15">
        <v>1.7288196699170351</v>
      </c>
      <c r="I582" s="16">
        <v>3.9635862312962371</v>
      </c>
      <c r="J582" s="17">
        <v>3.2738998664249275</v>
      </c>
      <c r="K582" s="15">
        <v>567.28806992734587</v>
      </c>
      <c r="L582" s="15">
        <v>169.76528682357653</v>
      </c>
      <c r="M582" s="15">
        <v>2690.3914388463249</v>
      </c>
      <c r="N582" s="16">
        <v>1137.7055060741832</v>
      </c>
      <c r="O582" s="16">
        <v>5381.188354382115</v>
      </c>
    </row>
    <row r="583" spans="1:15" x14ac:dyDescent="0.2">
      <c r="A583" s="29">
        <v>36</v>
      </c>
      <c r="B583" s="30" t="s">
        <v>29</v>
      </c>
      <c r="C583" s="14">
        <v>173.32642015349515</v>
      </c>
      <c r="D583" s="15">
        <v>309.77917700247639</v>
      </c>
      <c r="E583" s="15">
        <v>0.34816758610530762</v>
      </c>
      <c r="F583" s="15">
        <v>566.44771748259564</v>
      </c>
      <c r="G583" s="15">
        <v>38.49441370859455</v>
      </c>
      <c r="H583" s="15">
        <v>2.3314410901800402</v>
      </c>
      <c r="I583" s="16">
        <v>5.3451889545885143</v>
      </c>
      <c r="J583" s="17" t="s">
        <v>16</v>
      </c>
      <c r="K583" s="15">
        <v>15.85401754776564</v>
      </c>
      <c r="L583" s="15">
        <v>4.693361148170931</v>
      </c>
      <c r="M583" s="15">
        <v>75.190284557158606</v>
      </c>
      <c r="N583" s="16">
        <v>31.783436607691041</v>
      </c>
      <c r="O583" s="16">
        <v>1223.5936258388217</v>
      </c>
    </row>
    <row r="584" spans="1:15" x14ac:dyDescent="0.2">
      <c r="A584" s="31">
        <v>53</v>
      </c>
      <c r="B584" s="32" t="s">
        <v>18</v>
      </c>
      <c r="C584" s="18">
        <v>230.54511235963906</v>
      </c>
      <c r="D584" s="4">
        <v>412.04379058579593</v>
      </c>
      <c r="E584" s="4">
        <v>0.46310501992453362</v>
      </c>
      <c r="F584" s="4">
        <v>753.44400788544579</v>
      </c>
      <c r="G584" s="4">
        <v>51.202228291607632</v>
      </c>
      <c r="H584" s="4">
        <v>3.1010987685514597</v>
      </c>
      <c r="I584" s="5">
        <v>7.1097481101138467</v>
      </c>
      <c r="J584" s="3">
        <v>0.32907769415416943</v>
      </c>
      <c r="K584" s="4">
        <v>52.998173708806888</v>
      </c>
      <c r="L584" s="4">
        <v>15.873068753005759</v>
      </c>
      <c r="M584" s="4">
        <v>251.34596847274798</v>
      </c>
      <c r="N584" s="5">
        <v>106.29176355673486</v>
      </c>
      <c r="O584" s="5">
        <v>1884.7471432065277</v>
      </c>
    </row>
    <row r="585" spans="1:15" x14ac:dyDescent="0.2">
      <c r="A585" s="31">
        <v>80</v>
      </c>
      <c r="B585" s="32" t="s">
        <v>19</v>
      </c>
      <c r="C585" s="18">
        <v>904.77540569432108</v>
      </c>
      <c r="D585" s="4">
        <v>1617.0678440127963</v>
      </c>
      <c r="E585" s="4">
        <v>1.8174578848918197</v>
      </c>
      <c r="F585" s="4">
        <v>2956.8946438521525</v>
      </c>
      <c r="G585" s="4">
        <v>200.94339194979526</v>
      </c>
      <c r="H585" s="4">
        <v>12.170277078081794</v>
      </c>
      <c r="I585" s="5">
        <v>27.902240758320449</v>
      </c>
      <c r="J585" s="3">
        <v>2.365699614971756</v>
      </c>
      <c r="K585" s="4">
        <v>121.93879484833089</v>
      </c>
      <c r="L585" s="4">
        <v>37.418860391986435</v>
      </c>
      <c r="M585" s="4">
        <v>578.26745622443264</v>
      </c>
      <c r="N585" s="5">
        <v>244.76922075016552</v>
      </c>
      <c r="O585" s="5">
        <v>6706.3312930602478</v>
      </c>
    </row>
    <row r="586" spans="1:15" x14ac:dyDescent="0.2">
      <c r="A586" s="31">
        <v>83</v>
      </c>
      <c r="B586" s="32" t="s">
        <v>30</v>
      </c>
      <c r="C586" s="18">
        <v>21.266832531955945</v>
      </c>
      <c r="D586" s="4">
        <v>38.009334487867207</v>
      </c>
      <c r="E586" s="4">
        <v>4.271952158360906E-2</v>
      </c>
      <c r="F586" s="4">
        <v>69.502091690019441</v>
      </c>
      <c r="G586" s="4">
        <v>4.7231936656369076</v>
      </c>
      <c r="H586" s="4">
        <v>0.28606352787457529</v>
      </c>
      <c r="I586" s="5">
        <v>0.6558448403205096</v>
      </c>
      <c r="J586" s="3" t="s">
        <v>16</v>
      </c>
      <c r="K586" s="4">
        <v>0.8692159423334832</v>
      </c>
      <c r="L586" s="4">
        <v>0.25731927701150414</v>
      </c>
      <c r="M586" s="4">
        <v>4.1223995021302526</v>
      </c>
      <c r="N586" s="5">
        <v>1.7425658649812845</v>
      </c>
      <c r="O586" s="5">
        <v>141.47758085171469</v>
      </c>
    </row>
    <row r="587" spans="1:15" x14ac:dyDescent="0.2">
      <c r="A587" s="31">
        <v>240</v>
      </c>
      <c r="B587" s="32" t="s">
        <v>20</v>
      </c>
      <c r="C587" s="18">
        <v>111.60428841511285</v>
      </c>
      <c r="D587" s="4">
        <v>199.46575129494767</v>
      </c>
      <c r="E587" s="4">
        <v>0.22418391646281763</v>
      </c>
      <c r="F587" s="4">
        <v>364.73374559992124</v>
      </c>
      <c r="G587" s="4">
        <v>24.786421170529366</v>
      </c>
      <c r="H587" s="4">
        <v>1.5012069344123669</v>
      </c>
      <c r="I587" s="5">
        <v>3.4417488643270904</v>
      </c>
      <c r="J587" s="3">
        <v>2.0625508296311041</v>
      </c>
      <c r="K587" s="4">
        <v>41.065549945088925</v>
      </c>
      <c r="L587" s="4">
        <v>13.3082389410175</v>
      </c>
      <c r="M587" s="4">
        <v>194.71886136784639</v>
      </c>
      <c r="N587" s="5">
        <v>82.598157560602729</v>
      </c>
      <c r="O587" s="5">
        <v>1039.5107048399</v>
      </c>
    </row>
    <row r="588" spans="1:15" x14ac:dyDescent="0.2">
      <c r="A588" s="31">
        <v>300</v>
      </c>
      <c r="B588" s="32" t="s">
        <v>21</v>
      </c>
      <c r="C588" s="18">
        <v>1426.2801007184798</v>
      </c>
      <c r="D588" s="4">
        <v>2549.1317214323153</v>
      </c>
      <c r="E588" s="4">
        <v>2.8650248435144552</v>
      </c>
      <c r="F588" s="4">
        <v>4661.2230658624012</v>
      </c>
      <c r="G588" s="4">
        <v>316.76541990985049</v>
      </c>
      <c r="H588" s="4">
        <v>19.185119210195232</v>
      </c>
      <c r="I588" s="5">
        <v>43.984850282826763</v>
      </c>
      <c r="J588" s="3">
        <v>2.5608172907279076</v>
      </c>
      <c r="K588" s="4">
        <v>317.07121482810209</v>
      </c>
      <c r="L588" s="4">
        <v>95.294014714823078</v>
      </c>
      <c r="M588" s="4">
        <v>1503.7111337376982</v>
      </c>
      <c r="N588" s="5">
        <v>635.98781573358974</v>
      </c>
      <c r="O588" s="5">
        <v>11574.060298564526</v>
      </c>
    </row>
    <row r="589" spans="1:15" x14ac:dyDescent="0.2">
      <c r="A589" s="31">
        <v>351</v>
      </c>
      <c r="B589" s="32" t="s">
        <v>81</v>
      </c>
      <c r="C589" s="18">
        <v>107.25010329284656</v>
      </c>
      <c r="D589" s="4">
        <v>191.68369543469527</v>
      </c>
      <c r="E589" s="4">
        <v>0.21543749383358107</v>
      </c>
      <c r="F589" s="4">
        <v>350.50384215057875</v>
      </c>
      <c r="G589" s="4">
        <v>23.819391427966799</v>
      </c>
      <c r="H589" s="4">
        <v>1.4426381016901992</v>
      </c>
      <c r="I589" s="5">
        <v>3.3074707652285205</v>
      </c>
      <c r="J589" s="3">
        <v>0.47423461368588532</v>
      </c>
      <c r="K589" s="4">
        <v>20.687976352806242</v>
      </c>
      <c r="L589" s="4">
        <v>6.3891140263326056</v>
      </c>
      <c r="M589" s="4">
        <v>98.106642056290355</v>
      </c>
      <c r="N589" s="5">
        <v>41.536827026223676</v>
      </c>
      <c r="O589" s="5">
        <v>845.4173727421786</v>
      </c>
    </row>
    <row r="590" spans="1:15" x14ac:dyDescent="0.2">
      <c r="A590" s="31">
        <v>375</v>
      </c>
      <c r="B590" s="32" t="s">
        <v>82</v>
      </c>
      <c r="C590" s="18">
        <v>0.72644419768254087</v>
      </c>
      <c r="D590" s="4">
        <v>1.2983438156573723</v>
      </c>
      <c r="E590" s="4">
        <v>1.4592369848944631E-3</v>
      </c>
      <c r="F590" s="4">
        <v>2.3740907894557521</v>
      </c>
      <c r="G590" s="4">
        <v>0.16133745482676703</v>
      </c>
      <c r="H590" s="4">
        <v>9.7715157948803626E-3</v>
      </c>
      <c r="I590" s="5">
        <v>2.2402709858883173E-2</v>
      </c>
      <c r="J590" s="3" t="s">
        <v>16</v>
      </c>
      <c r="K590" s="4">
        <v>2.0413327956229828</v>
      </c>
      <c r="L590" s="4">
        <v>0.60430815120513737</v>
      </c>
      <c r="M590" s="4">
        <v>9.6813563701639662</v>
      </c>
      <c r="N590" s="5">
        <v>4.09237414487583</v>
      </c>
      <c r="O590" s="5">
        <v>21.013221182129005</v>
      </c>
    </row>
    <row r="591" spans="1:15" x14ac:dyDescent="0.2">
      <c r="A591" s="31">
        <v>392</v>
      </c>
      <c r="B591" s="32" t="s">
        <v>22</v>
      </c>
      <c r="C591" s="18">
        <v>1007.8309312863167</v>
      </c>
      <c r="D591" s="4">
        <v>1801.2547433624411</v>
      </c>
      <c r="E591" s="4">
        <v>2.0244695657908052</v>
      </c>
      <c r="F591" s="4">
        <v>3293.6901952392905</v>
      </c>
      <c r="G591" s="4">
        <v>223.83120116885004</v>
      </c>
      <c r="H591" s="4">
        <v>13.556493251718228</v>
      </c>
      <c r="I591" s="5">
        <v>31.080355535143411</v>
      </c>
      <c r="J591" s="3">
        <v>3.5627265309638045</v>
      </c>
      <c r="K591" s="4">
        <v>126.4480611332545</v>
      </c>
      <c r="L591" s="4">
        <v>39.421968827670717</v>
      </c>
      <c r="M591" s="4">
        <v>599.62944698405352</v>
      </c>
      <c r="N591" s="5">
        <v>253.9669130568758</v>
      </c>
      <c r="O591" s="5">
        <v>7396.2975059423688</v>
      </c>
    </row>
    <row r="592" spans="1:15" x14ac:dyDescent="0.2">
      <c r="A592" s="31">
        <v>399</v>
      </c>
      <c r="B592" s="32" t="s">
        <v>23</v>
      </c>
      <c r="C592" s="18">
        <v>31.871272776980859</v>
      </c>
      <c r="D592" s="4">
        <v>56.962214082141301</v>
      </c>
      <c r="E592" s="4">
        <v>6.4021077104334731E-2</v>
      </c>
      <c r="F592" s="4">
        <v>104.15844106050409</v>
      </c>
      <c r="G592" s="4">
        <v>7.0783551556079853</v>
      </c>
      <c r="H592" s="4">
        <v>0.42870553077127815</v>
      </c>
      <c r="I592" s="5">
        <v>0.98287367306916829</v>
      </c>
      <c r="J592" s="3" t="s">
        <v>16</v>
      </c>
      <c r="K592" s="4">
        <v>10.48401890507335</v>
      </c>
      <c r="L592" s="4">
        <v>3.1036478203403699</v>
      </c>
      <c r="M592" s="4">
        <v>49.722183187957484</v>
      </c>
      <c r="N592" s="5">
        <v>21.017899674912044</v>
      </c>
      <c r="O592" s="5">
        <v>285.87363294446226</v>
      </c>
    </row>
    <row r="593" spans="1:15" x14ac:dyDescent="0.2">
      <c r="A593" s="31">
        <v>400</v>
      </c>
      <c r="B593" s="32" t="s">
        <v>24</v>
      </c>
      <c r="C593" s="18">
        <v>1320.7501594442112</v>
      </c>
      <c r="D593" s="4">
        <v>2360.5224007753031</v>
      </c>
      <c r="E593" s="4">
        <v>2.6530427066725428</v>
      </c>
      <c r="F593" s="4">
        <v>4316.3408816694555</v>
      </c>
      <c r="G593" s="4">
        <v>293.32806272877065</v>
      </c>
      <c r="H593" s="4">
        <v>17.765619279871689</v>
      </c>
      <c r="I593" s="5">
        <v>40.730427350777184</v>
      </c>
      <c r="J593" s="3">
        <v>16.513828659801622</v>
      </c>
      <c r="K593" s="4">
        <v>280.76317517886093</v>
      </c>
      <c r="L593" s="4">
        <v>92.33435848917668</v>
      </c>
      <c r="M593" s="4">
        <v>1331.2351640575746</v>
      </c>
      <c r="N593" s="5">
        <v>565.0374283386426</v>
      </c>
      <c r="O593" s="5">
        <v>10637.97454867912</v>
      </c>
    </row>
    <row r="594" spans="1:15" x14ac:dyDescent="0.2">
      <c r="A594" s="31">
        <v>411</v>
      </c>
      <c r="B594" s="32" t="s">
        <v>25</v>
      </c>
      <c r="C594" s="18">
        <v>296.45203450452914</v>
      </c>
      <c r="D594" s="4">
        <v>529.83651995001935</v>
      </c>
      <c r="E594" s="4">
        <v>0.59549484237915773</v>
      </c>
      <c r="F594" s="4">
        <v>968.83428469503269</v>
      </c>
      <c r="G594" s="4">
        <v>65.839629358673804</v>
      </c>
      <c r="H594" s="4">
        <v>3.9876232019287627</v>
      </c>
      <c r="I594" s="5">
        <v>9.1422423597949596</v>
      </c>
      <c r="J594" s="3">
        <v>10.832944985234516</v>
      </c>
      <c r="K594" s="4">
        <v>2444.7881116162762</v>
      </c>
      <c r="L594" s="4">
        <v>729.79263354059412</v>
      </c>
      <c r="M594" s="4">
        <v>11594.592825257903</v>
      </c>
      <c r="N594" s="5">
        <v>4902.6308949797412</v>
      </c>
      <c r="O594" s="5">
        <v>21557.325239292109</v>
      </c>
    </row>
    <row r="595" spans="1:15" x14ac:dyDescent="0.2">
      <c r="A595" s="31">
        <v>629</v>
      </c>
      <c r="B595" s="32" t="s">
        <v>31</v>
      </c>
      <c r="C595" s="18">
        <v>125.65144886982438</v>
      </c>
      <c r="D595" s="4">
        <v>224.57166302513073</v>
      </c>
      <c r="E595" s="4">
        <v>0.25240099925273313</v>
      </c>
      <c r="F595" s="4">
        <v>410.64124181219256</v>
      </c>
      <c r="G595" s="4">
        <v>27.90618332505726</v>
      </c>
      <c r="H595" s="4">
        <v>1.6901575113380523</v>
      </c>
      <c r="I595" s="5">
        <v>3.8749472586593732</v>
      </c>
      <c r="J595" s="3">
        <v>2.3875914819240065</v>
      </c>
      <c r="K595" s="4">
        <v>103.93935966124754</v>
      </c>
      <c r="L595" s="4">
        <v>32.102598675749853</v>
      </c>
      <c r="M595" s="4">
        <v>492.90173787932576</v>
      </c>
      <c r="N595" s="5">
        <v>208.68762963667521</v>
      </c>
      <c r="O595" s="5">
        <v>1634.6069601363772</v>
      </c>
    </row>
    <row r="596" spans="1:15" ht="17.25" customHeight="1" x14ac:dyDescent="0.2">
      <c r="A596" s="31">
        <v>691</v>
      </c>
      <c r="B596" s="32" t="s">
        <v>26</v>
      </c>
      <c r="C596" s="18">
        <v>1099.1917844962265</v>
      </c>
      <c r="D596" s="4">
        <v>1964.5402360908226</v>
      </c>
      <c r="E596" s="4">
        <v>2.2079896990656183</v>
      </c>
      <c r="F596" s="4">
        <v>3592.266411849464</v>
      </c>
      <c r="G596" s="4">
        <v>244.12171704702922</v>
      </c>
      <c r="H596" s="4">
        <v>14.785402537555086</v>
      </c>
      <c r="I596" s="5">
        <v>33.897819964553115</v>
      </c>
      <c r="J596" s="3">
        <v>3.8510850260920622</v>
      </c>
      <c r="K596" s="4">
        <v>131.13396668822787</v>
      </c>
      <c r="L596" s="4">
        <v>40.970133057328404</v>
      </c>
      <c r="M596" s="4">
        <v>621.84735596061944</v>
      </c>
      <c r="N596" s="5">
        <v>263.39900281469778</v>
      </c>
      <c r="O596" s="5">
        <v>8012.2129052316823</v>
      </c>
    </row>
    <row r="597" spans="1:15" ht="13.5" customHeight="1" x14ac:dyDescent="0.2">
      <c r="A597" s="31">
        <v>729</v>
      </c>
      <c r="B597" s="32" t="s">
        <v>83</v>
      </c>
      <c r="C597" s="18">
        <v>17.135605143254331</v>
      </c>
      <c r="D597" s="4">
        <v>30.625761808360334</v>
      </c>
      <c r="E597" s="4">
        <v>3.4420962908580842E-2</v>
      </c>
      <c r="F597" s="4">
        <v>56.000835951516137</v>
      </c>
      <c r="G597" s="4">
        <v>3.8056810551293867</v>
      </c>
      <c r="H597" s="4">
        <v>0.23049373488879488</v>
      </c>
      <c r="I597" s="5">
        <v>0.5284425032306086</v>
      </c>
      <c r="J597" s="3">
        <v>0.17542098075799686</v>
      </c>
      <c r="K597" s="4">
        <v>1.2636956286854168E-2</v>
      </c>
      <c r="L597" s="4">
        <v>0.10166428567199268</v>
      </c>
      <c r="M597" s="4">
        <v>5.6423637020004615E-2</v>
      </c>
      <c r="N597" s="5">
        <v>4.8446523129657172E-2</v>
      </c>
      <c r="O597" s="5">
        <v>108.75583354215466</v>
      </c>
    </row>
    <row r="598" spans="1:15" ht="13.5" customHeight="1" x14ac:dyDescent="0.2">
      <c r="A598" s="31">
        <v>731</v>
      </c>
      <c r="B598" s="32" t="s">
        <v>32</v>
      </c>
      <c r="C598" s="18">
        <v>459.69969537100883</v>
      </c>
      <c r="D598" s="4">
        <v>821.60234529858894</v>
      </c>
      <c r="E598" s="4">
        <v>0.92341682894580879</v>
      </c>
      <c r="F598" s="4">
        <v>1502.3436296656334</v>
      </c>
      <c r="G598" s="4">
        <v>102.0956311199142</v>
      </c>
      <c r="H598" s="4">
        <v>6.1834933069181321</v>
      </c>
      <c r="I598" s="5">
        <v>14.176613882342807</v>
      </c>
      <c r="J598" s="3">
        <v>4.8196769655409923</v>
      </c>
      <c r="K598" s="4">
        <v>148.61597654780601</v>
      </c>
      <c r="L598" s="4">
        <v>46.686124899252967</v>
      </c>
      <c r="M598" s="4">
        <v>704.73928551313179</v>
      </c>
      <c r="N598" s="5">
        <v>298.5737831357643</v>
      </c>
      <c r="O598" s="5">
        <v>4110.4596725348492</v>
      </c>
    </row>
    <row r="599" spans="1:15" ht="13.5" customHeight="1" x14ac:dyDescent="0.2">
      <c r="A599" s="33">
        <v>737</v>
      </c>
      <c r="B599" s="34" t="s">
        <v>33</v>
      </c>
      <c r="C599" s="19">
        <v>31.818088125188318</v>
      </c>
      <c r="D599" s="20">
        <v>56.867159342956903</v>
      </c>
      <c r="E599" s="20">
        <v>6.3914243005897445E-2</v>
      </c>
      <c r="F599" s="20">
        <v>103.98462840928616</v>
      </c>
      <c r="G599" s="20">
        <v>7.0665432691844581</v>
      </c>
      <c r="H599" s="20">
        <v>0.42799013560851962</v>
      </c>
      <c r="I599" s="21">
        <v>0.98123351911535461</v>
      </c>
      <c r="J599" s="22">
        <v>1.7078077345107037</v>
      </c>
      <c r="K599" s="20">
        <v>13.922193741932087</v>
      </c>
      <c r="L599" s="20">
        <v>5.0748020058859735</v>
      </c>
      <c r="M599" s="20">
        <v>65.994128766934594</v>
      </c>
      <c r="N599" s="21">
        <v>28.13561267582163</v>
      </c>
      <c r="O599" s="21">
        <v>316.04410196943059</v>
      </c>
    </row>
    <row r="600" spans="1:15" x14ac:dyDescent="0.2">
      <c r="A600" s="53" t="s">
        <v>27</v>
      </c>
      <c r="B600" s="54"/>
      <c r="C600" s="19">
        <v>7496.691759932618</v>
      </c>
      <c r="D600" s="20">
        <v>13398.528635026118</v>
      </c>
      <c r="E600" s="20">
        <v>15.058899107936471</v>
      </c>
      <c r="F600" s="20">
        <v>24499.92293340966</v>
      </c>
      <c r="G600" s="20">
        <v>1664.9553703185898</v>
      </c>
      <c r="H600" s="20">
        <v>100.8391865131854</v>
      </c>
      <c r="I600" s="21">
        <v>231.18941679900914</v>
      </c>
      <c r="J600" s="22">
        <v>54.91736227442145</v>
      </c>
      <c r="K600" s="20">
        <v>4404.4829392912216</v>
      </c>
      <c r="L600" s="20">
        <v>1334.5417518940355</v>
      </c>
      <c r="M600" s="20">
        <v>20887.885825596208</v>
      </c>
      <c r="N600" s="21">
        <v>8837.1491565893757</v>
      </c>
      <c r="O600" s="21">
        <v>82926.163236752385</v>
      </c>
    </row>
    <row r="601" spans="1:15" x14ac:dyDescent="0.2">
      <c r="A601" s="35"/>
      <c r="B601" s="36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4"/>
    </row>
    <row r="602" spans="1:15" s="2" customFormat="1" ht="16.5" x14ac:dyDescent="0.2">
      <c r="A602" s="55" t="s">
        <v>57</v>
      </c>
      <c r="B602" s="55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</row>
    <row r="603" spans="1:15" x14ac:dyDescent="0.2">
      <c r="A603" s="38" t="s">
        <v>2</v>
      </c>
      <c r="B603" s="39"/>
      <c r="C603" s="40" t="s">
        <v>3</v>
      </c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2"/>
      <c r="O603" s="43"/>
    </row>
    <row r="604" spans="1:15" x14ac:dyDescent="0.2">
      <c r="A604" s="44" t="s">
        <v>0</v>
      </c>
      <c r="B604" s="46" t="s">
        <v>4</v>
      </c>
      <c r="C604" s="48" t="s">
        <v>5</v>
      </c>
      <c r="D604" s="49"/>
      <c r="E604" s="49"/>
      <c r="F604" s="49"/>
      <c r="G604" s="49"/>
      <c r="H604" s="49"/>
      <c r="I604" s="50"/>
      <c r="J604" s="48" t="s">
        <v>6</v>
      </c>
      <c r="K604" s="49"/>
      <c r="L604" s="49"/>
      <c r="M604" s="49"/>
      <c r="N604" s="50"/>
      <c r="O604" s="51" t="s">
        <v>7</v>
      </c>
    </row>
    <row r="605" spans="1:15" x14ac:dyDescent="0.2">
      <c r="A605" s="45"/>
      <c r="B605" s="47"/>
      <c r="C605" s="6" t="s">
        <v>8</v>
      </c>
      <c r="D605" s="7" t="s">
        <v>9</v>
      </c>
      <c r="E605" s="7" t="s">
        <v>10</v>
      </c>
      <c r="F605" s="7" t="s">
        <v>11</v>
      </c>
      <c r="G605" s="7" t="s">
        <v>12</v>
      </c>
      <c r="H605" s="7" t="s">
        <v>13</v>
      </c>
      <c r="I605" s="8" t="s">
        <v>14</v>
      </c>
      <c r="J605" s="6" t="s">
        <v>9</v>
      </c>
      <c r="K605" s="7" t="s">
        <v>10</v>
      </c>
      <c r="L605" s="7" t="s">
        <v>12</v>
      </c>
      <c r="M605" s="7" t="s">
        <v>13</v>
      </c>
      <c r="N605" s="9" t="s">
        <v>14</v>
      </c>
      <c r="O605" s="52"/>
    </row>
    <row r="606" spans="1:15" x14ac:dyDescent="0.2">
      <c r="A606" s="27">
        <v>10</v>
      </c>
      <c r="B606" s="28" t="s">
        <v>15</v>
      </c>
      <c r="C606" s="10">
        <v>0.80086974647440268</v>
      </c>
      <c r="D606" s="11">
        <v>1.4739960806033232</v>
      </c>
      <c r="E606" s="11">
        <v>5.282203809411246E-4</v>
      </c>
      <c r="F606" s="11">
        <v>2.2614000201639173</v>
      </c>
      <c r="G606" s="11">
        <v>0.18648184684386082</v>
      </c>
      <c r="H606" s="11">
        <v>1.1904476852629823E-2</v>
      </c>
      <c r="I606" s="12">
        <v>2.7567122418663242E-2</v>
      </c>
      <c r="J606" s="13" t="s">
        <v>16</v>
      </c>
      <c r="K606" s="11">
        <v>1.6088221298527641</v>
      </c>
      <c r="L606" s="11">
        <v>1.1420288275828228</v>
      </c>
      <c r="M606" s="11">
        <v>13.421914682569566</v>
      </c>
      <c r="N606" s="12">
        <v>4.0788389570136303</v>
      </c>
      <c r="O606" s="12">
        <v>25.014352110756519</v>
      </c>
    </row>
    <row r="607" spans="1:15" x14ac:dyDescent="0.2">
      <c r="A607" s="29">
        <v>12</v>
      </c>
      <c r="B607" s="30" t="s">
        <v>17</v>
      </c>
      <c r="C607" s="14">
        <v>51.716452271074218</v>
      </c>
      <c r="D607" s="15">
        <v>95.183827689648766</v>
      </c>
      <c r="E607" s="15">
        <v>3.4110021310966625E-2</v>
      </c>
      <c r="F607" s="15">
        <v>146.03072063023859</v>
      </c>
      <c r="G607" s="15">
        <v>12.042132411890961</v>
      </c>
      <c r="H607" s="15">
        <v>0.76873587955019052</v>
      </c>
      <c r="I607" s="16">
        <v>1.7801568570816588</v>
      </c>
      <c r="J607" s="17">
        <v>1.4217058109437477</v>
      </c>
      <c r="K607" s="15">
        <v>200.0980045119166</v>
      </c>
      <c r="L607" s="15">
        <v>143.58609833791706</v>
      </c>
      <c r="M607" s="15">
        <v>1669.3162768257862</v>
      </c>
      <c r="N607" s="16">
        <v>507.49991628226576</v>
      </c>
      <c r="O607" s="16">
        <v>2829.4781375296252</v>
      </c>
    </row>
    <row r="608" spans="1:15" x14ac:dyDescent="0.2">
      <c r="A608" s="29">
        <v>36</v>
      </c>
      <c r="B608" s="30" t="s">
        <v>29</v>
      </c>
      <c r="C608" s="14">
        <v>69.743457898592482</v>
      </c>
      <c r="D608" s="15">
        <v>128.36242602845525</v>
      </c>
      <c r="E608" s="15">
        <v>4.5999884577389627E-2</v>
      </c>
      <c r="F608" s="15">
        <v>196.9332189066769</v>
      </c>
      <c r="G608" s="15">
        <v>16.23970550949295</v>
      </c>
      <c r="H608" s="15">
        <v>1.0366971456109231</v>
      </c>
      <c r="I608" s="16">
        <v>2.4006730810536814</v>
      </c>
      <c r="J608" s="17" t="s">
        <v>16</v>
      </c>
      <c r="K608" s="15">
        <v>5.5921452309249275</v>
      </c>
      <c r="L608" s="15">
        <v>3.9696066726348036</v>
      </c>
      <c r="M608" s="15">
        <v>46.653570204732169</v>
      </c>
      <c r="N608" s="16">
        <v>14.177738730671271</v>
      </c>
      <c r="O608" s="16">
        <v>485.15523929342271</v>
      </c>
    </row>
    <row r="609" spans="1:15" x14ac:dyDescent="0.2">
      <c r="A609" s="31">
        <v>53</v>
      </c>
      <c r="B609" s="32" t="s">
        <v>18</v>
      </c>
      <c r="C609" s="18">
        <v>92.767238389516379</v>
      </c>
      <c r="D609" s="4">
        <v>170.73755925541352</v>
      </c>
      <c r="E609" s="4">
        <v>6.1185412754922501E-2</v>
      </c>
      <c r="F609" s="4">
        <v>261.94501126820671</v>
      </c>
      <c r="G609" s="4">
        <v>21.600773431181977</v>
      </c>
      <c r="H609" s="4">
        <v>1.3789326503491384</v>
      </c>
      <c r="I609" s="5">
        <v>3.1931856939071572</v>
      </c>
      <c r="J609" s="3">
        <v>0.14290347570765574</v>
      </c>
      <c r="K609" s="4">
        <v>18.693904145148636</v>
      </c>
      <c r="L609" s="4">
        <v>13.425312403601941</v>
      </c>
      <c r="M609" s="4">
        <v>155.95348328420891</v>
      </c>
      <c r="N609" s="5">
        <v>47.413905284396165</v>
      </c>
      <c r="O609" s="5">
        <v>787.31339469439308</v>
      </c>
    </row>
    <row r="610" spans="1:15" x14ac:dyDescent="0.2">
      <c r="A610" s="31">
        <v>80</v>
      </c>
      <c r="B610" s="32" t="s">
        <v>19</v>
      </c>
      <c r="C610" s="18">
        <v>364.06547460474599</v>
      </c>
      <c r="D610" s="4">
        <v>670.06037500198681</v>
      </c>
      <c r="E610" s="4">
        <v>0.24012244753882309</v>
      </c>
      <c r="F610" s="4">
        <v>1028.0044604462691</v>
      </c>
      <c r="G610" s="4">
        <v>84.772339541171192</v>
      </c>
      <c r="H610" s="4">
        <v>5.411627838800392</v>
      </c>
      <c r="I610" s="5">
        <v>12.531672660903224</v>
      </c>
      <c r="J610" s="3">
        <v>1.0273157478165209</v>
      </c>
      <c r="K610" s="4">
        <v>43.011145157457527</v>
      </c>
      <c r="L610" s="4">
        <v>31.648567669314545</v>
      </c>
      <c r="M610" s="4">
        <v>358.79956466410192</v>
      </c>
      <c r="N610" s="5">
        <v>109.18498537273031</v>
      </c>
      <c r="O610" s="5">
        <v>2708.7576511528368</v>
      </c>
    </row>
    <row r="611" spans="1:15" x14ac:dyDescent="0.2">
      <c r="A611" s="31">
        <v>83</v>
      </c>
      <c r="B611" s="32" t="s">
        <v>30</v>
      </c>
      <c r="C611" s="18">
        <v>8.5573938353735564</v>
      </c>
      <c r="D611" s="4">
        <v>15.749833264456843</v>
      </c>
      <c r="E611" s="4">
        <v>5.6441011181694407E-3</v>
      </c>
      <c r="F611" s="4">
        <v>24.16334326156602</v>
      </c>
      <c r="G611" s="4">
        <v>1.9925819568235312</v>
      </c>
      <c r="H611" s="4">
        <v>0.12720083044777328</v>
      </c>
      <c r="I611" s="5">
        <v>0.29455816564797277</v>
      </c>
      <c r="J611" s="3" t="s">
        <v>16</v>
      </c>
      <c r="K611" s="4">
        <v>0.30659621587520897</v>
      </c>
      <c r="L611" s="4">
        <v>0.21763855087531592</v>
      </c>
      <c r="M611" s="4">
        <v>2.5578391638933637</v>
      </c>
      <c r="N611" s="5">
        <v>0.77731190178196463</v>
      </c>
      <c r="O611" s="5">
        <v>54.749941247859716</v>
      </c>
    </row>
    <row r="612" spans="1:15" x14ac:dyDescent="0.2">
      <c r="A612" s="31">
        <v>240</v>
      </c>
      <c r="B612" s="32" t="s">
        <v>20</v>
      </c>
      <c r="C612" s="18">
        <v>44.907573718355813</v>
      </c>
      <c r="D612" s="4">
        <v>82.652126568220865</v>
      </c>
      <c r="E612" s="4">
        <v>2.9619168161959929E-2</v>
      </c>
      <c r="F612" s="4">
        <v>126.80462529551714</v>
      </c>
      <c r="G612" s="4">
        <v>10.456690767933114</v>
      </c>
      <c r="H612" s="4">
        <v>0.66752574209646598</v>
      </c>
      <c r="I612" s="5">
        <v>1.5457851762647734</v>
      </c>
      <c r="J612" s="3">
        <v>0.89567201792750029</v>
      </c>
      <c r="K612" s="4">
        <v>14.484941661560294</v>
      </c>
      <c r="L612" s="4">
        <v>11.25600021678907</v>
      </c>
      <c r="M612" s="4">
        <v>120.81787058678506</v>
      </c>
      <c r="N612" s="5">
        <v>36.844823043637454</v>
      </c>
      <c r="O612" s="5">
        <v>451.36325396324958</v>
      </c>
    </row>
    <row r="613" spans="1:15" x14ac:dyDescent="0.2">
      <c r="A613" s="31">
        <v>300</v>
      </c>
      <c r="B613" s="32" t="s">
        <v>21</v>
      </c>
      <c r="C613" s="18">
        <v>573.90965594262661</v>
      </c>
      <c r="D613" s="4">
        <v>1056.2773624598035</v>
      </c>
      <c r="E613" s="4">
        <v>0.37852694326678921</v>
      </c>
      <c r="F613" s="4">
        <v>1620.5373136321914</v>
      </c>
      <c r="G613" s="4">
        <v>133.63438066283163</v>
      </c>
      <c r="H613" s="4">
        <v>8.5308431798629716</v>
      </c>
      <c r="I613" s="5">
        <v>19.754820071891629</v>
      </c>
      <c r="J613" s="3">
        <v>1.1120464802024437</v>
      </c>
      <c r="K613" s="4">
        <v>111.83968205676892</v>
      </c>
      <c r="L613" s="4">
        <v>80.598902307260488</v>
      </c>
      <c r="M613" s="4">
        <v>933.01273374141033</v>
      </c>
      <c r="N613" s="5">
        <v>283.69710924145983</v>
      </c>
      <c r="O613" s="5">
        <v>4823.2833767195762</v>
      </c>
    </row>
    <row r="614" spans="1:15" ht="17.25" customHeight="1" x14ac:dyDescent="0.2">
      <c r="A614" s="31">
        <v>351</v>
      </c>
      <c r="B614" s="32" t="s">
        <v>81</v>
      </c>
      <c r="C614" s="18">
        <v>43.155527339687602</v>
      </c>
      <c r="D614" s="4">
        <v>79.427495463648683</v>
      </c>
      <c r="E614" s="4">
        <v>2.8463591228706127E-2</v>
      </c>
      <c r="F614" s="4">
        <v>121.85740668288967</v>
      </c>
      <c r="G614" s="4">
        <v>10.048728242330844</v>
      </c>
      <c r="H614" s="4">
        <v>0.64148256135277149</v>
      </c>
      <c r="I614" s="5">
        <v>1.4854771458808764</v>
      </c>
      <c r="J614" s="3">
        <v>0.20593852394274101</v>
      </c>
      <c r="K614" s="4">
        <v>7.2972145987776909</v>
      </c>
      <c r="L614" s="4">
        <v>5.4038606598681538</v>
      </c>
      <c r="M614" s="4">
        <v>60.872560061190889</v>
      </c>
      <c r="N614" s="5">
        <v>18.52846463860303</v>
      </c>
      <c r="O614" s="5">
        <v>348.95261950940164</v>
      </c>
    </row>
    <row r="615" spans="1:15" ht="13.5" customHeight="1" x14ac:dyDescent="0.2">
      <c r="A615" s="31">
        <v>375</v>
      </c>
      <c r="B615" s="32" t="s">
        <v>82</v>
      </c>
      <c r="C615" s="18">
        <v>0.29230817939862369</v>
      </c>
      <c r="D615" s="4">
        <v>0.53799149319674744</v>
      </c>
      <c r="E615" s="4">
        <v>1.9279431961796882E-4</v>
      </c>
      <c r="F615" s="4">
        <v>0.82538480907301115</v>
      </c>
      <c r="G615" s="4">
        <v>6.8063713708486545E-2</v>
      </c>
      <c r="H615" s="4">
        <v>4.3449961380161864E-3</v>
      </c>
      <c r="I615" s="5">
        <v>1.0061680318094009E-2</v>
      </c>
      <c r="J615" s="3" t="s">
        <v>16</v>
      </c>
      <c r="K615" s="4">
        <v>0.72003386040042128</v>
      </c>
      <c r="L615" s="4">
        <v>0.51111891747056082</v>
      </c>
      <c r="M615" s="4">
        <v>6.007023936039535</v>
      </c>
      <c r="N615" s="5">
        <v>1.8254983603681103</v>
      </c>
      <c r="O615" s="5">
        <v>10.802022740431225</v>
      </c>
    </row>
    <row r="616" spans="1:15" ht="13.5" customHeight="1" x14ac:dyDescent="0.2">
      <c r="A616" s="31">
        <v>392</v>
      </c>
      <c r="B616" s="32" t="s">
        <v>22</v>
      </c>
      <c r="C616" s="18">
        <v>405.53317874343168</v>
      </c>
      <c r="D616" s="4">
        <v>746.3814417436364</v>
      </c>
      <c r="E616" s="4">
        <v>0.26747282077157009</v>
      </c>
      <c r="F616" s="4">
        <v>1145.0959942296251</v>
      </c>
      <c r="G616" s="4">
        <v>94.428059570800357</v>
      </c>
      <c r="H616" s="4">
        <v>6.0280218607045066</v>
      </c>
      <c r="I616" s="5">
        <v>13.959052433262491</v>
      </c>
      <c r="J616" s="3">
        <v>1.5471300951564544</v>
      </c>
      <c r="K616" s="4">
        <v>44.60168660061116</v>
      </c>
      <c r="L616" s="4">
        <v>33.342780486370437</v>
      </c>
      <c r="M616" s="4">
        <v>372.05411133175284</v>
      </c>
      <c r="N616" s="5">
        <v>113.28782925519734</v>
      </c>
      <c r="O616" s="5">
        <v>2976.52675917132</v>
      </c>
    </row>
    <row r="617" spans="1:15" ht="13.5" customHeight="1" x14ac:dyDescent="0.2">
      <c r="A617" s="31">
        <v>399</v>
      </c>
      <c r="B617" s="32" t="s">
        <v>23</v>
      </c>
      <c r="C617" s="18">
        <v>12.824431319399739</v>
      </c>
      <c r="D617" s="4">
        <v>23.603290777279852</v>
      </c>
      <c r="E617" s="4">
        <v>8.4584615996643048E-3</v>
      </c>
      <c r="F617" s="4">
        <v>36.212092380753056</v>
      </c>
      <c r="G617" s="4">
        <v>2.9861580459143391</v>
      </c>
      <c r="H617" s="4">
        <v>0.1906279347696832</v>
      </c>
      <c r="I617" s="5">
        <v>0.44143591350273487</v>
      </c>
      <c r="J617" s="3" t="s">
        <v>16</v>
      </c>
      <c r="K617" s="4">
        <v>3.6979999640025243</v>
      </c>
      <c r="L617" s="4">
        <v>2.6250400743043132</v>
      </c>
      <c r="M617" s="4">
        <v>30.851291197448667</v>
      </c>
      <c r="N617" s="5">
        <v>9.3755214055819263</v>
      </c>
      <c r="O617" s="5">
        <v>122.81634747455648</v>
      </c>
    </row>
    <row r="618" spans="1:15" x14ac:dyDescent="0.2">
      <c r="A618" s="31">
        <v>400</v>
      </c>
      <c r="B618" s="32" t="s">
        <v>24</v>
      </c>
      <c r="C618" s="18">
        <v>531.44629109735399</v>
      </c>
      <c r="D618" s="4">
        <v>978.1237880156458</v>
      </c>
      <c r="E618" s="4">
        <v>0.35051987363611137</v>
      </c>
      <c r="F618" s="4">
        <v>1500.6343524577221</v>
      </c>
      <c r="G618" s="4">
        <v>123.74682187513777</v>
      </c>
      <c r="H618" s="4">
        <v>7.8996492234041842</v>
      </c>
      <c r="I618" s="5">
        <v>18.293168183864662</v>
      </c>
      <c r="J618" s="3">
        <v>7.1712047174512241</v>
      </c>
      <c r="K618" s="4">
        <v>99.032844284765062</v>
      </c>
      <c r="L618" s="4">
        <v>78.095649152192792</v>
      </c>
      <c r="M618" s="4">
        <v>825.99598540095201</v>
      </c>
      <c r="N618" s="5">
        <v>252.04804410914932</v>
      </c>
      <c r="O618" s="5">
        <v>4422.8383183912747</v>
      </c>
    </row>
    <row r="619" spans="1:15" x14ac:dyDescent="0.2">
      <c r="A619" s="31">
        <v>411</v>
      </c>
      <c r="B619" s="32" t="s">
        <v>25</v>
      </c>
      <c r="C619" s="18">
        <v>119.28700753819723</v>
      </c>
      <c r="D619" s="4">
        <v>219.5470391436763</v>
      </c>
      <c r="E619" s="4">
        <v>7.8676749671885954E-2</v>
      </c>
      <c r="F619" s="4">
        <v>336.82835746973052</v>
      </c>
      <c r="G619" s="4">
        <v>27.775879371304928</v>
      </c>
      <c r="H619" s="4">
        <v>1.7731340537076157</v>
      </c>
      <c r="I619" s="5">
        <v>4.1060354124222016</v>
      </c>
      <c r="J619" s="3">
        <v>4.7042553112535774</v>
      </c>
      <c r="K619" s="4">
        <v>862.34357555152997</v>
      </c>
      <c r="L619" s="4">
        <v>617.25267165333446</v>
      </c>
      <c r="M619" s="4">
        <v>7194.1362312207593</v>
      </c>
      <c r="N619" s="5">
        <v>2186.9321678424176</v>
      </c>
      <c r="O619" s="5">
        <v>11574.765031318006</v>
      </c>
    </row>
    <row r="620" spans="1:15" x14ac:dyDescent="0.2">
      <c r="A620" s="31">
        <v>629</v>
      </c>
      <c r="B620" s="32" t="s">
        <v>31</v>
      </c>
      <c r="C620" s="18">
        <v>50.559900368270718</v>
      </c>
      <c r="D620" s="4">
        <v>93.055200682259169</v>
      </c>
      <c r="E620" s="4">
        <v>3.3347207770604514E-2</v>
      </c>
      <c r="F620" s="4">
        <v>142.76498795918428</v>
      </c>
      <c r="G620" s="4">
        <v>11.772830274115089</v>
      </c>
      <c r="H620" s="4">
        <v>0.75154438815424318</v>
      </c>
      <c r="I620" s="5">
        <v>1.7403466282292435</v>
      </c>
      <c r="J620" s="3">
        <v>1.0368223899645013</v>
      </c>
      <c r="K620" s="4">
        <v>36.662252497440491</v>
      </c>
      <c r="L620" s="4">
        <v>27.152116764301621</v>
      </c>
      <c r="M620" s="4">
        <v>305.83240863660598</v>
      </c>
      <c r="N620" s="5">
        <v>93.089955181118214</v>
      </c>
      <c r="O620" s="5">
        <v>764.4517129774141</v>
      </c>
    </row>
    <row r="621" spans="1:15" x14ac:dyDescent="0.2">
      <c r="A621" s="31">
        <v>691</v>
      </c>
      <c r="B621" s="32" t="s">
        <v>26</v>
      </c>
      <c r="C621" s="18">
        <v>442.29515544486043</v>
      </c>
      <c r="D621" s="4">
        <v>814.04164468135423</v>
      </c>
      <c r="E621" s="4">
        <v>0.29171949187240948</v>
      </c>
      <c r="F621" s="4">
        <v>1248.9000587730141</v>
      </c>
      <c r="G621" s="4">
        <v>102.98805492471716</v>
      </c>
      <c r="H621" s="4">
        <v>6.5744678996835342</v>
      </c>
      <c r="I621" s="5">
        <v>15.2244541000649</v>
      </c>
      <c r="J621" s="3">
        <v>1.6723510746870569</v>
      </c>
      <c r="K621" s="4">
        <v>46.254533541322537</v>
      </c>
      <c r="L621" s="4">
        <v>34.652205195521304</v>
      </c>
      <c r="M621" s="4">
        <v>385.83973247077915</v>
      </c>
      <c r="N621" s="5">
        <v>117.49523155474229</v>
      </c>
      <c r="O621" s="5">
        <v>3216.2296091526191</v>
      </c>
    </row>
    <row r="622" spans="1:15" x14ac:dyDescent="0.2">
      <c r="A622" s="31">
        <v>729</v>
      </c>
      <c r="B622" s="32" t="s">
        <v>83</v>
      </c>
      <c r="C622" s="18">
        <v>6.8950616692891069</v>
      </c>
      <c r="D622" s="4">
        <v>12.690320643015063</v>
      </c>
      <c r="E622" s="4">
        <v>4.5476959488078856E-3</v>
      </c>
      <c r="F622" s="4">
        <v>19.469448891787057</v>
      </c>
      <c r="G622" s="4">
        <v>1.6055093101615165</v>
      </c>
      <c r="H622" s="4">
        <v>0.1024912008486399</v>
      </c>
      <c r="I622" s="5">
        <v>0.23733823128952541</v>
      </c>
      <c r="J622" s="3">
        <v>7.617735357845111E-2</v>
      </c>
      <c r="K622" s="4">
        <v>4.4573998117529373E-3</v>
      </c>
      <c r="L622" s="4">
        <v>8.5986825652543009E-2</v>
      </c>
      <c r="M622" s="4">
        <v>3.5009364925571253E-2</v>
      </c>
      <c r="N622" s="5">
        <v>2.1610694772241625E-2</v>
      </c>
      <c r="O622" s="5">
        <v>41.227959281080274</v>
      </c>
    </row>
    <row r="623" spans="1:15" x14ac:dyDescent="0.2">
      <c r="A623" s="31">
        <v>731</v>
      </c>
      <c r="B623" s="32" t="s">
        <v>32</v>
      </c>
      <c r="C623" s="18">
        <v>184.97495258778778</v>
      </c>
      <c r="D623" s="4">
        <v>340.44531751193978</v>
      </c>
      <c r="E623" s="4">
        <v>0.12200178662087927</v>
      </c>
      <c r="F623" s="4">
        <v>522.31010517415359</v>
      </c>
      <c r="G623" s="4">
        <v>43.071262125056151</v>
      </c>
      <c r="H623" s="4">
        <v>2.7495482893334637</v>
      </c>
      <c r="I623" s="5">
        <v>6.3671117367360264</v>
      </c>
      <c r="J623" s="3">
        <v>2.092966501221635</v>
      </c>
      <c r="K623" s="4">
        <v>52.420916148676241</v>
      </c>
      <c r="L623" s="4">
        <v>39.486744588525937</v>
      </c>
      <c r="M623" s="4">
        <v>437.27196839806908</v>
      </c>
      <c r="N623" s="5">
        <v>133.18575776990184</v>
      </c>
      <c r="O623" s="5">
        <v>1764.4986526180221</v>
      </c>
    </row>
    <row r="624" spans="1:15" x14ac:dyDescent="0.2">
      <c r="A624" s="33">
        <v>737</v>
      </c>
      <c r="B624" s="34" t="s">
        <v>33</v>
      </c>
      <c r="C624" s="19">
        <v>12.803030764770737</v>
      </c>
      <c r="D624" s="20">
        <v>23.563903181750426</v>
      </c>
      <c r="E624" s="20">
        <v>8.4443466837641253E-3</v>
      </c>
      <c r="F624" s="20">
        <v>36.151664059065794</v>
      </c>
      <c r="G624" s="20">
        <v>2.9811749447692808</v>
      </c>
      <c r="H624" s="20">
        <v>0.19030982760140031</v>
      </c>
      <c r="I624" s="21">
        <v>0.44069927472735088</v>
      </c>
      <c r="J624" s="22">
        <v>0.74162322587462082</v>
      </c>
      <c r="K624" s="20">
        <v>4.9107381837691211</v>
      </c>
      <c r="L624" s="20">
        <v>4.2922262465815617</v>
      </c>
      <c r="M624" s="20">
        <v>40.947600313811954</v>
      </c>
      <c r="N624" s="21">
        <v>12.550542298771905</v>
      </c>
      <c r="O624" s="21">
        <v>139.58195666817792</v>
      </c>
    </row>
    <row r="625" spans="1:15" x14ac:dyDescent="0.2">
      <c r="A625" s="53" t="s">
        <v>27</v>
      </c>
      <c r="B625" s="54"/>
      <c r="C625" s="19">
        <v>3016.5349614592069</v>
      </c>
      <c r="D625" s="20">
        <v>5551.9149396859912</v>
      </c>
      <c r="E625" s="20">
        <v>1.9895810192339827</v>
      </c>
      <c r="F625" s="20">
        <v>8517.7299463478284</v>
      </c>
      <c r="G625" s="20">
        <v>702.39762852618526</v>
      </c>
      <c r="H625" s="20">
        <v>44.839089979268536</v>
      </c>
      <c r="I625" s="21">
        <v>103.83359956946687</v>
      </c>
      <c r="J625" s="22">
        <v>23.848112725728129</v>
      </c>
      <c r="K625" s="20">
        <v>1553.5814937406121</v>
      </c>
      <c r="L625" s="20">
        <v>1128.7445555500994</v>
      </c>
      <c r="M625" s="20">
        <v>12960.377175485821</v>
      </c>
      <c r="N625" s="21">
        <v>3942.0152519245798</v>
      </c>
      <c r="O625" s="21">
        <v>37547.806336014022</v>
      </c>
    </row>
    <row r="626" spans="1:15" x14ac:dyDescent="0.2">
      <c r="A626" s="35"/>
      <c r="B626" s="36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4"/>
    </row>
    <row r="627" spans="1:15" s="2" customFormat="1" ht="16.5" x14ac:dyDescent="0.2">
      <c r="A627" s="55" t="s">
        <v>58</v>
      </c>
      <c r="B627" s="55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</row>
    <row r="628" spans="1:15" x14ac:dyDescent="0.2">
      <c r="A628" s="38" t="s">
        <v>2</v>
      </c>
      <c r="B628" s="39"/>
      <c r="C628" s="40" t="s">
        <v>3</v>
      </c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2"/>
      <c r="O628" s="43"/>
    </row>
    <row r="629" spans="1:15" x14ac:dyDescent="0.2">
      <c r="A629" s="44" t="s">
        <v>0</v>
      </c>
      <c r="B629" s="46" t="s">
        <v>4</v>
      </c>
      <c r="C629" s="48" t="s">
        <v>5</v>
      </c>
      <c r="D629" s="49"/>
      <c r="E629" s="49"/>
      <c r="F629" s="49"/>
      <c r="G629" s="49"/>
      <c r="H629" s="49"/>
      <c r="I629" s="50"/>
      <c r="J629" s="48" t="s">
        <v>6</v>
      </c>
      <c r="K629" s="49"/>
      <c r="L629" s="49"/>
      <c r="M629" s="49"/>
      <c r="N629" s="50"/>
      <c r="O629" s="51" t="s">
        <v>7</v>
      </c>
    </row>
    <row r="630" spans="1:15" x14ac:dyDescent="0.2">
      <c r="A630" s="45"/>
      <c r="B630" s="47"/>
      <c r="C630" s="6" t="s">
        <v>8</v>
      </c>
      <c r="D630" s="7" t="s">
        <v>9</v>
      </c>
      <c r="E630" s="7" t="s">
        <v>10</v>
      </c>
      <c r="F630" s="7" t="s">
        <v>11</v>
      </c>
      <c r="G630" s="7" t="s">
        <v>12</v>
      </c>
      <c r="H630" s="7" t="s">
        <v>13</v>
      </c>
      <c r="I630" s="8" t="s">
        <v>14</v>
      </c>
      <c r="J630" s="6" t="s">
        <v>9</v>
      </c>
      <c r="K630" s="7" t="s">
        <v>10</v>
      </c>
      <c r="L630" s="7" t="s">
        <v>12</v>
      </c>
      <c r="M630" s="7" t="s">
        <v>13</v>
      </c>
      <c r="N630" s="9" t="s">
        <v>14</v>
      </c>
      <c r="O630" s="52"/>
    </row>
    <row r="631" spans="1:15" x14ac:dyDescent="0.2">
      <c r="A631" s="27">
        <v>10</v>
      </c>
      <c r="B631" s="28" t="s">
        <v>15</v>
      </c>
      <c r="C631" s="10">
        <v>0.55103588375125578</v>
      </c>
      <c r="D631" s="11">
        <v>1.0857796355732012</v>
      </c>
      <c r="E631" s="11">
        <v>7.93867076412719E-4</v>
      </c>
      <c r="F631" s="11">
        <v>1.4062309707799951</v>
      </c>
      <c r="G631" s="11">
        <v>9.8159434005151647E-2</v>
      </c>
      <c r="H631" s="11">
        <v>6.2224714272350046E-3</v>
      </c>
      <c r="I631" s="12">
        <v>3.5644721951388389E-2</v>
      </c>
      <c r="J631" s="13" t="s">
        <v>16</v>
      </c>
      <c r="K631" s="11">
        <v>2.1633213061285854</v>
      </c>
      <c r="L631" s="11">
        <v>0.88445209545574965</v>
      </c>
      <c r="M631" s="11">
        <v>10.294592807688714</v>
      </c>
      <c r="N631" s="12">
        <v>2.9296739653114869</v>
      </c>
      <c r="O631" s="12">
        <v>19.455907159149177</v>
      </c>
    </row>
    <row r="632" spans="1:15" ht="17.25" customHeight="1" x14ac:dyDescent="0.2">
      <c r="A632" s="29">
        <v>12</v>
      </c>
      <c r="B632" s="30" t="s">
        <v>17</v>
      </c>
      <c r="C632" s="14">
        <v>35.583340620773292</v>
      </c>
      <c r="D632" s="15">
        <v>70.114610955429015</v>
      </c>
      <c r="E632" s="15">
        <v>5.1264252330185681E-2</v>
      </c>
      <c r="F632" s="15">
        <v>90.807871320651032</v>
      </c>
      <c r="G632" s="15">
        <v>6.3386807980083155</v>
      </c>
      <c r="H632" s="15">
        <v>0.40181833312017562</v>
      </c>
      <c r="I632" s="16">
        <v>2.3017707556438554</v>
      </c>
      <c r="J632" s="17">
        <v>1.280353253637748</v>
      </c>
      <c r="K632" s="15">
        <v>269.06409878515211</v>
      </c>
      <c r="L632" s="15">
        <v>111.20124333645691</v>
      </c>
      <c r="M632" s="15">
        <v>1280.3636249815931</v>
      </c>
      <c r="N632" s="16">
        <v>364.51777277779502</v>
      </c>
      <c r="O632" s="16">
        <v>2232.0264501705906</v>
      </c>
    </row>
    <row r="633" spans="1:15" ht="13.5" customHeight="1" x14ac:dyDescent="0.2">
      <c r="A633" s="29">
        <v>36</v>
      </c>
      <c r="B633" s="30" t="s">
        <v>29</v>
      </c>
      <c r="C633" s="14">
        <v>47.986764549667939</v>
      </c>
      <c r="D633" s="15">
        <v>94.554734567150987</v>
      </c>
      <c r="E633" s="15">
        <v>6.913363285928395E-2</v>
      </c>
      <c r="F633" s="15">
        <v>122.46112546770564</v>
      </c>
      <c r="G633" s="15">
        <v>8.548179504876293</v>
      </c>
      <c r="H633" s="15">
        <v>0.54188171787112194</v>
      </c>
      <c r="I633" s="16">
        <v>3.1041079721983835</v>
      </c>
      <c r="J633" s="17" t="s">
        <v>16</v>
      </c>
      <c r="K633" s="15">
        <v>7.5195428385438721</v>
      </c>
      <c r="L633" s="15">
        <v>3.0742892429239981</v>
      </c>
      <c r="M633" s="15">
        <v>35.783233587854163</v>
      </c>
      <c r="N633" s="16">
        <v>10.183327286019432</v>
      </c>
      <c r="O633" s="16">
        <v>333.8263203676712</v>
      </c>
    </row>
    <row r="634" spans="1:15" ht="13.5" customHeight="1" x14ac:dyDescent="0.2">
      <c r="A634" s="31">
        <v>53</v>
      </c>
      <c r="B634" s="32" t="s">
        <v>18</v>
      </c>
      <c r="C634" s="18">
        <v>63.828203542664873</v>
      </c>
      <c r="D634" s="4">
        <v>125.7692386747197</v>
      </c>
      <c r="E634" s="4">
        <v>9.1956097294681557E-2</v>
      </c>
      <c r="F634" s="4">
        <v>162.88811541620441</v>
      </c>
      <c r="G634" s="4">
        <v>11.370113123416566</v>
      </c>
      <c r="H634" s="4">
        <v>0.72076825576618742</v>
      </c>
      <c r="I634" s="5">
        <v>4.1288392190479151</v>
      </c>
      <c r="J634" s="3">
        <v>0.12869535221002154</v>
      </c>
      <c r="K634" s="4">
        <v>25.136974673282609</v>
      </c>
      <c r="L634" s="4">
        <v>10.397325707308093</v>
      </c>
      <c r="M634" s="4">
        <v>119.61613863010024</v>
      </c>
      <c r="N634" s="5">
        <v>34.055594096596238</v>
      </c>
      <c r="O634" s="5">
        <v>558.13196278861142</v>
      </c>
    </row>
    <row r="635" spans="1:15" ht="13.5" customHeight="1" x14ac:dyDescent="0.2">
      <c r="A635" s="31">
        <v>80</v>
      </c>
      <c r="B635" s="32" t="s">
        <v>19</v>
      </c>
      <c r="C635" s="18">
        <v>250.49409273516437</v>
      </c>
      <c r="D635" s="4">
        <v>493.58198393845822</v>
      </c>
      <c r="E635" s="4">
        <v>0.3608821474648079</v>
      </c>
      <c r="F635" s="4">
        <v>639.25519478625336</v>
      </c>
      <c r="G635" s="4">
        <v>44.622063806677936</v>
      </c>
      <c r="H635" s="4">
        <v>2.8286584970196391</v>
      </c>
      <c r="I635" s="5">
        <v>16.203649434273132</v>
      </c>
      <c r="J635" s="3">
        <v>0.92517527192003712</v>
      </c>
      <c r="K635" s="4">
        <v>57.835434379953881</v>
      </c>
      <c r="L635" s="4">
        <v>24.510451327699357</v>
      </c>
      <c r="M635" s="4">
        <v>275.19884495985809</v>
      </c>
      <c r="N635" s="5">
        <v>78.42339754536539</v>
      </c>
      <c r="O635" s="5">
        <v>1884.2398288301083</v>
      </c>
    </row>
    <row r="636" spans="1:15" x14ac:dyDescent="0.2">
      <c r="A636" s="31">
        <v>83</v>
      </c>
      <c r="B636" s="32" t="s">
        <v>30</v>
      </c>
      <c r="C636" s="18">
        <v>5.8878876314668371</v>
      </c>
      <c r="D636" s="4">
        <v>11.601691786874399</v>
      </c>
      <c r="E636" s="4">
        <v>8.4825694261849126E-3</v>
      </c>
      <c r="F636" s="4">
        <v>15.02575455426911</v>
      </c>
      <c r="G636" s="4">
        <v>1.048845881789455</v>
      </c>
      <c r="H636" s="4">
        <v>6.6487888781688223E-2</v>
      </c>
      <c r="I636" s="5">
        <v>0.3808683312526211</v>
      </c>
      <c r="J636" s="3" t="s">
        <v>16</v>
      </c>
      <c r="K636" s="4">
        <v>0.4122681518819854</v>
      </c>
      <c r="L636" s="4">
        <v>0.16855167551334513</v>
      </c>
      <c r="M636" s="4">
        <v>1.9618596364673067</v>
      </c>
      <c r="N636" s="5">
        <v>0.55831339888072251</v>
      </c>
      <c r="O636" s="5">
        <v>37.121011506603651</v>
      </c>
    </row>
    <row r="637" spans="1:15" x14ac:dyDescent="0.2">
      <c r="A637" s="31">
        <v>240</v>
      </c>
      <c r="B637" s="32" t="s">
        <v>20</v>
      </c>
      <c r="C637" s="18">
        <v>30.898513372436135</v>
      </c>
      <c r="D637" s="4">
        <v>60.88346980397705</v>
      </c>
      <c r="E637" s="4">
        <v>4.4514909463769153E-2</v>
      </c>
      <c r="F637" s="4">
        <v>78.852299344979812</v>
      </c>
      <c r="G637" s="4">
        <v>5.5041435116557018</v>
      </c>
      <c r="H637" s="4">
        <v>0.34891578257145461</v>
      </c>
      <c r="I637" s="5">
        <v>1.9987244939004969</v>
      </c>
      <c r="J637" s="3">
        <v>0.80662016960071115</v>
      </c>
      <c r="K637" s="4">
        <v>19.477344532394476</v>
      </c>
      <c r="L637" s="4">
        <v>8.7172869350948794</v>
      </c>
      <c r="M637" s="4">
        <v>92.667164931260672</v>
      </c>
      <c r="N637" s="5">
        <v>26.464226699081383</v>
      </c>
      <c r="O637" s="5">
        <v>326.6632244864166</v>
      </c>
    </row>
    <row r="638" spans="1:15" x14ac:dyDescent="0.2">
      <c r="A638" s="31">
        <v>300</v>
      </c>
      <c r="B638" s="32" t="s">
        <v>21</v>
      </c>
      <c r="C638" s="18">
        <v>394.87671478152436</v>
      </c>
      <c r="D638" s="4">
        <v>778.07835771611747</v>
      </c>
      <c r="E638" s="4">
        <v>0.56889148665420908</v>
      </c>
      <c r="F638" s="4">
        <v>1007.7163435989622</v>
      </c>
      <c r="G638" s="4">
        <v>70.34183429379938</v>
      </c>
      <c r="H638" s="4">
        <v>4.4590727164288095</v>
      </c>
      <c r="I638" s="5">
        <v>25.54329240347418</v>
      </c>
      <c r="J638" s="3">
        <v>1.0014816835970153</v>
      </c>
      <c r="K638" s="4">
        <v>150.38652351593231</v>
      </c>
      <c r="L638" s="4">
        <v>62.420375313967256</v>
      </c>
      <c r="M638" s="4">
        <v>715.61967166501722</v>
      </c>
      <c r="N638" s="5">
        <v>203.76877923794333</v>
      </c>
      <c r="O638" s="5">
        <v>3414.7813384134174</v>
      </c>
    </row>
    <row r="639" spans="1:15" x14ac:dyDescent="0.2">
      <c r="A639" s="31">
        <v>351</v>
      </c>
      <c r="B639" s="32" t="s">
        <v>81</v>
      </c>
      <c r="C639" s="18">
        <v>29.693023429917144</v>
      </c>
      <c r="D639" s="4">
        <v>58.508131883032718</v>
      </c>
      <c r="E639" s="4">
        <v>4.2778182683296015E-2</v>
      </c>
      <c r="F639" s="4">
        <v>75.775916586394828</v>
      </c>
      <c r="G639" s="4">
        <v>5.2894021237609294</v>
      </c>
      <c r="H639" s="4">
        <v>0.33530300898567905</v>
      </c>
      <c r="I639" s="5">
        <v>1.9207452640838023</v>
      </c>
      <c r="J639" s="3">
        <v>0.18546316484731346</v>
      </c>
      <c r="K639" s="4">
        <v>9.8122841077360459</v>
      </c>
      <c r="L639" s="4">
        <v>4.1850571270493262</v>
      </c>
      <c r="M639" s="4">
        <v>46.689182118356605</v>
      </c>
      <c r="N639" s="5">
        <v>13.308287245705152</v>
      </c>
      <c r="O639" s="5">
        <v>245.74557424255281</v>
      </c>
    </row>
    <row r="640" spans="1:15" x14ac:dyDescent="0.2">
      <c r="A640" s="31">
        <v>375</v>
      </c>
      <c r="B640" s="32" t="s">
        <v>82</v>
      </c>
      <c r="C640" s="18">
        <v>0.20112171382639366</v>
      </c>
      <c r="D640" s="4">
        <v>0.39629698824270387</v>
      </c>
      <c r="E640" s="4">
        <v>2.8975228595194143E-4</v>
      </c>
      <c r="F640" s="4">
        <v>0.51325801316905861</v>
      </c>
      <c r="G640" s="4">
        <v>3.5827056236244416E-2</v>
      </c>
      <c r="H640" s="4">
        <v>2.2711299836984849E-3</v>
      </c>
      <c r="I640" s="5">
        <v>1.3009910568663885E-2</v>
      </c>
      <c r="J640" s="3" t="s">
        <v>16</v>
      </c>
      <c r="K640" s="4">
        <v>0.96820186795963614</v>
      </c>
      <c r="L640" s="4">
        <v>0.3958395678511254</v>
      </c>
      <c r="M640" s="4">
        <v>4.607380308256257</v>
      </c>
      <c r="N640" s="5">
        <v>1.3111856281781087</v>
      </c>
      <c r="O640" s="5">
        <v>8.4446819365578421</v>
      </c>
    </row>
    <row r="641" spans="1:15" x14ac:dyDescent="0.2">
      <c r="A641" s="31">
        <v>392</v>
      </c>
      <c r="B641" s="32" t="s">
        <v>22</v>
      </c>
      <c r="C641" s="18">
        <v>279.02581477584283</v>
      </c>
      <c r="D641" s="4">
        <v>549.80184851190234</v>
      </c>
      <c r="E641" s="4">
        <v>0.40198726498865756</v>
      </c>
      <c r="F641" s="4">
        <v>712.06749679125289</v>
      </c>
      <c r="G641" s="4">
        <v>49.704596123156904</v>
      </c>
      <c r="H641" s="4">
        <v>3.1508477235348318</v>
      </c>
      <c r="I641" s="5">
        <v>18.049273882559284</v>
      </c>
      <c r="J641" s="3">
        <v>1.3933072762919316</v>
      </c>
      <c r="K641" s="4">
        <v>59.974174349032786</v>
      </c>
      <c r="L641" s="4">
        <v>25.822546119005668</v>
      </c>
      <c r="M641" s="4">
        <v>285.36506669655074</v>
      </c>
      <c r="N641" s="5">
        <v>81.370313330194946</v>
      </c>
      <c r="O641" s="5">
        <v>2066.1272728443137</v>
      </c>
    </row>
    <row r="642" spans="1:15" x14ac:dyDescent="0.2">
      <c r="A642" s="31">
        <v>399</v>
      </c>
      <c r="B642" s="32" t="s">
        <v>23</v>
      </c>
      <c r="C642" s="18">
        <v>8.8238092109258925</v>
      </c>
      <c r="D642" s="4">
        <v>17.386730396184912</v>
      </c>
      <c r="E642" s="4">
        <v>1.2712296653739288E-2</v>
      </c>
      <c r="F642" s="4">
        <v>22.518159267934436</v>
      </c>
      <c r="G642" s="4">
        <v>1.5718397720626767</v>
      </c>
      <c r="H642" s="4">
        <v>9.9641243544031338E-2</v>
      </c>
      <c r="I642" s="5">
        <v>0.5707835644648005</v>
      </c>
      <c r="J642" s="3" t="s">
        <v>16</v>
      </c>
      <c r="K642" s="4">
        <v>4.9725584722790579</v>
      </c>
      <c r="L642" s="4">
        <v>2.0329803751870608</v>
      </c>
      <c r="M642" s="4">
        <v>23.662904137039394</v>
      </c>
      <c r="N642" s="5">
        <v>6.7340783155764434</v>
      </c>
      <c r="O642" s="5">
        <v>88.386197051852434</v>
      </c>
    </row>
    <row r="643" spans="1:15" x14ac:dyDescent="0.2">
      <c r="A643" s="31">
        <v>400</v>
      </c>
      <c r="B643" s="32" t="s">
        <v>24</v>
      </c>
      <c r="C643" s="18">
        <v>365.65993155607049</v>
      </c>
      <c r="D643" s="4">
        <v>720.50862554696039</v>
      </c>
      <c r="E643" s="4">
        <v>0.5267994143131538</v>
      </c>
      <c r="F643" s="4">
        <v>933.15578112070227</v>
      </c>
      <c r="G643" s="4">
        <v>65.137267786554702</v>
      </c>
      <c r="H643" s="4">
        <v>4.1291475624107585</v>
      </c>
      <c r="I643" s="5">
        <v>23.65335357173123</v>
      </c>
      <c r="J643" s="3">
        <v>6.458210427089778</v>
      </c>
      <c r="K643" s="4">
        <v>133.16566081009435</v>
      </c>
      <c r="L643" s="4">
        <v>60.481713657639425</v>
      </c>
      <c r="M643" s="4">
        <v>633.53795129775585</v>
      </c>
      <c r="N643" s="5">
        <v>181.03646665542732</v>
      </c>
      <c r="O643" s="5">
        <v>3127.4509094067503</v>
      </c>
    </row>
    <row r="644" spans="1:15" x14ac:dyDescent="0.2">
      <c r="A644" s="31">
        <v>411</v>
      </c>
      <c r="B644" s="32" t="s">
        <v>25</v>
      </c>
      <c r="C644" s="18">
        <v>82.075046420740421</v>
      </c>
      <c r="D644" s="4">
        <v>161.72343148634744</v>
      </c>
      <c r="E644" s="4">
        <v>0.11824398205232657</v>
      </c>
      <c r="F644" s="4">
        <v>209.45364105752387</v>
      </c>
      <c r="G644" s="4">
        <v>14.620536230346845</v>
      </c>
      <c r="H644" s="4">
        <v>0.92681737487822913</v>
      </c>
      <c r="I644" s="5">
        <v>5.3091682322003049</v>
      </c>
      <c r="J644" s="3">
        <v>4.2365365234794625</v>
      </c>
      <c r="K644" s="4">
        <v>1159.5602743010866</v>
      </c>
      <c r="L644" s="4">
        <v>478.03558516552346</v>
      </c>
      <c r="M644" s="4">
        <v>5517.8940452987163</v>
      </c>
      <c r="N644" s="5">
        <v>1570.7897035290403</v>
      </c>
      <c r="O644" s="5">
        <v>9204.7430296019356</v>
      </c>
    </row>
    <row r="645" spans="1:15" x14ac:dyDescent="0.2">
      <c r="A645" s="31">
        <v>629</v>
      </c>
      <c r="B645" s="32" t="s">
        <v>31</v>
      </c>
      <c r="C645" s="18">
        <v>34.787578759782718</v>
      </c>
      <c r="D645" s="4">
        <v>68.546615024660511</v>
      </c>
      <c r="E645" s="4">
        <v>5.0117813122261962E-2</v>
      </c>
      <c r="F645" s="4">
        <v>88.777105253888635</v>
      </c>
      <c r="G645" s="4">
        <v>6.1969268103261239</v>
      </c>
      <c r="H645" s="4">
        <v>0.39283233857987737</v>
      </c>
      <c r="I645" s="5">
        <v>2.2502955049189266</v>
      </c>
      <c r="J645" s="3">
        <v>0.93373671980302519</v>
      </c>
      <c r="K645" s="4">
        <v>49.298322348187384</v>
      </c>
      <c r="L645" s="4">
        <v>21.028143938427988</v>
      </c>
      <c r="M645" s="4">
        <v>234.57309845645423</v>
      </c>
      <c r="N645" s="5">
        <v>66.862953159056005</v>
      </c>
      <c r="O645" s="5">
        <v>573.69772612720772</v>
      </c>
    </row>
    <row r="646" spans="1:15" x14ac:dyDescent="0.2">
      <c r="A646" s="31">
        <v>691</v>
      </c>
      <c r="B646" s="32" t="s">
        <v>26</v>
      </c>
      <c r="C646" s="18">
        <v>304.31977600897864</v>
      </c>
      <c r="D646" s="4">
        <v>599.64192031077334</v>
      </c>
      <c r="E646" s="4">
        <v>0.43842780116272378</v>
      </c>
      <c r="F646" s="4">
        <v>776.617107276875</v>
      </c>
      <c r="G646" s="4">
        <v>54.210366058665585</v>
      </c>
      <c r="H646" s="4">
        <v>3.4364751312878732</v>
      </c>
      <c r="I646" s="5">
        <v>19.685458098125387</v>
      </c>
      <c r="J646" s="3">
        <v>1.5060782077543875</v>
      </c>
      <c r="K646" s="4">
        <v>62.196694126864045</v>
      </c>
      <c r="L646" s="4">
        <v>26.836639108498115</v>
      </c>
      <c r="M646" s="4">
        <v>295.93862192944488</v>
      </c>
      <c r="N646" s="5">
        <v>84.392329425577472</v>
      </c>
      <c r="O646" s="5">
        <v>2229.2198934840071</v>
      </c>
    </row>
    <row r="647" spans="1:15" x14ac:dyDescent="0.2">
      <c r="A647" s="31">
        <v>729</v>
      </c>
      <c r="B647" s="32" t="s">
        <v>83</v>
      </c>
      <c r="C647" s="18">
        <v>4.7441252677879371</v>
      </c>
      <c r="D647" s="4">
        <v>9.3479839630510497</v>
      </c>
      <c r="E647" s="4">
        <v>6.8347724123437063E-3</v>
      </c>
      <c r="F647" s="4">
        <v>12.106899164909658</v>
      </c>
      <c r="G647" s="4">
        <v>0.84510040973269196</v>
      </c>
      <c r="H647" s="4">
        <v>5.357216253335656E-2</v>
      </c>
      <c r="I647" s="5">
        <v>0.30688205806428409</v>
      </c>
      <c r="J647" s="3">
        <v>6.860344929091812E-2</v>
      </c>
      <c r="K647" s="4">
        <v>5.9936942709640367E-3</v>
      </c>
      <c r="L647" s="4">
        <v>6.6593089677908709E-2</v>
      </c>
      <c r="M647" s="4">
        <v>2.6852141806010716E-2</v>
      </c>
      <c r="N647" s="5">
        <v>1.5522135223716744E-2</v>
      </c>
      <c r="O647" s="5">
        <v>27.594962308760838</v>
      </c>
    </row>
    <row r="648" spans="1:15" x14ac:dyDescent="0.2">
      <c r="A648" s="31">
        <v>731</v>
      </c>
      <c r="B648" s="32" t="s">
        <v>32</v>
      </c>
      <c r="C648" s="18">
        <v>127.2714282438138</v>
      </c>
      <c r="D648" s="4">
        <v>250.77990209405132</v>
      </c>
      <c r="E648" s="4">
        <v>0.18335756278332818</v>
      </c>
      <c r="F648" s="4">
        <v>324.79377363497679</v>
      </c>
      <c r="G648" s="4">
        <v>22.67164758199209</v>
      </c>
      <c r="H648" s="4">
        <v>1.4371892087303952</v>
      </c>
      <c r="I648" s="5">
        <v>8.2327754069727277</v>
      </c>
      <c r="J648" s="3">
        <v>1.884874106138096</v>
      </c>
      <c r="K648" s="4">
        <v>70.48839190295682</v>
      </c>
      <c r="L648" s="4">
        <v>30.580781457125664</v>
      </c>
      <c r="M648" s="4">
        <v>335.38708651758839</v>
      </c>
      <c r="N648" s="5">
        <v>95.662234082035511</v>
      </c>
      <c r="O648" s="5">
        <v>1269.3734417991648</v>
      </c>
    </row>
    <row r="649" spans="1:15" x14ac:dyDescent="0.2">
      <c r="A649" s="33">
        <v>737</v>
      </c>
      <c r="B649" s="34" t="s">
        <v>33</v>
      </c>
      <c r="C649" s="19">
        <v>8.8090846273282839</v>
      </c>
      <c r="D649" s="20">
        <v>17.357716581506011</v>
      </c>
      <c r="E649" s="20">
        <v>1.2691083221952499E-2</v>
      </c>
      <c r="F649" s="20">
        <v>22.48058246740769</v>
      </c>
      <c r="G649" s="20">
        <v>1.5692167908113221</v>
      </c>
      <c r="H649" s="20">
        <v>9.9474968890391119E-2</v>
      </c>
      <c r="I649" s="21">
        <v>0.56983107896673491</v>
      </c>
      <c r="J649" s="22">
        <v>0.66788761986671197</v>
      </c>
      <c r="K649" s="20">
        <v>6.6032809622895785</v>
      </c>
      <c r="L649" s="20">
        <v>3.3241441951988859</v>
      </c>
      <c r="M649" s="20">
        <v>31.406761378845161</v>
      </c>
      <c r="N649" s="21">
        <v>9.0145743459735606</v>
      </c>
      <c r="O649" s="21">
        <v>101.91524610030629</v>
      </c>
    </row>
    <row r="650" spans="1:15" ht="17.25" customHeight="1" x14ac:dyDescent="0.2">
      <c r="A650" s="53" t="s">
        <v>27</v>
      </c>
      <c r="B650" s="54"/>
      <c r="C650" s="19">
        <v>2075.5172931324637</v>
      </c>
      <c r="D650" s="20">
        <v>4089.6690698650132</v>
      </c>
      <c r="E650" s="20">
        <v>2.9901588882492711</v>
      </c>
      <c r="F650" s="20">
        <v>5296.6726560948409</v>
      </c>
      <c r="G650" s="20">
        <v>369.72474709787497</v>
      </c>
      <c r="H650" s="20">
        <v>23.437397516345438</v>
      </c>
      <c r="I650" s="21">
        <v>134.25847390439813</v>
      </c>
      <c r="J650" s="22">
        <v>21.477023225527159</v>
      </c>
      <c r="K650" s="20">
        <v>2089.041345126027</v>
      </c>
      <c r="L650" s="20">
        <v>874.1639994356043</v>
      </c>
      <c r="M650" s="20">
        <v>9940.5940814806527</v>
      </c>
      <c r="N650" s="21">
        <v>2831.398732858981</v>
      </c>
      <c r="O650" s="21">
        <v>27748.944978625979</v>
      </c>
    </row>
    <row r="651" spans="1:15" ht="13.5" customHeight="1" x14ac:dyDescent="0.2">
      <c r="A651" s="35"/>
      <c r="B651" s="36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4"/>
    </row>
    <row r="652" spans="1:15" s="2" customFormat="1" ht="13.5" customHeight="1" x14ac:dyDescent="0.2">
      <c r="A652" s="55" t="s">
        <v>59</v>
      </c>
      <c r="B652" s="55"/>
      <c r="C652" s="5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</row>
    <row r="653" spans="1:15" ht="13.5" customHeight="1" x14ac:dyDescent="0.2">
      <c r="A653" s="38" t="s">
        <v>2</v>
      </c>
      <c r="B653" s="39"/>
      <c r="C653" s="40" t="s">
        <v>3</v>
      </c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2"/>
      <c r="O653" s="43"/>
    </row>
    <row r="654" spans="1:15" x14ac:dyDescent="0.2">
      <c r="A654" s="44" t="s">
        <v>0</v>
      </c>
      <c r="B654" s="46" t="s">
        <v>4</v>
      </c>
      <c r="C654" s="48" t="s">
        <v>5</v>
      </c>
      <c r="D654" s="49"/>
      <c r="E654" s="49"/>
      <c r="F654" s="49"/>
      <c r="G654" s="49"/>
      <c r="H654" s="49"/>
      <c r="I654" s="50"/>
      <c r="J654" s="48" t="s">
        <v>6</v>
      </c>
      <c r="K654" s="49"/>
      <c r="L654" s="49"/>
      <c r="M654" s="49"/>
      <c r="N654" s="50"/>
      <c r="O654" s="51" t="s">
        <v>7</v>
      </c>
    </row>
    <row r="655" spans="1:15" x14ac:dyDescent="0.2">
      <c r="A655" s="45"/>
      <c r="B655" s="47"/>
      <c r="C655" s="6" t="s">
        <v>8</v>
      </c>
      <c r="D655" s="7" t="s">
        <v>9</v>
      </c>
      <c r="E655" s="7" t="s">
        <v>10</v>
      </c>
      <c r="F655" s="7" t="s">
        <v>11</v>
      </c>
      <c r="G655" s="7" t="s">
        <v>12</v>
      </c>
      <c r="H655" s="7" t="s">
        <v>13</v>
      </c>
      <c r="I655" s="8" t="s">
        <v>14</v>
      </c>
      <c r="J655" s="6" t="s">
        <v>9</v>
      </c>
      <c r="K655" s="7" t="s">
        <v>10</v>
      </c>
      <c r="L655" s="7" t="s">
        <v>12</v>
      </c>
      <c r="M655" s="7" t="s">
        <v>13</v>
      </c>
      <c r="N655" s="9" t="s">
        <v>14</v>
      </c>
      <c r="O655" s="52"/>
    </row>
    <row r="656" spans="1:15" x14ac:dyDescent="0.2">
      <c r="A656" s="27">
        <v>10</v>
      </c>
      <c r="B656" s="28" t="s">
        <v>15</v>
      </c>
      <c r="C656" s="10">
        <v>0.57868039417185846</v>
      </c>
      <c r="D656" s="11">
        <v>1.2962862657645768</v>
      </c>
      <c r="E656" s="11">
        <v>7.454388181844416E-4</v>
      </c>
      <c r="F656" s="11">
        <v>1.9209219135232816</v>
      </c>
      <c r="G656" s="11">
        <v>0.13290966344140595</v>
      </c>
      <c r="H656" s="11">
        <v>6.1571468641127827E-3</v>
      </c>
      <c r="I656" s="12">
        <v>1.5429370771706842E-2</v>
      </c>
      <c r="J656" s="13" t="s">
        <v>16</v>
      </c>
      <c r="K656" s="11">
        <v>1.225708146838475</v>
      </c>
      <c r="L656" s="11">
        <v>1.0480829544383201</v>
      </c>
      <c r="M656" s="11">
        <v>6.1756186583677906</v>
      </c>
      <c r="N656" s="12">
        <v>2.1964128619891921</v>
      </c>
      <c r="O656" s="12">
        <v>14.596952814988905</v>
      </c>
    </row>
    <row r="657" spans="1:15" x14ac:dyDescent="0.2">
      <c r="A657" s="29">
        <v>12</v>
      </c>
      <c r="B657" s="30" t="s">
        <v>17</v>
      </c>
      <c r="C657" s="14">
        <v>37.368494835947544</v>
      </c>
      <c r="D657" s="15">
        <v>83.708152403289048</v>
      </c>
      <c r="E657" s="15">
        <v>4.813698011612158E-2</v>
      </c>
      <c r="F657" s="15">
        <v>124.0442242880535</v>
      </c>
      <c r="G657" s="15">
        <v>8.5826893773814223</v>
      </c>
      <c r="H657" s="15">
        <v>0.39759997593324065</v>
      </c>
      <c r="I657" s="16">
        <v>0.99635717368578169</v>
      </c>
      <c r="J657" s="17">
        <v>1.5256604081062639</v>
      </c>
      <c r="K657" s="15">
        <v>152.4480237717913</v>
      </c>
      <c r="L657" s="15">
        <v>131.77438128317416</v>
      </c>
      <c r="M657" s="15">
        <v>768.07676026061233</v>
      </c>
      <c r="N657" s="16">
        <v>273.2834895734477</v>
      </c>
      <c r="O657" s="16">
        <v>1582.2539703315383</v>
      </c>
    </row>
    <row r="658" spans="1:15" x14ac:dyDescent="0.2">
      <c r="A658" s="29">
        <v>36</v>
      </c>
      <c r="B658" s="30" t="s">
        <v>29</v>
      </c>
      <c r="C658" s="14">
        <v>50.39417693743021</v>
      </c>
      <c r="D658" s="15">
        <v>112.8866298157325</v>
      </c>
      <c r="E658" s="15">
        <v>6.4916275163210732E-2</v>
      </c>
      <c r="F658" s="15">
        <v>167.28280371691716</v>
      </c>
      <c r="G658" s="15">
        <v>11.574390913564203</v>
      </c>
      <c r="H658" s="15">
        <v>0.53619295145446699</v>
      </c>
      <c r="I658" s="16">
        <v>1.3436612826936192</v>
      </c>
      <c r="J658" s="17" t="s">
        <v>16</v>
      </c>
      <c r="K658" s="15">
        <v>4.260469719219925</v>
      </c>
      <c r="L658" s="15">
        <v>3.6430578536437386</v>
      </c>
      <c r="M658" s="15">
        <v>21.465987934640737</v>
      </c>
      <c r="N658" s="16">
        <v>7.6345666083292327</v>
      </c>
      <c r="O658" s="16">
        <v>381.08685400878909</v>
      </c>
    </row>
    <row r="659" spans="1:15" x14ac:dyDescent="0.2">
      <c r="A659" s="31">
        <v>53</v>
      </c>
      <c r="B659" s="32" t="s">
        <v>18</v>
      </c>
      <c r="C659" s="18">
        <v>67.030353329991726</v>
      </c>
      <c r="D659" s="4">
        <v>150.15287762662666</v>
      </c>
      <c r="E659" s="4">
        <v>8.634650123286397E-2</v>
      </c>
      <c r="F659" s="4">
        <v>222.50637118448802</v>
      </c>
      <c r="G659" s="4">
        <v>15.395340487035588</v>
      </c>
      <c r="H659" s="4">
        <v>0.71320150805655369</v>
      </c>
      <c r="I659" s="5">
        <v>1.7872320972046025</v>
      </c>
      <c r="J659" s="3">
        <v>0.15335252440391978</v>
      </c>
      <c r="K659" s="4">
        <v>14.242264686540079</v>
      </c>
      <c r="L659" s="4">
        <v>12.32091585464299</v>
      </c>
      <c r="M659" s="4">
        <v>71.756471709521165</v>
      </c>
      <c r="N659" s="5">
        <v>25.531900744625805</v>
      </c>
      <c r="O659" s="5">
        <v>581.67662825436992</v>
      </c>
    </row>
    <row r="660" spans="1:15" x14ac:dyDescent="0.2">
      <c r="A660" s="31">
        <v>80</v>
      </c>
      <c r="B660" s="32" t="s">
        <v>19</v>
      </c>
      <c r="C660" s="18">
        <v>263.06094502393944</v>
      </c>
      <c r="D660" s="4">
        <v>589.2756926413357</v>
      </c>
      <c r="E660" s="4">
        <v>0.33886726065734069</v>
      </c>
      <c r="F660" s="4">
        <v>873.22732717043982</v>
      </c>
      <c r="G660" s="4">
        <v>60.419088014456655</v>
      </c>
      <c r="H660" s="4">
        <v>2.7989627591282598</v>
      </c>
      <c r="I660" s="5">
        <v>7.0140009877793368</v>
      </c>
      <c r="J660" s="3">
        <v>1.102432691069418</v>
      </c>
      <c r="K660" s="4">
        <v>32.768762963978276</v>
      </c>
      <c r="L660" s="4">
        <v>29.045084944837512</v>
      </c>
      <c r="M660" s="4">
        <v>165.08891157171786</v>
      </c>
      <c r="N660" s="5">
        <v>58.794992579052497</v>
      </c>
      <c r="O660" s="5">
        <v>2082.9350686083926</v>
      </c>
    </row>
    <row r="661" spans="1:15" x14ac:dyDescent="0.2">
      <c r="A661" s="31">
        <v>83</v>
      </c>
      <c r="B661" s="32" t="s">
        <v>30</v>
      </c>
      <c r="C661" s="18">
        <v>6.1832726976359531</v>
      </c>
      <c r="D661" s="4">
        <v>13.850981571430538</v>
      </c>
      <c r="E661" s="4">
        <v>7.965107404120899E-3</v>
      </c>
      <c r="F661" s="4">
        <v>20.525291925911826</v>
      </c>
      <c r="G661" s="4">
        <v>1.4201564481639635</v>
      </c>
      <c r="H661" s="4">
        <v>6.5789887619549889E-2</v>
      </c>
      <c r="I661" s="5">
        <v>0.16486476472203357</v>
      </c>
      <c r="J661" s="3" t="s">
        <v>16</v>
      </c>
      <c r="K661" s="4">
        <v>0.2335854738786341</v>
      </c>
      <c r="L661" s="4">
        <v>0.1997351116642746</v>
      </c>
      <c r="M661" s="4">
        <v>1.1768990966808623</v>
      </c>
      <c r="N661" s="5">
        <v>0.41857447103064954</v>
      </c>
      <c r="O661" s="5">
        <v>44.247116556142416</v>
      </c>
    </row>
    <row r="662" spans="1:15" x14ac:dyDescent="0.2">
      <c r="A662" s="31">
        <v>240</v>
      </c>
      <c r="B662" s="32" t="s">
        <v>20</v>
      </c>
      <c r="C662" s="18">
        <v>32.448637965213152</v>
      </c>
      <c r="D662" s="4">
        <v>72.687314380623206</v>
      </c>
      <c r="E662" s="4">
        <v>4.1799367284767075E-2</v>
      </c>
      <c r="F662" s="4">
        <v>107.71282448675822</v>
      </c>
      <c r="G662" s="4">
        <v>7.4527106750530354</v>
      </c>
      <c r="H662" s="4">
        <v>0.34525280535581532</v>
      </c>
      <c r="I662" s="5">
        <v>0.86517889882660937</v>
      </c>
      <c r="J662" s="3">
        <v>0.96116322088712247</v>
      </c>
      <c r="K662" s="4">
        <v>11.035595962792556</v>
      </c>
      <c r="L662" s="4">
        <v>10.330056192487046</v>
      </c>
      <c r="M662" s="4">
        <v>55.590063974179024</v>
      </c>
      <c r="N662" s="5">
        <v>19.840558571602031</v>
      </c>
      <c r="O662" s="5">
        <v>319.31115650106256</v>
      </c>
    </row>
    <row r="663" spans="1:15" x14ac:dyDescent="0.2">
      <c r="A663" s="31">
        <v>300</v>
      </c>
      <c r="B663" s="32" t="s">
        <v>21</v>
      </c>
      <c r="C663" s="18">
        <v>414.68699171361419</v>
      </c>
      <c r="D663" s="4">
        <v>928.92908998389623</v>
      </c>
      <c r="E663" s="4">
        <v>0.53418741006741832</v>
      </c>
      <c r="F663" s="4">
        <v>1376.547983409228</v>
      </c>
      <c r="G663" s="4">
        <v>95.244126217652791</v>
      </c>
      <c r="H663" s="4">
        <v>4.4122606128238004</v>
      </c>
      <c r="I663" s="5">
        <v>11.056810311518639</v>
      </c>
      <c r="J663" s="3">
        <v>1.1933589029171687</v>
      </c>
      <c r="K663" s="4">
        <v>85.206939221647801</v>
      </c>
      <c r="L663" s="4">
        <v>73.968654393317252</v>
      </c>
      <c r="M663" s="4">
        <v>429.29276360778482</v>
      </c>
      <c r="N663" s="5">
        <v>152.76797790107329</v>
      </c>
      <c r="O663" s="5">
        <v>3573.8411436855413</v>
      </c>
    </row>
    <row r="664" spans="1:15" x14ac:dyDescent="0.2">
      <c r="A664" s="31">
        <v>351</v>
      </c>
      <c r="B664" s="32" t="s">
        <v>81</v>
      </c>
      <c r="C664" s="18">
        <v>31.182670692159842</v>
      </c>
      <c r="D664" s="4">
        <v>69.851455406491326</v>
      </c>
      <c r="E664" s="4">
        <v>4.016858601519329E-2</v>
      </c>
      <c r="F664" s="4">
        <v>103.51046287039213</v>
      </c>
      <c r="G664" s="4">
        <v>7.1619469203380621</v>
      </c>
      <c r="H664" s="4">
        <v>0.33178294098188132</v>
      </c>
      <c r="I664" s="5">
        <v>0.83142437968700778</v>
      </c>
      <c r="J664" s="3">
        <v>0.22099667179014956</v>
      </c>
      <c r="K664" s="4">
        <v>5.5595054400258821</v>
      </c>
      <c r="L664" s="4">
        <v>4.959326865465556</v>
      </c>
      <c r="M664" s="4">
        <v>28.008352503141907</v>
      </c>
      <c r="N664" s="5">
        <v>9.977387799329982</v>
      </c>
      <c r="O664" s="5">
        <v>261.63548107581892</v>
      </c>
    </row>
    <row r="665" spans="1:15" x14ac:dyDescent="0.2">
      <c r="A665" s="31">
        <v>375</v>
      </c>
      <c r="B665" s="32" t="s">
        <v>82</v>
      </c>
      <c r="C665" s="18">
        <v>0.21121163986865668</v>
      </c>
      <c r="D665" s="4">
        <v>0.47312946954626256</v>
      </c>
      <c r="E665" s="4">
        <v>2.7207653273929767E-4</v>
      </c>
      <c r="F665" s="4">
        <v>0.70111424458316418</v>
      </c>
      <c r="G665" s="4">
        <v>4.8510487399567336E-2</v>
      </c>
      <c r="H665" s="4">
        <v>2.2472872749430012E-3</v>
      </c>
      <c r="I665" s="5">
        <v>5.6315415826337705E-3</v>
      </c>
      <c r="J665" s="3" t="s">
        <v>16</v>
      </c>
      <c r="K665" s="4">
        <v>0.54856988371556192</v>
      </c>
      <c r="L665" s="4">
        <v>0.46907311983156696</v>
      </c>
      <c r="M665" s="4">
        <v>2.7639193049590749</v>
      </c>
      <c r="N665" s="5">
        <v>0.9830121072464052</v>
      </c>
      <c r="O665" s="5">
        <v>6.2066911625405758</v>
      </c>
    </row>
    <row r="666" spans="1:15" x14ac:dyDescent="0.2">
      <c r="A666" s="31">
        <v>392</v>
      </c>
      <c r="B666" s="32" t="s">
        <v>22</v>
      </c>
      <c r="C666" s="18">
        <v>293.02405385907088</v>
      </c>
      <c r="D666" s="4">
        <v>656.39524058830671</v>
      </c>
      <c r="E666" s="4">
        <v>0.37746484347532505</v>
      </c>
      <c r="F666" s="4">
        <v>972.68947058909794</v>
      </c>
      <c r="G666" s="4">
        <v>67.30092944375663</v>
      </c>
      <c r="H666" s="4">
        <v>3.1177695883579188</v>
      </c>
      <c r="I666" s="5">
        <v>7.8129081571709245</v>
      </c>
      <c r="J666" s="3">
        <v>1.6602556690705348</v>
      </c>
      <c r="K666" s="4">
        <v>33.980543662778118</v>
      </c>
      <c r="L666" s="4">
        <v>30.599927985451075</v>
      </c>
      <c r="M666" s="4">
        <v>171.18752176592903</v>
      </c>
      <c r="N666" s="5">
        <v>61.004331846710706</v>
      </c>
      <c r="O666" s="5">
        <v>2299.1504179991753</v>
      </c>
    </row>
    <row r="667" spans="1:15" x14ac:dyDescent="0.2">
      <c r="A667" s="31">
        <v>399</v>
      </c>
      <c r="B667" s="32" t="s">
        <v>23</v>
      </c>
      <c r="C667" s="18">
        <v>9.266484348559878</v>
      </c>
      <c r="D667" s="4">
        <v>20.757600419746051</v>
      </c>
      <c r="E667" s="4">
        <v>1.1936808661714673E-2</v>
      </c>
      <c r="F667" s="4">
        <v>30.759972215652457</v>
      </c>
      <c r="G667" s="4">
        <v>2.1282997116477094</v>
      </c>
      <c r="H667" s="4">
        <v>9.8595192826147843E-2</v>
      </c>
      <c r="I667" s="5">
        <v>0.247072519138582</v>
      </c>
      <c r="J667" s="3" t="s">
        <v>16</v>
      </c>
      <c r="K667" s="4">
        <v>2.8173833507008634</v>
      </c>
      <c r="L667" s="4">
        <v>2.4090983433571189</v>
      </c>
      <c r="M667" s="4">
        <v>14.195128940964677</v>
      </c>
      <c r="N667" s="5">
        <v>5.048621928959947</v>
      </c>
      <c r="O667" s="5">
        <v>87.740193780215137</v>
      </c>
    </row>
    <row r="668" spans="1:15" ht="17.25" customHeight="1" x14ac:dyDescent="0.2">
      <c r="A668" s="31">
        <v>400</v>
      </c>
      <c r="B668" s="32" t="s">
        <v>24</v>
      </c>
      <c r="C668" s="18">
        <v>384.00445336739728</v>
      </c>
      <c r="D668" s="4">
        <v>860.19796748938882</v>
      </c>
      <c r="E668" s="4">
        <v>0.49466307961825157</v>
      </c>
      <c r="F668" s="4">
        <v>1274.6977032453169</v>
      </c>
      <c r="G668" s="4">
        <v>88.197048268935191</v>
      </c>
      <c r="H668" s="4">
        <v>4.0857990691736381</v>
      </c>
      <c r="I668" s="5">
        <v>10.238720973900097</v>
      </c>
      <c r="J668" s="3">
        <v>7.6955605242814134</v>
      </c>
      <c r="K668" s="4">
        <v>75.449834877353126</v>
      </c>
      <c r="L668" s="4">
        <v>71.671324501896322</v>
      </c>
      <c r="M668" s="4">
        <v>380.05279722150919</v>
      </c>
      <c r="N668" s="5">
        <v>135.72528157029291</v>
      </c>
      <c r="O668" s="5">
        <v>3292.5111541890633</v>
      </c>
    </row>
    <row r="669" spans="1:15" ht="13.5" customHeight="1" x14ac:dyDescent="0.2">
      <c r="A669" s="31">
        <v>411</v>
      </c>
      <c r="B669" s="32" t="s">
        <v>25</v>
      </c>
      <c r="C669" s="18">
        <v>86.192608530495562</v>
      </c>
      <c r="D669" s="4">
        <v>193.07772610544339</v>
      </c>
      <c r="E669" s="4">
        <v>0.11103074665447413</v>
      </c>
      <c r="F669" s="4">
        <v>286.11522383941582</v>
      </c>
      <c r="G669" s="4">
        <v>19.796472640686751</v>
      </c>
      <c r="H669" s="4">
        <v>0.91708748847923161</v>
      </c>
      <c r="I669" s="5">
        <v>2.2981558182920581</v>
      </c>
      <c r="J669" s="3">
        <v>5.0482287001689468</v>
      </c>
      <c r="K669" s="4">
        <v>656.99092914893117</v>
      </c>
      <c r="L669" s="4">
        <v>566.47607145841152</v>
      </c>
      <c r="M669" s="4">
        <v>3310.1269819620898</v>
      </c>
      <c r="N669" s="5">
        <v>1177.6404982813692</v>
      </c>
      <c r="O669" s="5">
        <v>6304.7910147204375</v>
      </c>
    </row>
    <row r="670" spans="1:15" ht="13.5" customHeight="1" x14ac:dyDescent="0.2">
      <c r="A670" s="31">
        <v>629</v>
      </c>
      <c r="B670" s="32" t="s">
        <v>31</v>
      </c>
      <c r="C670" s="18">
        <v>36.532810988554345</v>
      </c>
      <c r="D670" s="4">
        <v>81.83615966808091</v>
      </c>
      <c r="E670" s="4">
        <v>4.7060477117487752E-2</v>
      </c>
      <c r="F670" s="4">
        <v>121.27018281126848</v>
      </c>
      <c r="G670" s="4">
        <v>8.390751893376283</v>
      </c>
      <c r="H670" s="4">
        <v>0.38870831789161941</v>
      </c>
      <c r="I670" s="5">
        <v>0.97407531299166128</v>
      </c>
      <c r="J670" s="3">
        <v>1.1126344553356693</v>
      </c>
      <c r="K670" s="4">
        <v>27.931752512426335</v>
      </c>
      <c r="L670" s="4">
        <v>24.918522256409204</v>
      </c>
      <c r="M670" s="4">
        <v>140.7179507378751</v>
      </c>
      <c r="N670" s="5">
        <v>50.127984222134181</v>
      </c>
      <c r="O670" s="5">
        <v>494.24859365346128</v>
      </c>
    </row>
    <row r="671" spans="1:15" ht="13.5" customHeight="1" x14ac:dyDescent="0.2">
      <c r="A671" s="31">
        <v>691</v>
      </c>
      <c r="B671" s="32" t="s">
        <v>26</v>
      </c>
      <c r="C671" s="18">
        <v>319.5869690669054</v>
      </c>
      <c r="D671" s="4">
        <v>715.89810695353356</v>
      </c>
      <c r="E671" s="4">
        <v>0.41168239831126979</v>
      </c>
      <c r="F671" s="4">
        <v>1060.864716240563</v>
      </c>
      <c r="G671" s="4">
        <v>73.40182409277665</v>
      </c>
      <c r="H671" s="4">
        <v>3.4003984310158222</v>
      </c>
      <c r="I671" s="5">
        <v>8.5211558732623232</v>
      </c>
      <c r="J671" s="3">
        <v>1.7946327597903842</v>
      </c>
      <c r="K671" s="4">
        <v>35.239792850811348</v>
      </c>
      <c r="L671" s="4">
        <v>31.801636457807341</v>
      </c>
      <c r="M671" s="4">
        <v>177.53048706833263</v>
      </c>
      <c r="N671" s="5">
        <v>63.269974747466328</v>
      </c>
      <c r="O671" s="5">
        <v>2491.7213769405762</v>
      </c>
    </row>
    <row r="672" spans="1:15" x14ac:dyDescent="0.2">
      <c r="A672" s="31">
        <v>729</v>
      </c>
      <c r="B672" s="32" t="s">
        <v>83</v>
      </c>
      <c r="C672" s="18">
        <v>4.9821297685278738</v>
      </c>
      <c r="D672" s="4">
        <v>11.160333853096699</v>
      </c>
      <c r="E672" s="4">
        <v>6.4178309203093307E-3</v>
      </c>
      <c r="F672" s="4">
        <v>16.538113861759165</v>
      </c>
      <c r="G672" s="4">
        <v>1.1442813639886253</v>
      </c>
      <c r="H672" s="4">
        <v>5.30097528615842E-2</v>
      </c>
      <c r="I672" s="5">
        <v>0.13283865879262033</v>
      </c>
      <c r="J672" s="3">
        <v>8.174741318093505E-2</v>
      </c>
      <c r="K672" s="4">
        <v>3.3959448727137187E-3</v>
      </c>
      <c r="L672" s="4">
        <v>7.891335498372451E-2</v>
      </c>
      <c r="M672" s="4">
        <v>1.610831929461895E-2</v>
      </c>
      <c r="N672" s="5">
        <v>1.163713705162483E-2</v>
      </c>
      <c r="O672" s="5">
        <v>34.208927259330487</v>
      </c>
    </row>
    <row r="673" spans="1:15" x14ac:dyDescent="0.2">
      <c r="A673" s="31">
        <v>731</v>
      </c>
      <c r="B673" s="32" t="s">
        <v>32</v>
      </c>
      <c r="C673" s="18">
        <v>133.65641410059573</v>
      </c>
      <c r="D673" s="4">
        <v>299.40011044937989</v>
      </c>
      <c r="E673" s="4">
        <v>0.17217220485325302</v>
      </c>
      <c r="F673" s="4">
        <v>443.6706985661724</v>
      </c>
      <c r="G673" s="4">
        <v>30.697824211441457</v>
      </c>
      <c r="H673" s="4">
        <v>1.4221013520351655</v>
      </c>
      <c r="I673" s="5">
        <v>3.5636845311238043</v>
      </c>
      <c r="J673" s="3">
        <v>2.2460034289983506</v>
      </c>
      <c r="K673" s="4">
        <v>39.937754954955345</v>
      </c>
      <c r="L673" s="4">
        <v>36.238475710887641</v>
      </c>
      <c r="M673" s="4">
        <v>201.19520878248812</v>
      </c>
      <c r="N673" s="5">
        <v>71.719161869967351</v>
      </c>
      <c r="O673" s="5">
        <v>1263.9196101628986</v>
      </c>
    </row>
    <row r="674" spans="1:15" x14ac:dyDescent="0.2">
      <c r="A674" s="33">
        <v>737</v>
      </c>
      <c r="B674" s="34" t="s">
        <v>33</v>
      </c>
      <c r="C674" s="19">
        <v>9.2510210582524017</v>
      </c>
      <c r="D674" s="20">
        <v>20.722961522263102</v>
      </c>
      <c r="E674" s="20">
        <v>1.1916889312505436E-2</v>
      </c>
      <c r="F674" s="20">
        <v>30.708642028029097</v>
      </c>
      <c r="G674" s="20">
        <v>2.1247481472070229</v>
      </c>
      <c r="H674" s="20">
        <v>9.8430663752095165E-2</v>
      </c>
      <c r="I674" s="21">
        <v>0.24666022101701518</v>
      </c>
      <c r="J674" s="22">
        <v>0.79585043877528772</v>
      </c>
      <c r="K674" s="20">
        <v>3.7413283216009994</v>
      </c>
      <c r="L674" s="20">
        <v>3.9391380120907278</v>
      </c>
      <c r="M674" s="20">
        <v>18.840587985689073</v>
      </c>
      <c r="N674" s="21">
        <v>6.7583380517050138</v>
      </c>
      <c r="O674" s="21">
        <v>97.239623339694333</v>
      </c>
    </row>
    <row r="675" spans="1:15" x14ac:dyDescent="0.2">
      <c r="A675" s="53" t="s">
        <v>27</v>
      </c>
      <c r="B675" s="54"/>
      <c r="C675" s="19">
        <v>2179.6423803183316</v>
      </c>
      <c r="D675" s="20">
        <v>4882.5578166139758</v>
      </c>
      <c r="E675" s="20">
        <v>2.8077502822165505</v>
      </c>
      <c r="F675" s="20">
        <v>7235.2940486075713</v>
      </c>
      <c r="G675" s="20">
        <v>500.614048978303</v>
      </c>
      <c r="H675" s="20">
        <v>23.191347731885845</v>
      </c>
      <c r="I675" s="21">
        <v>58.11586287416106</v>
      </c>
      <c r="J675" s="22">
        <v>25.591877808775561</v>
      </c>
      <c r="K675" s="20">
        <v>1183.6221408948586</v>
      </c>
      <c r="L675" s="20">
        <v>1035.8914766547971</v>
      </c>
      <c r="M675" s="20">
        <v>5963.2585214057781</v>
      </c>
      <c r="N675" s="21">
        <v>2122.7347028733839</v>
      </c>
      <c r="O675" s="21">
        <v>25213.321975044033</v>
      </c>
    </row>
    <row r="676" spans="1:15" x14ac:dyDescent="0.2">
      <c r="A676" s="35"/>
      <c r="B676" s="36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4"/>
    </row>
    <row r="677" spans="1:15" s="2" customFormat="1" ht="16.5" x14ac:dyDescent="0.2">
      <c r="A677" s="55" t="s">
        <v>60</v>
      </c>
      <c r="B677" s="55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</row>
    <row r="678" spans="1:15" x14ac:dyDescent="0.2">
      <c r="A678" s="38" t="s">
        <v>2</v>
      </c>
      <c r="B678" s="39"/>
      <c r="C678" s="40" t="s">
        <v>3</v>
      </c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2"/>
      <c r="O678" s="43"/>
    </row>
    <row r="679" spans="1:15" x14ac:dyDescent="0.2">
      <c r="A679" s="44" t="s">
        <v>0</v>
      </c>
      <c r="B679" s="46" t="s">
        <v>4</v>
      </c>
      <c r="C679" s="48" t="s">
        <v>5</v>
      </c>
      <c r="D679" s="49"/>
      <c r="E679" s="49"/>
      <c r="F679" s="49"/>
      <c r="G679" s="49"/>
      <c r="H679" s="49"/>
      <c r="I679" s="50"/>
      <c r="J679" s="48" t="s">
        <v>6</v>
      </c>
      <c r="K679" s="49"/>
      <c r="L679" s="49"/>
      <c r="M679" s="49"/>
      <c r="N679" s="50"/>
      <c r="O679" s="51" t="s">
        <v>7</v>
      </c>
    </row>
    <row r="680" spans="1:15" x14ac:dyDescent="0.2">
      <c r="A680" s="45"/>
      <c r="B680" s="47"/>
      <c r="C680" s="6" t="s">
        <v>8</v>
      </c>
      <c r="D680" s="7" t="s">
        <v>9</v>
      </c>
      <c r="E680" s="7" t="s">
        <v>10</v>
      </c>
      <c r="F680" s="7" t="s">
        <v>11</v>
      </c>
      <c r="G680" s="7" t="s">
        <v>12</v>
      </c>
      <c r="H680" s="7" t="s">
        <v>13</v>
      </c>
      <c r="I680" s="8" t="s">
        <v>14</v>
      </c>
      <c r="J680" s="6" t="s">
        <v>9</v>
      </c>
      <c r="K680" s="7" t="s">
        <v>10</v>
      </c>
      <c r="L680" s="7" t="s">
        <v>12</v>
      </c>
      <c r="M680" s="7" t="s">
        <v>13</v>
      </c>
      <c r="N680" s="9" t="s">
        <v>14</v>
      </c>
      <c r="O680" s="52"/>
    </row>
    <row r="681" spans="1:15" x14ac:dyDescent="0.2">
      <c r="A681" s="27">
        <v>10</v>
      </c>
      <c r="B681" s="28" t="s">
        <v>15</v>
      </c>
      <c r="C681" s="10">
        <v>1.3191789857550469</v>
      </c>
      <c r="D681" s="11">
        <v>3.5586545409623378</v>
      </c>
      <c r="E681" s="11">
        <v>2.2075776222827831E-3</v>
      </c>
      <c r="F681" s="11">
        <v>6.2920520895741534</v>
      </c>
      <c r="G681" s="11">
        <v>0.39955023372691856</v>
      </c>
      <c r="H681" s="11">
        <v>2.0296705671105659E-2</v>
      </c>
      <c r="I681" s="12">
        <v>4.2651768791874579E-2</v>
      </c>
      <c r="J681" s="13" t="s">
        <v>16</v>
      </c>
      <c r="K681" s="11">
        <v>1.6855830331220296</v>
      </c>
      <c r="L681" s="11">
        <v>1.2638524281466526</v>
      </c>
      <c r="M681" s="11">
        <v>13.58898486093458</v>
      </c>
      <c r="N681" s="12">
        <v>4.5023911039472866</v>
      </c>
      <c r="O681" s="12">
        <v>32.675403328254269</v>
      </c>
    </row>
    <row r="682" spans="1:15" x14ac:dyDescent="0.2">
      <c r="A682" s="29">
        <v>12</v>
      </c>
      <c r="B682" s="30" t="s">
        <v>17</v>
      </c>
      <c r="C682" s="14">
        <v>85.186458040321952</v>
      </c>
      <c r="D682" s="15">
        <v>229.80139845100587</v>
      </c>
      <c r="E682" s="15">
        <v>0.1425551199056663</v>
      </c>
      <c r="F682" s="15">
        <v>406.31152944666138</v>
      </c>
      <c r="G682" s="15">
        <v>25.801100220602692</v>
      </c>
      <c r="H682" s="15">
        <v>1.3106670775374669</v>
      </c>
      <c r="I682" s="16">
        <v>2.7542533285996411</v>
      </c>
      <c r="J682" s="17">
        <v>3.4497790584798658</v>
      </c>
      <c r="K682" s="15">
        <v>209.64517774113986</v>
      </c>
      <c r="L682" s="15">
        <v>158.90285310623625</v>
      </c>
      <c r="M682" s="15">
        <v>1690.0952025389029</v>
      </c>
      <c r="N682" s="16">
        <v>560.19939311264898</v>
      </c>
      <c r="O682" s="16">
        <v>3373.6003672420425</v>
      </c>
    </row>
    <row r="683" spans="1:15" x14ac:dyDescent="0.2">
      <c r="A683" s="29">
        <v>36</v>
      </c>
      <c r="B683" s="30" t="s">
        <v>29</v>
      </c>
      <c r="C683" s="14">
        <v>114.8802342187809</v>
      </c>
      <c r="D683" s="15">
        <v>309.9041688687069</v>
      </c>
      <c r="E683" s="15">
        <v>0.19224611447159365</v>
      </c>
      <c r="F683" s="15">
        <v>547.94112517895155</v>
      </c>
      <c r="G683" s="15">
        <v>34.794690431219564</v>
      </c>
      <c r="H683" s="15">
        <v>1.7675314165436826</v>
      </c>
      <c r="I683" s="16">
        <v>3.7143141617370143</v>
      </c>
      <c r="J683" s="17" t="s">
        <v>16</v>
      </c>
      <c r="K683" s="15">
        <v>5.8589603816948861</v>
      </c>
      <c r="L683" s="15">
        <v>4.393056384238081</v>
      </c>
      <c r="M683" s="15">
        <v>47.234293632038082</v>
      </c>
      <c r="N683" s="16">
        <v>15.649974271550997</v>
      </c>
      <c r="O683" s="16">
        <v>1086.3305950599331</v>
      </c>
    </row>
    <row r="684" spans="1:15" x14ac:dyDescent="0.2">
      <c r="A684" s="31">
        <v>53</v>
      </c>
      <c r="B684" s="32" t="s">
        <v>18</v>
      </c>
      <c r="C684" s="18">
        <v>152.80461272099041</v>
      </c>
      <c r="D684" s="4">
        <v>412.21004489266181</v>
      </c>
      <c r="E684" s="4">
        <v>0.25571059520128125</v>
      </c>
      <c r="F684" s="4">
        <v>728.82800071089491</v>
      </c>
      <c r="G684" s="4">
        <v>46.281148643584977</v>
      </c>
      <c r="H684" s="4">
        <v>2.3510306661003186</v>
      </c>
      <c r="I684" s="5">
        <v>4.9404872898102772</v>
      </c>
      <c r="J684" s="3">
        <v>0.34675627973483952</v>
      </c>
      <c r="K684" s="4">
        <v>19.58583678405509</v>
      </c>
      <c r="L684" s="4">
        <v>14.857430276810724</v>
      </c>
      <c r="M684" s="4">
        <v>157.89472467078804</v>
      </c>
      <c r="N684" s="5">
        <v>52.337429255153388</v>
      </c>
      <c r="O684" s="5">
        <v>1592.693212785786</v>
      </c>
    </row>
    <row r="685" spans="1:15" x14ac:dyDescent="0.2">
      <c r="A685" s="31">
        <v>80</v>
      </c>
      <c r="B685" s="32" t="s">
        <v>19</v>
      </c>
      <c r="C685" s="18">
        <v>599.68243981216347</v>
      </c>
      <c r="D685" s="4">
        <v>1617.7203098421667</v>
      </c>
      <c r="E685" s="4">
        <v>1.0035374645143822</v>
      </c>
      <c r="F685" s="4">
        <v>2860.289004938475</v>
      </c>
      <c r="G685" s="4">
        <v>181.63059112993611</v>
      </c>
      <c r="H685" s="4">
        <v>9.2266311913932437</v>
      </c>
      <c r="I685" s="5">
        <v>19.388966203684685</v>
      </c>
      <c r="J685" s="3">
        <v>2.4927888216982477</v>
      </c>
      <c r="K685" s="4">
        <v>45.063313816546078</v>
      </c>
      <c r="L685" s="4">
        <v>35.024614204255705</v>
      </c>
      <c r="M685" s="4">
        <v>363.2657461801839</v>
      </c>
      <c r="N685" s="5">
        <v>120.52290173935218</v>
      </c>
      <c r="O685" s="5">
        <v>5855.3108453443701</v>
      </c>
    </row>
    <row r="686" spans="1:15" ht="17.25" customHeight="1" x14ac:dyDescent="0.2">
      <c r="A686" s="31">
        <v>83</v>
      </c>
      <c r="B686" s="32" t="s">
        <v>30</v>
      </c>
      <c r="C686" s="18">
        <v>14.095593159998822</v>
      </c>
      <c r="D686" s="4">
        <v>38.024670759652125</v>
      </c>
      <c r="E686" s="4">
        <v>2.3588244179773246E-2</v>
      </c>
      <c r="F686" s="4">
        <v>67.231366898552352</v>
      </c>
      <c r="G686" s="4">
        <v>4.2692444334031014</v>
      </c>
      <c r="H686" s="4">
        <v>0.21687284949009181</v>
      </c>
      <c r="I686" s="5">
        <v>0.45573950687252179</v>
      </c>
      <c r="J686" s="3" t="s">
        <v>16</v>
      </c>
      <c r="K686" s="4">
        <v>0.32122468351797662</v>
      </c>
      <c r="L686" s="4">
        <v>0.24085470028307013</v>
      </c>
      <c r="M686" s="4">
        <v>2.5896780375151471</v>
      </c>
      <c r="N686" s="5">
        <v>0.85802901964481004</v>
      </c>
      <c r="O686" s="5">
        <v>128.32686229310977</v>
      </c>
    </row>
    <row r="687" spans="1:15" ht="13.5" customHeight="1" x14ac:dyDescent="0.2">
      <c r="A687" s="31">
        <v>240</v>
      </c>
      <c r="B687" s="32" t="s">
        <v>20</v>
      </c>
      <c r="C687" s="18">
        <v>73.970989429045801</v>
      </c>
      <c r="D687" s="4">
        <v>199.54623312960382</v>
      </c>
      <c r="E687" s="4">
        <v>0.12378661479982042</v>
      </c>
      <c r="F687" s="4">
        <v>352.81741418773549</v>
      </c>
      <c r="G687" s="4">
        <v>22.404182021191357</v>
      </c>
      <c r="H687" s="4">
        <v>1.1381074265540139</v>
      </c>
      <c r="I687" s="5">
        <v>2.3916341698151475</v>
      </c>
      <c r="J687" s="3">
        <v>2.1733543936643231</v>
      </c>
      <c r="K687" s="4">
        <v>15.176054237097613</v>
      </c>
      <c r="L687" s="4">
        <v>12.456711128140427</v>
      </c>
      <c r="M687" s="4">
        <v>122.32175909047439</v>
      </c>
      <c r="N687" s="5">
        <v>40.670839237949075</v>
      </c>
      <c r="O687" s="5">
        <v>845.19106506607125</v>
      </c>
    </row>
    <row r="688" spans="1:15" ht="13.5" customHeight="1" x14ac:dyDescent="0.2">
      <c r="A688" s="31">
        <v>300</v>
      </c>
      <c r="B688" s="32" t="s">
        <v>21</v>
      </c>
      <c r="C688" s="18">
        <v>945.33419594670659</v>
      </c>
      <c r="D688" s="4">
        <v>2550.160262905672</v>
      </c>
      <c r="E688" s="4">
        <v>1.581967753493418</v>
      </c>
      <c r="F688" s="4">
        <v>4508.9347747212023</v>
      </c>
      <c r="G688" s="4">
        <v>286.32088823365359</v>
      </c>
      <c r="H688" s="4">
        <v>14.544781370194157</v>
      </c>
      <c r="I688" s="5">
        <v>30.564598126533895</v>
      </c>
      <c r="J688" s="3">
        <v>2.6983885343424441</v>
      </c>
      <c r="K688" s="4">
        <v>117.17583131573684</v>
      </c>
      <c r="L688" s="4">
        <v>89.19662615048874</v>
      </c>
      <c r="M688" s="4">
        <v>944.62647198439299</v>
      </c>
      <c r="N688" s="5">
        <v>313.15660027909303</v>
      </c>
      <c r="O688" s="5">
        <v>9804.2953873215083</v>
      </c>
    </row>
    <row r="689" spans="1:15" ht="13.5" customHeight="1" x14ac:dyDescent="0.2">
      <c r="A689" s="31">
        <v>351</v>
      </c>
      <c r="B689" s="32" t="s">
        <v>81</v>
      </c>
      <c r="C689" s="18">
        <v>71.085048519201223</v>
      </c>
      <c r="D689" s="4">
        <v>191.76103731109311</v>
      </c>
      <c r="E689" s="4">
        <v>0.11895714234718216</v>
      </c>
      <c r="F689" s="4">
        <v>339.05242040883456</v>
      </c>
      <c r="G689" s="4">
        <v>21.530094139636375</v>
      </c>
      <c r="H689" s="4">
        <v>1.0937047383185037</v>
      </c>
      <c r="I689" s="5">
        <v>2.2983257668138286</v>
      </c>
      <c r="J689" s="3">
        <v>0.49971126358435652</v>
      </c>
      <c r="K689" s="4">
        <v>7.6453828478078734</v>
      </c>
      <c r="L689" s="4">
        <v>5.9803064961118348</v>
      </c>
      <c r="M689" s="4">
        <v>61.63027531326037</v>
      </c>
      <c r="N689" s="5">
        <v>20.452485434660758</v>
      </c>
      <c r="O689" s="5">
        <v>723.14774938166988</v>
      </c>
    </row>
    <row r="690" spans="1:15" x14ac:dyDescent="0.2">
      <c r="A690" s="31">
        <v>375</v>
      </c>
      <c r="B690" s="32" t="s">
        <v>82</v>
      </c>
      <c r="C690" s="18">
        <v>0.48148504713095125</v>
      </c>
      <c r="D690" s="4">
        <v>1.2988676804894059</v>
      </c>
      <c r="E690" s="4">
        <v>8.0574025737810504E-4</v>
      </c>
      <c r="F690" s="4">
        <v>2.2965261193612982</v>
      </c>
      <c r="G690" s="4">
        <v>0.1458312065265947</v>
      </c>
      <c r="H690" s="4">
        <v>7.4080624329092987E-3</v>
      </c>
      <c r="I690" s="5">
        <v>1.5567401488904139E-2</v>
      </c>
      <c r="J690" s="3" t="s">
        <v>16</v>
      </c>
      <c r="K690" s="4">
        <v>0.75438846584947161</v>
      </c>
      <c r="L690" s="4">
        <v>0.56564148760072241</v>
      </c>
      <c r="M690" s="4">
        <v>6.081796767202019</v>
      </c>
      <c r="N690" s="5">
        <v>2.0150605759658267</v>
      </c>
      <c r="O690" s="5">
        <v>13.663378554305481</v>
      </c>
    </row>
    <row r="691" spans="1:15" x14ac:dyDescent="0.2">
      <c r="A691" s="31">
        <v>392</v>
      </c>
      <c r="B691" s="32" t="s">
        <v>22</v>
      </c>
      <c r="C691" s="18">
        <v>667.98733474430105</v>
      </c>
      <c r="D691" s="4">
        <v>1801.9815262085574</v>
      </c>
      <c r="E691" s="4">
        <v>1.1178421640076495</v>
      </c>
      <c r="F691" s="4">
        <v>3186.0810024814855</v>
      </c>
      <c r="G691" s="4">
        <v>202.31863803602576</v>
      </c>
      <c r="H691" s="4">
        <v>10.277560870613302</v>
      </c>
      <c r="I691" s="5">
        <v>21.597403889137464</v>
      </c>
      <c r="J691" s="3">
        <v>3.754121958235336</v>
      </c>
      <c r="K691" s="4">
        <v>46.729743945961651</v>
      </c>
      <c r="L691" s="4">
        <v>36.899553724972833</v>
      </c>
      <c r="M691" s="4">
        <v>376.68527970166929</v>
      </c>
      <c r="N691" s="5">
        <v>125.05179047263745</v>
      </c>
      <c r="O691" s="5">
        <v>6480.4817981976039</v>
      </c>
    </row>
    <row r="692" spans="1:15" x14ac:dyDescent="0.2">
      <c r="A692" s="31">
        <v>399</v>
      </c>
      <c r="B692" s="32" t="s">
        <v>23</v>
      </c>
      <c r="C692" s="18">
        <v>21.124184519750404</v>
      </c>
      <c r="D692" s="4">
        <v>56.98519759417605</v>
      </c>
      <c r="E692" s="4">
        <v>3.5350227329525183E-2</v>
      </c>
      <c r="F692" s="4">
        <v>100.75544773173476</v>
      </c>
      <c r="G692" s="4">
        <v>6.3980498122671365</v>
      </c>
      <c r="H692" s="4">
        <v>0.32501378536901099</v>
      </c>
      <c r="I692" s="5">
        <v>0.6829883160529594</v>
      </c>
      <c r="J692" s="3" t="s">
        <v>16</v>
      </c>
      <c r="K692" s="4">
        <v>3.874440735334109</v>
      </c>
      <c r="L692" s="4">
        <v>2.9050608809182354</v>
      </c>
      <c r="M692" s="4">
        <v>31.235314702667523</v>
      </c>
      <c r="N692" s="5">
        <v>10.349088212657856</v>
      </c>
      <c r="O692" s="5">
        <v>234.67013651825755</v>
      </c>
    </row>
    <row r="693" spans="1:15" x14ac:dyDescent="0.2">
      <c r="A693" s="31">
        <v>400</v>
      </c>
      <c r="B693" s="32" t="s">
        <v>24</v>
      </c>
      <c r="C693" s="18">
        <v>875.38926568191516</v>
      </c>
      <c r="D693" s="4">
        <v>2361.4748408424725</v>
      </c>
      <c r="E693" s="4">
        <v>1.4649185399203972</v>
      </c>
      <c r="F693" s="4">
        <v>4175.3203453071337</v>
      </c>
      <c r="G693" s="4">
        <v>265.13611077958052</v>
      </c>
      <c r="H693" s="4">
        <v>13.468618333865974</v>
      </c>
      <c r="I693" s="5">
        <v>28.303134726925414</v>
      </c>
      <c r="J693" s="3">
        <v>17.400978224822136</v>
      </c>
      <c r="K693" s="4">
        <v>103.75794747645151</v>
      </c>
      <c r="L693" s="4">
        <v>86.426343560517381</v>
      </c>
      <c r="M693" s="4">
        <v>836.27762553005641</v>
      </c>
      <c r="N693" s="5">
        <v>278.22105347233867</v>
      </c>
      <c r="O693" s="5">
        <v>9042.6411824759998</v>
      </c>
    </row>
    <row r="694" spans="1:15" x14ac:dyDescent="0.2">
      <c r="A694" s="31">
        <v>411</v>
      </c>
      <c r="B694" s="32" t="s">
        <v>25</v>
      </c>
      <c r="C694" s="18">
        <v>196.48752410829542</v>
      </c>
      <c r="D694" s="4">
        <v>530.05030209014399</v>
      </c>
      <c r="E694" s="4">
        <v>0.32881168208645595</v>
      </c>
      <c r="F694" s="4">
        <v>937.18119375077549</v>
      </c>
      <c r="G694" s="4">
        <v>59.511739521046749</v>
      </c>
      <c r="H694" s="4">
        <v>3.0231299072640589</v>
      </c>
      <c r="I694" s="5">
        <v>6.3528456253858563</v>
      </c>
      <c r="J694" s="3">
        <v>11.414908297893559</v>
      </c>
      <c r="K694" s="4">
        <v>903.48813128550739</v>
      </c>
      <c r="L694" s="4">
        <v>683.09684397393119</v>
      </c>
      <c r="M694" s="4">
        <v>7283.6857218678097</v>
      </c>
      <c r="N694" s="5">
        <v>2414.0261582278868</v>
      </c>
      <c r="O694" s="5">
        <v>13028.647310338027</v>
      </c>
    </row>
    <row r="695" spans="1:15" x14ac:dyDescent="0.2">
      <c r="A695" s="31">
        <v>629</v>
      </c>
      <c r="B695" s="32" t="s">
        <v>31</v>
      </c>
      <c r="C695" s="18">
        <v>83.281405473622002</v>
      </c>
      <c r="D695" s="4">
        <v>224.66227476842354</v>
      </c>
      <c r="E695" s="4">
        <v>0.1393671132280796</v>
      </c>
      <c r="F695" s="4">
        <v>397.2250520902985</v>
      </c>
      <c r="G695" s="4">
        <v>25.224101794682976</v>
      </c>
      <c r="H695" s="4">
        <v>1.2813562018702336</v>
      </c>
      <c r="I695" s="5">
        <v>2.6926590624017561</v>
      </c>
      <c r="J695" s="3">
        <v>2.5158567551244988</v>
      </c>
      <c r="K695" s="4">
        <v>38.411499704679592</v>
      </c>
      <c r="L695" s="4">
        <v>30.048513551550716</v>
      </c>
      <c r="M695" s="4">
        <v>309.6392779446843</v>
      </c>
      <c r="N695" s="5">
        <v>102.75654187170637</v>
      </c>
      <c r="O695" s="5">
        <v>1217.8779063322727</v>
      </c>
    </row>
    <row r="696" spans="1:15" x14ac:dyDescent="0.2">
      <c r="A696" s="31">
        <v>691</v>
      </c>
      <c r="B696" s="32" t="s">
        <v>26</v>
      </c>
      <c r="C696" s="18">
        <v>728.5410357085708</v>
      </c>
      <c r="D696" s="4">
        <v>1965.3329025081396</v>
      </c>
      <c r="E696" s="4">
        <v>1.219175642359424</v>
      </c>
      <c r="F696" s="4">
        <v>3474.9023412065017</v>
      </c>
      <c r="G696" s="4">
        <v>220.65901916289462</v>
      </c>
      <c r="H696" s="4">
        <v>11.209231750031133</v>
      </c>
      <c r="I696" s="5">
        <v>23.555229537445594</v>
      </c>
      <c r="J696" s="3">
        <v>4.057971537762799</v>
      </c>
      <c r="K696" s="4">
        <v>48.461452323111914</v>
      </c>
      <c r="L696" s="4">
        <v>38.348658649616709</v>
      </c>
      <c r="M696" s="4">
        <v>390.64249827943956</v>
      </c>
      <c r="N696" s="5">
        <v>129.69609511026604</v>
      </c>
      <c r="O696" s="5">
        <v>7036.6256114161397</v>
      </c>
    </row>
    <row r="697" spans="1:15" x14ac:dyDescent="0.2">
      <c r="A697" s="31">
        <v>729</v>
      </c>
      <c r="B697" s="32" t="s">
        <v>83</v>
      </c>
      <c r="C697" s="18">
        <v>11.357427970844226</v>
      </c>
      <c r="D697" s="4">
        <v>30.638118904664221</v>
      </c>
      <c r="E697" s="4">
        <v>1.9006066732312143E-2</v>
      </c>
      <c r="F697" s="4">
        <v>54.171214950969329</v>
      </c>
      <c r="G697" s="4">
        <v>3.4399145599565149</v>
      </c>
      <c r="H697" s="4">
        <v>0.17474381808247824</v>
      </c>
      <c r="I697" s="5">
        <v>0.36720899674243768</v>
      </c>
      <c r="J697" s="3">
        <v>0.18484487935722083</v>
      </c>
      <c r="K697" s="4">
        <v>4.67007343765198E-3</v>
      </c>
      <c r="L697" s="4">
        <v>9.515929525142218E-2</v>
      </c>
      <c r="M697" s="4">
        <v>3.5445146330899131E-2</v>
      </c>
      <c r="N697" s="5">
        <v>2.3854778508808794E-2</v>
      </c>
      <c r="O697" s="5">
        <v>100.51160944087751</v>
      </c>
    </row>
    <row r="698" spans="1:15" x14ac:dyDescent="0.2">
      <c r="A698" s="31">
        <v>731</v>
      </c>
      <c r="B698" s="32" t="s">
        <v>32</v>
      </c>
      <c r="C698" s="18">
        <v>304.6875867381076</v>
      </c>
      <c r="D698" s="4">
        <v>821.93385115199055</v>
      </c>
      <c r="E698" s="4">
        <v>0.50987887582624603</v>
      </c>
      <c r="F698" s="4">
        <v>1453.2600863904274</v>
      </c>
      <c r="G698" s="4">
        <v>92.283153241122591</v>
      </c>
      <c r="H698" s="4">
        <v>4.6878811263986861</v>
      </c>
      <c r="I698" s="5">
        <v>9.8511761054697935</v>
      </c>
      <c r="J698" s="3">
        <v>5.0785978016234985</v>
      </c>
      <c r="K698" s="4">
        <v>54.922048373991331</v>
      </c>
      <c r="L698" s="4">
        <v>43.698912691585221</v>
      </c>
      <c r="M698" s="4">
        <v>442.71494039439392</v>
      </c>
      <c r="N698" s="5">
        <v>147.01594676214631</v>
      </c>
      <c r="O698" s="5">
        <v>3380.6440596530829</v>
      </c>
    </row>
    <row r="699" spans="1:15" x14ac:dyDescent="0.2">
      <c r="A699" s="33">
        <v>737</v>
      </c>
      <c r="B699" s="34" t="s">
        <v>33</v>
      </c>
      <c r="C699" s="19">
        <v>21.088933891200178</v>
      </c>
      <c r="D699" s="20">
        <v>56.890104501641488</v>
      </c>
      <c r="E699" s="20">
        <v>3.529123723068401E-2</v>
      </c>
      <c r="F699" s="20">
        <v>100.58731376854757</v>
      </c>
      <c r="G699" s="20">
        <v>6.3873731739729003</v>
      </c>
      <c r="H699" s="20">
        <v>0.32447142406691981</v>
      </c>
      <c r="I699" s="21">
        <v>0.68184859075796311</v>
      </c>
      <c r="J699" s="22">
        <v>1.7995539261432894</v>
      </c>
      <c r="K699" s="20">
        <v>5.1450417103743193</v>
      </c>
      <c r="L699" s="20">
        <v>4.7500907445381308</v>
      </c>
      <c r="M699" s="20">
        <v>41.457298300264824</v>
      </c>
      <c r="N699" s="21">
        <v>13.85380756416952</v>
      </c>
      <c r="O699" s="21">
        <v>253.0011288329078</v>
      </c>
    </row>
    <row r="700" spans="1:15" x14ac:dyDescent="0.2">
      <c r="A700" s="53" t="s">
        <v>27</v>
      </c>
      <c r="B700" s="54"/>
      <c r="C700" s="19">
        <v>4968.784934716703</v>
      </c>
      <c r="D700" s="20">
        <v>13403.934766952223</v>
      </c>
      <c r="E700" s="20">
        <v>8.315003915513552</v>
      </c>
      <c r="F700" s="20">
        <v>23699.478212378122</v>
      </c>
      <c r="G700" s="20">
        <v>1504.9354207750314</v>
      </c>
      <c r="H700" s="20">
        <v>76.449038721797265</v>
      </c>
      <c r="I700" s="21">
        <v>160.65103257446702</v>
      </c>
      <c r="J700" s="22">
        <v>57.867611732466415</v>
      </c>
      <c r="K700" s="20">
        <v>1627.7067289354172</v>
      </c>
      <c r="L700" s="20">
        <v>1249.1510834351943</v>
      </c>
      <c r="M700" s="20">
        <v>13121.702334943011</v>
      </c>
      <c r="N700" s="21">
        <v>4351.3594405022832</v>
      </c>
      <c r="O700" s="21">
        <v>64230.335609582216</v>
      </c>
    </row>
    <row r="701" spans="1:15" x14ac:dyDescent="0.2">
      <c r="A701" s="35"/>
      <c r="B701" s="36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4"/>
    </row>
    <row r="702" spans="1:15" s="2" customFormat="1" ht="16.5" x14ac:dyDescent="0.2">
      <c r="A702" s="55" t="s">
        <v>61</v>
      </c>
      <c r="B702" s="55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</row>
    <row r="703" spans="1:15" x14ac:dyDescent="0.2">
      <c r="A703" s="38" t="s">
        <v>2</v>
      </c>
      <c r="B703" s="39"/>
      <c r="C703" s="40" t="s">
        <v>3</v>
      </c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2"/>
      <c r="O703" s="43"/>
    </row>
    <row r="704" spans="1:15" ht="17.25" customHeight="1" x14ac:dyDescent="0.2">
      <c r="A704" s="44" t="s">
        <v>0</v>
      </c>
      <c r="B704" s="46" t="s">
        <v>4</v>
      </c>
      <c r="C704" s="48" t="s">
        <v>5</v>
      </c>
      <c r="D704" s="49"/>
      <c r="E704" s="49"/>
      <c r="F704" s="49"/>
      <c r="G704" s="49"/>
      <c r="H704" s="49"/>
      <c r="I704" s="50"/>
      <c r="J704" s="48" t="s">
        <v>6</v>
      </c>
      <c r="K704" s="49"/>
      <c r="L704" s="49"/>
      <c r="M704" s="49"/>
      <c r="N704" s="50"/>
      <c r="O704" s="51" t="s">
        <v>7</v>
      </c>
    </row>
    <row r="705" spans="1:15" ht="13.5" customHeight="1" x14ac:dyDescent="0.2">
      <c r="A705" s="45"/>
      <c r="B705" s="47"/>
      <c r="C705" s="6" t="s">
        <v>8</v>
      </c>
      <c r="D705" s="7" t="s">
        <v>9</v>
      </c>
      <c r="E705" s="7" t="s">
        <v>10</v>
      </c>
      <c r="F705" s="7" t="s">
        <v>11</v>
      </c>
      <c r="G705" s="7" t="s">
        <v>12</v>
      </c>
      <c r="H705" s="7" t="s">
        <v>13</v>
      </c>
      <c r="I705" s="8" t="s">
        <v>14</v>
      </c>
      <c r="J705" s="6" t="s">
        <v>9</v>
      </c>
      <c r="K705" s="7" t="s">
        <v>10</v>
      </c>
      <c r="L705" s="7" t="s">
        <v>12</v>
      </c>
      <c r="M705" s="7" t="s">
        <v>13</v>
      </c>
      <c r="N705" s="9" t="s">
        <v>14</v>
      </c>
      <c r="O705" s="52"/>
    </row>
    <row r="706" spans="1:15" ht="13.5" customHeight="1" x14ac:dyDescent="0.2">
      <c r="A706" s="27">
        <v>10</v>
      </c>
      <c r="B706" s="28" t="s">
        <v>15</v>
      </c>
      <c r="C706" s="10">
        <v>1.3744650483709278</v>
      </c>
      <c r="D706" s="11">
        <v>2.9810623108370775</v>
      </c>
      <c r="E706" s="11">
        <v>1.9288555598522634E-3</v>
      </c>
      <c r="F706" s="11">
        <v>4.5879121234674889</v>
      </c>
      <c r="G706" s="11">
        <v>0.28174800172416115</v>
      </c>
      <c r="H706" s="11">
        <v>2.2685179156308358E-2</v>
      </c>
      <c r="I706" s="12">
        <v>5.6988824476853155E-2</v>
      </c>
      <c r="J706" s="13" t="s">
        <v>16</v>
      </c>
      <c r="K706" s="11">
        <v>2.4435389020019072</v>
      </c>
      <c r="L706" s="11">
        <v>1.5592184226828529</v>
      </c>
      <c r="M706" s="11">
        <v>18.648904482475562</v>
      </c>
      <c r="N706" s="12">
        <v>4.887130092282538</v>
      </c>
      <c r="O706" s="12">
        <v>36.84558224303553</v>
      </c>
    </row>
    <row r="707" spans="1:15" ht="13.5" customHeight="1" x14ac:dyDescent="0.2">
      <c r="A707" s="29">
        <v>12</v>
      </c>
      <c r="B707" s="30" t="s">
        <v>17</v>
      </c>
      <c r="C707" s="14">
        <v>88.756575442204863</v>
      </c>
      <c r="D707" s="15">
        <v>192.50317220021432</v>
      </c>
      <c r="E707" s="15">
        <v>0.12455654235664655</v>
      </c>
      <c r="F707" s="15">
        <v>296.26607747602412</v>
      </c>
      <c r="G707" s="15">
        <v>18.193978668544741</v>
      </c>
      <c r="H707" s="15">
        <v>1.4649036129316273</v>
      </c>
      <c r="I707" s="16">
        <v>3.6800738622182454</v>
      </c>
      <c r="J707" s="17">
        <v>3.1492881105444672</v>
      </c>
      <c r="K707" s="15">
        <v>303.91629327138151</v>
      </c>
      <c r="L707" s="15">
        <v>196.03891282104746</v>
      </c>
      <c r="M707" s="15">
        <v>2319.409751426459</v>
      </c>
      <c r="N707" s="16">
        <v>608.06963423479965</v>
      </c>
      <c r="O707" s="16">
        <v>4031.5732176687266</v>
      </c>
    </row>
    <row r="708" spans="1:15" x14ac:dyDescent="0.2">
      <c r="A708" s="29">
        <v>36</v>
      </c>
      <c r="B708" s="30" t="s">
        <v>29</v>
      </c>
      <c r="C708" s="14">
        <v>119.69480137830197</v>
      </c>
      <c r="D708" s="15">
        <v>259.60475431143249</v>
      </c>
      <c r="E708" s="15">
        <v>0.16797370249435692</v>
      </c>
      <c r="F708" s="15">
        <v>399.53670048606836</v>
      </c>
      <c r="G708" s="15">
        <v>24.535924827683139</v>
      </c>
      <c r="H708" s="15">
        <v>1.9755307830954358</v>
      </c>
      <c r="I708" s="16">
        <v>4.9628515724169899</v>
      </c>
      <c r="J708" s="17" t="s">
        <v>16</v>
      </c>
      <c r="K708" s="15">
        <v>8.4935582149532305</v>
      </c>
      <c r="L708" s="15">
        <v>5.4197264598630177</v>
      </c>
      <c r="M708" s="15">
        <v>64.822195274746974</v>
      </c>
      <c r="N708" s="16">
        <v>16.987298180047187</v>
      </c>
      <c r="O708" s="16">
        <v>906.20131519110316</v>
      </c>
    </row>
    <row r="709" spans="1:15" x14ac:dyDescent="0.2">
      <c r="A709" s="31">
        <v>53</v>
      </c>
      <c r="B709" s="32" t="s">
        <v>18</v>
      </c>
      <c r="C709" s="18">
        <v>159.20856963518642</v>
      </c>
      <c r="D709" s="4">
        <v>345.3057369951041</v>
      </c>
      <c r="E709" s="4">
        <v>0.22342535016145487</v>
      </c>
      <c r="F709" s="4">
        <v>531.43215802754037</v>
      </c>
      <c r="G709" s="4">
        <v>32.635749017584494</v>
      </c>
      <c r="H709" s="4">
        <v>2.6276949928079318</v>
      </c>
      <c r="I709" s="5">
        <v>6.6011931266672166</v>
      </c>
      <c r="J709" s="3">
        <v>0.31655228074425246</v>
      </c>
      <c r="K709" s="4">
        <v>28.392997063725037</v>
      </c>
      <c r="L709" s="4">
        <v>18.329655017793893</v>
      </c>
      <c r="M709" s="4">
        <v>216.68753544183369</v>
      </c>
      <c r="N709" s="5">
        <v>56.809774975195779</v>
      </c>
      <c r="O709" s="5">
        <v>1398.5710419243442</v>
      </c>
    </row>
    <row r="710" spans="1:15" x14ac:dyDescent="0.2">
      <c r="A710" s="31">
        <v>80</v>
      </c>
      <c r="B710" s="32" t="s">
        <v>19</v>
      </c>
      <c r="C710" s="18">
        <v>624.81479961709431</v>
      </c>
      <c r="D710" s="4">
        <v>1355.1540307259065</v>
      </c>
      <c r="E710" s="4">
        <v>0.87683386459905677</v>
      </c>
      <c r="F710" s="4">
        <v>2085.6080680136492</v>
      </c>
      <c r="G710" s="4">
        <v>128.0791544670042</v>
      </c>
      <c r="H710" s="4">
        <v>10.312401676293142</v>
      </c>
      <c r="I710" s="5">
        <v>25.906414272317935</v>
      </c>
      <c r="J710" s="3">
        <v>2.2756559377259791</v>
      </c>
      <c r="K710" s="4">
        <v>65.326927359904516</v>
      </c>
      <c r="L710" s="4">
        <v>43.209968583688301</v>
      </c>
      <c r="M710" s="4">
        <v>498.52938034721927</v>
      </c>
      <c r="N710" s="5">
        <v>130.82184250568733</v>
      </c>
      <c r="O710" s="5">
        <v>4970.9154773710907</v>
      </c>
    </row>
    <row r="711" spans="1:15" x14ac:dyDescent="0.2">
      <c r="A711" s="31">
        <v>83</v>
      </c>
      <c r="B711" s="32" t="s">
        <v>30</v>
      </c>
      <c r="C711" s="18">
        <v>14.686331683327891</v>
      </c>
      <c r="D711" s="4">
        <v>31.853025231534339</v>
      </c>
      <c r="E711" s="4">
        <v>2.0610063933453045E-2</v>
      </c>
      <c r="F711" s="4">
        <v>49.022417309967828</v>
      </c>
      <c r="G711" s="4">
        <v>3.0105127877498319</v>
      </c>
      <c r="H711" s="4">
        <v>0.24239398868682638</v>
      </c>
      <c r="I711" s="5">
        <v>0.60893274769119521</v>
      </c>
      <c r="J711" s="3" t="s">
        <v>16</v>
      </c>
      <c r="K711" s="4">
        <v>0.46566973862188915</v>
      </c>
      <c r="L711" s="4">
        <v>0.2971431454397167</v>
      </c>
      <c r="M711" s="4">
        <v>3.5539563003577648</v>
      </c>
      <c r="N711" s="5">
        <v>0.93134944191799196</v>
      </c>
      <c r="O711" s="5">
        <v>104.69234243922872</v>
      </c>
    </row>
    <row r="712" spans="1:15" x14ac:dyDescent="0.2">
      <c r="A712" s="31">
        <v>240</v>
      </c>
      <c r="B712" s="32" t="s">
        <v>20</v>
      </c>
      <c r="C712" s="18">
        <v>77.07107273653736</v>
      </c>
      <c r="D712" s="4">
        <v>167.15861233647814</v>
      </c>
      <c r="E712" s="4">
        <v>0.10815769184370676</v>
      </c>
      <c r="F712" s="4">
        <v>257.26031330931272</v>
      </c>
      <c r="G712" s="4">
        <v>15.798597978168988</v>
      </c>
      <c r="H712" s="4">
        <v>1.2720375064243823</v>
      </c>
      <c r="I712" s="5">
        <v>3.1955631331848808</v>
      </c>
      <c r="J712" s="3">
        <v>1.984045655081067</v>
      </c>
      <c r="K712" s="4">
        <v>22.000268262402596</v>
      </c>
      <c r="L712" s="4">
        <v>15.3678808098799</v>
      </c>
      <c r="M712" s="4">
        <v>167.86881615892509</v>
      </c>
      <c r="N712" s="5">
        <v>44.146249788008973</v>
      </c>
      <c r="O712" s="5">
        <v>773.23161536624787</v>
      </c>
    </row>
    <row r="713" spans="1:15" x14ac:dyDescent="0.2">
      <c r="A713" s="31">
        <v>300</v>
      </c>
      <c r="B713" s="32" t="s">
        <v>21</v>
      </c>
      <c r="C713" s="18">
        <v>984.95262992299456</v>
      </c>
      <c r="D713" s="4">
        <v>2136.2530582377553</v>
      </c>
      <c r="E713" s="4">
        <v>1.3822332977254204</v>
      </c>
      <c r="F713" s="4">
        <v>3287.7344660170529</v>
      </c>
      <c r="G713" s="4">
        <v>201.90286803049324</v>
      </c>
      <c r="H713" s="4">
        <v>16.25638054366172</v>
      </c>
      <c r="I713" s="5">
        <v>40.83864672384761</v>
      </c>
      <c r="J713" s="3">
        <v>2.4633470099904855</v>
      </c>
      <c r="K713" s="4">
        <v>169.86626975242433</v>
      </c>
      <c r="L713" s="4">
        <v>110.04213754523816</v>
      </c>
      <c r="M713" s="4">
        <v>1296.362386737052</v>
      </c>
      <c r="N713" s="5">
        <v>339.91650425017542</v>
      </c>
      <c r="O713" s="5">
        <v>8587.9709280684128</v>
      </c>
    </row>
    <row r="714" spans="1:15" x14ac:dyDescent="0.2">
      <c r="A714" s="31">
        <v>351</v>
      </c>
      <c r="B714" s="32" t="s">
        <v>81</v>
      </c>
      <c r="C714" s="18">
        <v>74.064183637273246</v>
      </c>
      <c r="D714" s="4">
        <v>160.63700323677253</v>
      </c>
      <c r="E714" s="4">
        <v>0.10393797395139001</v>
      </c>
      <c r="F714" s="4">
        <v>247.22343171033208</v>
      </c>
      <c r="G714" s="4">
        <v>15.182223632289512</v>
      </c>
      <c r="H714" s="4">
        <v>1.2224096035535126</v>
      </c>
      <c r="I714" s="5">
        <v>3.0708898464378453</v>
      </c>
      <c r="J714" s="3">
        <v>0.45618421192597403</v>
      </c>
      <c r="K714" s="4">
        <v>11.083281002606162</v>
      </c>
      <c r="L714" s="4">
        <v>7.3779215471393025</v>
      </c>
      <c r="M714" s="4">
        <v>84.578585472544162</v>
      </c>
      <c r="N714" s="5">
        <v>22.200194235030001</v>
      </c>
      <c r="O714" s="5">
        <v>627.20024610985581</v>
      </c>
    </row>
    <row r="715" spans="1:15" x14ac:dyDescent="0.2">
      <c r="A715" s="31">
        <v>375</v>
      </c>
      <c r="B715" s="32" t="s">
        <v>82</v>
      </c>
      <c r="C715" s="18">
        <v>0.50166381949750471</v>
      </c>
      <c r="D715" s="4">
        <v>1.0880532078913927</v>
      </c>
      <c r="E715" s="4">
        <v>7.0400993358206345E-4</v>
      </c>
      <c r="F715" s="4">
        <v>1.6745347741694465</v>
      </c>
      <c r="G715" s="4">
        <v>0.10283475658275741</v>
      </c>
      <c r="H715" s="4">
        <v>8.279827584577194E-3</v>
      </c>
      <c r="I715" s="5">
        <v>2.0800260719336716E-2</v>
      </c>
      <c r="J715" s="3" t="s">
        <v>16</v>
      </c>
      <c r="K715" s="4">
        <v>1.0936142137776654</v>
      </c>
      <c r="L715" s="4">
        <v>0.69783355117979162</v>
      </c>
      <c r="M715" s="4">
        <v>8.3463811428206078</v>
      </c>
      <c r="N715" s="5">
        <v>2.1872518293537553</v>
      </c>
      <c r="O715" s="5">
        <v>15.721951393510416</v>
      </c>
    </row>
    <row r="716" spans="1:15" x14ac:dyDescent="0.2">
      <c r="A716" s="31">
        <v>392</v>
      </c>
      <c r="B716" s="32" t="s">
        <v>22</v>
      </c>
      <c r="C716" s="18">
        <v>695.98231496614812</v>
      </c>
      <c r="D716" s="4">
        <v>1509.5084815825783</v>
      </c>
      <c r="E716" s="4">
        <v>0.97670679903605406</v>
      </c>
      <c r="F716" s="4">
        <v>2323.1625310056156</v>
      </c>
      <c r="G716" s="4">
        <v>142.66759762969878</v>
      </c>
      <c r="H716" s="4">
        <v>11.48700254207443</v>
      </c>
      <c r="I716" s="5">
        <v>28.857200867792315</v>
      </c>
      <c r="J716" s="3">
        <v>3.4271214034831963</v>
      </c>
      <c r="K716" s="4">
        <v>67.74270087487217</v>
      </c>
      <c r="L716" s="4">
        <v>45.523086932802293</v>
      </c>
      <c r="M716" s="4">
        <v>516.94573752199267</v>
      </c>
      <c r="N716" s="5">
        <v>135.7377345066362</v>
      </c>
      <c r="O716" s="5">
        <v>5482.0182166327304</v>
      </c>
    </row>
    <row r="717" spans="1:15" x14ac:dyDescent="0.2">
      <c r="A717" s="31">
        <v>399</v>
      </c>
      <c r="B717" s="32" t="s">
        <v>23</v>
      </c>
      <c r="C717" s="18">
        <v>22.009487424571841</v>
      </c>
      <c r="D717" s="4">
        <v>47.736138157895937</v>
      </c>
      <c r="E717" s="4">
        <v>3.0887014725256959E-2</v>
      </c>
      <c r="F717" s="4">
        <v>73.466833009818032</v>
      </c>
      <c r="G717" s="4">
        <v>4.5116673633833049</v>
      </c>
      <c r="H717" s="4">
        <v>0.36326072165800505</v>
      </c>
      <c r="I717" s="5">
        <v>0.91256945176676052</v>
      </c>
      <c r="J717" s="3" t="s">
        <v>16</v>
      </c>
      <c r="K717" s="4">
        <v>5.6166599178175112</v>
      </c>
      <c r="L717" s="4">
        <v>3.5839820723257656</v>
      </c>
      <c r="M717" s="4">
        <v>42.865924594903809</v>
      </c>
      <c r="N717" s="5">
        <v>11.23344002421849</v>
      </c>
      <c r="O717" s="5">
        <v>212.33084975308472</v>
      </c>
    </row>
    <row r="718" spans="1:15" x14ac:dyDescent="0.2">
      <c r="A718" s="31">
        <v>400</v>
      </c>
      <c r="B718" s="32" t="s">
        <v>24</v>
      </c>
      <c r="C718" s="18">
        <v>912.07634626640447</v>
      </c>
      <c r="D718" s="4">
        <v>1978.1924783634072</v>
      </c>
      <c r="E718" s="4">
        <v>1.2799623632414978</v>
      </c>
      <c r="F718" s="4">
        <v>3044.4761993207762</v>
      </c>
      <c r="G718" s="4">
        <v>186.9641489137986</v>
      </c>
      <c r="H718" s="4">
        <v>15.053576912565283</v>
      </c>
      <c r="I718" s="5">
        <v>37.817010238617783</v>
      </c>
      <c r="J718" s="3">
        <v>15.885276391996907</v>
      </c>
      <c r="K718" s="4">
        <v>150.41476810607216</v>
      </c>
      <c r="L718" s="4">
        <v>106.6244318431135</v>
      </c>
      <c r="M718" s="4">
        <v>1147.669360069395</v>
      </c>
      <c r="N718" s="5">
        <v>301.99563994766078</v>
      </c>
      <c r="O718" s="5">
        <v>7898.4491987370484</v>
      </c>
    </row>
    <row r="719" spans="1:15" x14ac:dyDescent="0.2">
      <c r="A719" s="31">
        <v>411</v>
      </c>
      <c r="B719" s="32" t="s">
        <v>25</v>
      </c>
      <c r="C719" s="18">
        <v>204.72220770953024</v>
      </c>
      <c r="D719" s="4">
        <v>444.01977214159109</v>
      </c>
      <c r="E719" s="4">
        <v>0.28729691528626694</v>
      </c>
      <c r="F719" s="4">
        <v>683.35495311926479</v>
      </c>
      <c r="G719" s="4">
        <v>41.96547085652238</v>
      </c>
      <c r="H719" s="4">
        <v>3.3788854541409501</v>
      </c>
      <c r="I719" s="5">
        <v>8.488304577479326</v>
      </c>
      <c r="J719" s="3">
        <v>10.420619516819812</v>
      </c>
      <c r="K719" s="4">
        <v>1309.7595033357898</v>
      </c>
      <c r="L719" s="4">
        <v>842.73856652912821</v>
      </c>
      <c r="M719" s="4">
        <v>9995.7988545541702</v>
      </c>
      <c r="N719" s="5">
        <v>2620.3098773648521</v>
      </c>
      <c r="O719" s="5">
        <v>16165.244312074576</v>
      </c>
    </row>
    <row r="720" spans="1:15" x14ac:dyDescent="0.2">
      <c r="A720" s="31">
        <v>629</v>
      </c>
      <c r="B720" s="32" t="s">
        <v>31</v>
      </c>
      <c r="C720" s="18">
        <v>86.771683174731606</v>
      </c>
      <c r="D720" s="4">
        <v>188.19816092571912</v>
      </c>
      <c r="E720" s="4">
        <v>0.12177104374366886</v>
      </c>
      <c r="F720" s="4">
        <v>289.64058248180021</v>
      </c>
      <c r="G720" s="4">
        <v>17.787100784919282</v>
      </c>
      <c r="H720" s="4">
        <v>1.4321434952793302</v>
      </c>
      <c r="I720" s="5">
        <v>3.5977751692317881</v>
      </c>
      <c r="J720" s="3">
        <v>2.2967145525655432</v>
      </c>
      <c r="K720" s="4">
        <v>55.683992997231513</v>
      </c>
      <c r="L720" s="4">
        <v>37.070938711190024</v>
      </c>
      <c r="M720" s="4">
        <v>424.93485551031682</v>
      </c>
      <c r="N720" s="5">
        <v>111.5373090356005</v>
      </c>
      <c r="O720" s="5">
        <v>1219.0730278823291</v>
      </c>
    </row>
    <row r="721" spans="1:15" x14ac:dyDescent="0.2">
      <c r="A721" s="31">
        <v>691</v>
      </c>
      <c r="B721" s="32" t="s">
        <v>26</v>
      </c>
      <c r="C721" s="18">
        <v>759.07378808968076</v>
      </c>
      <c r="D721" s="4">
        <v>1646.3468921967101</v>
      </c>
      <c r="E721" s="4">
        <v>1.0652462194147916</v>
      </c>
      <c r="F721" s="4">
        <v>2533.7594718110267</v>
      </c>
      <c r="G721" s="4">
        <v>155.6005539820321</v>
      </c>
      <c r="H721" s="4">
        <v>12.528310484200073</v>
      </c>
      <c r="I721" s="5">
        <v>31.473134166412496</v>
      </c>
      <c r="J721" s="3">
        <v>3.7045043465582328</v>
      </c>
      <c r="K721" s="4">
        <v>70.253106297411151</v>
      </c>
      <c r="L721" s="4">
        <v>47.310851900124092</v>
      </c>
      <c r="M721" s="4">
        <v>536.09998920168528</v>
      </c>
      <c r="N721" s="5">
        <v>140.77890494880037</v>
      </c>
      <c r="O721" s="5">
        <v>5937.9947536440568</v>
      </c>
    </row>
    <row r="722" spans="1:15" ht="17.25" customHeight="1" x14ac:dyDescent="0.2">
      <c r="A722" s="31">
        <v>729</v>
      </c>
      <c r="B722" s="32" t="s">
        <v>83</v>
      </c>
      <c r="C722" s="18">
        <v>11.833411503580734</v>
      </c>
      <c r="D722" s="4">
        <v>25.665357648607479</v>
      </c>
      <c r="E722" s="4">
        <v>1.6606418328173923E-2</v>
      </c>
      <c r="F722" s="4">
        <v>39.499478115944243</v>
      </c>
      <c r="G722" s="4">
        <v>2.4257001286902229</v>
      </c>
      <c r="H722" s="4">
        <v>0.1953073017805865</v>
      </c>
      <c r="I722" s="5">
        <v>0.49064340482082902</v>
      </c>
      <c r="J722" s="3">
        <v>0.16874407635578717</v>
      </c>
      <c r="K722" s="4">
        <v>6.7700646576704373E-3</v>
      </c>
      <c r="L722" s="4">
        <v>0.11739829978656149</v>
      </c>
      <c r="M722" s="4">
        <v>4.8643305961181701E-2</v>
      </c>
      <c r="N722" s="5">
        <v>2.5893220558499744E-2</v>
      </c>
      <c r="O722" s="5">
        <v>80.493953489071984</v>
      </c>
    </row>
    <row r="723" spans="1:15" ht="13.5" customHeight="1" x14ac:dyDescent="0.2">
      <c r="A723" s="31">
        <v>731</v>
      </c>
      <c r="B723" s="32" t="s">
        <v>32</v>
      </c>
      <c r="C723" s="18">
        <v>317.45687519750737</v>
      </c>
      <c r="D723" s="4">
        <v>688.52876767514908</v>
      </c>
      <c r="E723" s="4">
        <v>0.44550311371234569</v>
      </c>
      <c r="F723" s="4">
        <v>1059.6589910547461</v>
      </c>
      <c r="G723" s="4">
        <v>65.074656009991259</v>
      </c>
      <c r="H723" s="4">
        <v>5.2395410831238438</v>
      </c>
      <c r="I723" s="5">
        <v>13.162571257118399</v>
      </c>
      <c r="J723" s="3">
        <v>4.6362295682604788</v>
      </c>
      <c r="K723" s="4">
        <v>79.618837602385</v>
      </c>
      <c r="L723" s="4">
        <v>53.911475899006582</v>
      </c>
      <c r="M723" s="4">
        <v>607.56183930372686</v>
      </c>
      <c r="N723" s="5">
        <v>159.57877511724601</v>
      </c>
      <c r="O723" s="5">
        <v>3054.8740628819737</v>
      </c>
    </row>
    <row r="724" spans="1:15" ht="13.5" customHeight="1" x14ac:dyDescent="0.2">
      <c r="A724" s="33">
        <v>737</v>
      </c>
      <c r="B724" s="34" t="s">
        <v>33</v>
      </c>
      <c r="C724" s="19">
        <v>21.972759461650522</v>
      </c>
      <c r="D724" s="20">
        <v>47.656479278138804</v>
      </c>
      <c r="E724" s="20">
        <v>3.0835472537576888E-2</v>
      </c>
      <c r="F724" s="20">
        <v>73.344236464670004</v>
      </c>
      <c r="G724" s="20">
        <v>4.5041385941557825</v>
      </c>
      <c r="H724" s="20">
        <v>0.3626545364225901</v>
      </c>
      <c r="I724" s="21">
        <v>0.91104661680286225</v>
      </c>
      <c r="J724" s="22">
        <v>1.6428048544024616</v>
      </c>
      <c r="K724" s="20">
        <v>7.4586118421209253</v>
      </c>
      <c r="L724" s="20">
        <v>5.8602007903408087</v>
      </c>
      <c r="M724" s="20">
        <v>56.894109752504576</v>
      </c>
      <c r="N724" s="21">
        <v>15.037645170404327</v>
      </c>
      <c r="O724" s="21">
        <v>235.67552283415122</v>
      </c>
    </row>
    <row r="725" spans="1:15" ht="13.5" customHeight="1" x14ac:dyDescent="0.2">
      <c r="A725" s="53" t="s">
        <v>27</v>
      </c>
      <c r="B725" s="54"/>
      <c r="C725" s="19">
        <v>5177.0239667145943</v>
      </c>
      <c r="D725" s="20">
        <v>11228.391036763725</v>
      </c>
      <c r="E725" s="20">
        <v>7.2651767125845526</v>
      </c>
      <c r="F725" s="20">
        <v>17280.709355631243</v>
      </c>
      <c r="G725" s="20">
        <v>1061.2246264310168</v>
      </c>
      <c r="H725" s="20">
        <v>85.445400245440567</v>
      </c>
      <c r="I725" s="21">
        <v>214.65261012002065</v>
      </c>
      <c r="J725" s="22">
        <v>52.827087916454637</v>
      </c>
      <c r="K725" s="20">
        <v>2359.637368820157</v>
      </c>
      <c r="L725" s="20">
        <v>1541.0813308817703</v>
      </c>
      <c r="M725" s="20">
        <v>18007.627206599089</v>
      </c>
      <c r="N725" s="21">
        <v>4723.1924488684754</v>
      </c>
      <c r="O725" s="21">
        <v>61739.077615704577</v>
      </c>
    </row>
    <row r="726" spans="1:15" x14ac:dyDescent="0.2">
      <c r="A726" s="35"/>
      <c r="B726" s="36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4"/>
    </row>
    <row r="727" spans="1:15" s="2" customFormat="1" ht="16.5" x14ac:dyDescent="0.2">
      <c r="A727" s="55" t="s">
        <v>62</v>
      </c>
      <c r="B727" s="55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</row>
    <row r="728" spans="1:15" x14ac:dyDescent="0.2">
      <c r="A728" s="38" t="s">
        <v>2</v>
      </c>
      <c r="B728" s="39"/>
      <c r="C728" s="40" t="s">
        <v>3</v>
      </c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2"/>
      <c r="O728" s="43"/>
    </row>
    <row r="729" spans="1:15" x14ac:dyDescent="0.2">
      <c r="A729" s="44" t="s">
        <v>0</v>
      </c>
      <c r="B729" s="46" t="s">
        <v>4</v>
      </c>
      <c r="C729" s="48" t="s">
        <v>5</v>
      </c>
      <c r="D729" s="49"/>
      <c r="E729" s="49"/>
      <c r="F729" s="49"/>
      <c r="G729" s="49"/>
      <c r="H729" s="49"/>
      <c r="I729" s="50"/>
      <c r="J729" s="48" t="s">
        <v>6</v>
      </c>
      <c r="K729" s="49"/>
      <c r="L729" s="49"/>
      <c r="M729" s="49"/>
      <c r="N729" s="50"/>
      <c r="O729" s="51" t="s">
        <v>7</v>
      </c>
    </row>
    <row r="730" spans="1:15" x14ac:dyDescent="0.2">
      <c r="A730" s="45"/>
      <c r="B730" s="47"/>
      <c r="C730" s="6" t="s">
        <v>8</v>
      </c>
      <c r="D730" s="7" t="s">
        <v>9</v>
      </c>
      <c r="E730" s="7" t="s">
        <v>10</v>
      </c>
      <c r="F730" s="7" t="s">
        <v>11</v>
      </c>
      <c r="G730" s="7" t="s">
        <v>12</v>
      </c>
      <c r="H730" s="7" t="s">
        <v>13</v>
      </c>
      <c r="I730" s="8" t="s">
        <v>14</v>
      </c>
      <c r="J730" s="6" t="s">
        <v>9</v>
      </c>
      <c r="K730" s="7" t="s">
        <v>10</v>
      </c>
      <c r="L730" s="7" t="s">
        <v>12</v>
      </c>
      <c r="M730" s="7" t="s">
        <v>13</v>
      </c>
      <c r="N730" s="9" t="s">
        <v>14</v>
      </c>
      <c r="O730" s="52"/>
    </row>
    <row r="731" spans="1:15" x14ac:dyDescent="0.2">
      <c r="A731" s="27">
        <v>10</v>
      </c>
      <c r="B731" s="28" t="s">
        <v>15</v>
      </c>
      <c r="C731" s="10">
        <v>0.37696851118613223</v>
      </c>
      <c r="D731" s="11">
        <v>0.691998645923669</v>
      </c>
      <c r="E731" s="11">
        <v>3.0464455235374387E-4</v>
      </c>
      <c r="F731" s="11">
        <v>1.2465455518234119</v>
      </c>
      <c r="G731" s="11">
        <v>9.0541655462271387E-2</v>
      </c>
      <c r="H731" s="11">
        <v>2.3378882670763361E-3</v>
      </c>
      <c r="I731" s="12">
        <v>2.0442230865631916E-2</v>
      </c>
      <c r="J731" s="13" t="s">
        <v>16</v>
      </c>
      <c r="K731" s="11">
        <v>0.81738391745210104</v>
      </c>
      <c r="L731" s="11">
        <v>0.87743982436801471</v>
      </c>
      <c r="M731" s="11">
        <v>4.4285991008211472</v>
      </c>
      <c r="N731" s="12">
        <v>1.5868455325494815</v>
      </c>
      <c r="O731" s="12">
        <v>10.139407503271292</v>
      </c>
    </row>
    <row r="732" spans="1:15" x14ac:dyDescent="0.2">
      <c r="A732" s="29">
        <v>12</v>
      </c>
      <c r="B732" s="30" t="s">
        <v>17</v>
      </c>
      <c r="C732" s="14">
        <v>24.342877355873032</v>
      </c>
      <c r="D732" s="15">
        <v>44.686061748623267</v>
      </c>
      <c r="E732" s="15">
        <v>1.9672531670477743E-2</v>
      </c>
      <c r="F732" s="15">
        <v>80.496127888951079</v>
      </c>
      <c r="G732" s="15">
        <v>5.8467600054464857</v>
      </c>
      <c r="H732" s="15">
        <v>0.15096997671795831</v>
      </c>
      <c r="I732" s="16">
        <v>1.3200644193774937</v>
      </c>
      <c r="J732" s="17">
        <v>0.82165245516693008</v>
      </c>
      <c r="K732" s="15">
        <v>101.66250685354939</v>
      </c>
      <c r="L732" s="15">
        <v>110.31959777580435</v>
      </c>
      <c r="M732" s="15">
        <v>550.79567538433173</v>
      </c>
      <c r="N732" s="16">
        <v>197.43951242227433</v>
      </c>
      <c r="O732" s="16">
        <v>1117.9014788177865</v>
      </c>
    </row>
    <row r="733" spans="1:15" x14ac:dyDescent="0.2">
      <c r="A733" s="29">
        <v>36</v>
      </c>
      <c r="B733" s="30" t="s">
        <v>29</v>
      </c>
      <c r="C733" s="14">
        <v>32.828169130803118</v>
      </c>
      <c r="D733" s="15">
        <v>60.262456710746761</v>
      </c>
      <c r="E733" s="15">
        <v>2.6529862820580383E-2</v>
      </c>
      <c r="F733" s="15">
        <v>108.55497737927422</v>
      </c>
      <c r="G733" s="15">
        <v>7.8847879615884828</v>
      </c>
      <c r="H733" s="15">
        <v>0.203594170767772</v>
      </c>
      <c r="I733" s="16">
        <v>1.7802044265085444</v>
      </c>
      <c r="J733" s="17" t="s">
        <v>16</v>
      </c>
      <c r="K733" s="15">
        <v>2.8411652792424125</v>
      </c>
      <c r="L733" s="15">
        <v>3.04991511380581</v>
      </c>
      <c r="M733" s="15">
        <v>15.393478795323306</v>
      </c>
      <c r="N733" s="16">
        <v>5.5157562246320087</v>
      </c>
      <c r="O733" s="16">
        <v>238.34103505551298</v>
      </c>
    </row>
    <row r="734" spans="1:15" x14ac:dyDescent="0.2">
      <c r="A734" s="31">
        <v>53</v>
      </c>
      <c r="B734" s="32" t="s">
        <v>18</v>
      </c>
      <c r="C734" s="18">
        <v>43.66543735294254</v>
      </c>
      <c r="D734" s="4">
        <v>80.156359550629304</v>
      </c>
      <c r="E734" s="4">
        <v>3.5287927826813656E-2</v>
      </c>
      <c r="F734" s="4">
        <v>144.39125572973524</v>
      </c>
      <c r="G734" s="4">
        <v>10.487722096415146</v>
      </c>
      <c r="H734" s="4">
        <v>0.27080488325932256</v>
      </c>
      <c r="I734" s="5">
        <v>2.3678873028651952</v>
      </c>
      <c r="J734" s="3">
        <v>8.2588810401738516E-2</v>
      </c>
      <c r="K734" s="4">
        <v>9.4976917081778733</v>
      </c>
      <c r="L734" s="4">
        <v>10.31489177242149</v>
      </c>
      <c r="M734" s="4">
        <v>51.45729742562709</v>
      </c>
      <c r="N734" s="5">
        <v>18.446068740197354</v>
      </c>
      <c r="O734" s="5">
        <v>371.17329330049904</v>
      </c>
    </row>
    <row r="735" spans="1:15" x14ac:dyDescent="0.2">
      <c r="A735" s="31">
        <v>80</v>
      </c>
      <c r="B735" s="32" t="s">
        <v>19</v>
      </c>
      <c r="C735" s="18">
        <v>171.36521955060545</v>
      </c>
      <c r="D735" s="4">
        <v>314.57401976176965</v>
      </c>
      <c r="E735" s="4">
        <v>0.13848764299896188</v>
      </c>
      <c r="F735" s="4">
        <v>566.66417971068972</v>
      </c>
      <c r="G735" s="4">
        <v>41.159115964214777</v>
      </c>
      <c r="H735" s="4">
        <v>1.0627750708188572</v>
      </c>
      <c r="I735" s="5">
        <v>9.2927851436999465</v>
      </c>
      <c r="J735" s="3">
        <v>0.59372093714998075</v>
      </c>
      <c r="K735" s="4">
        <v>21.85239602970967</v>
      </c>
      <c r="L735" s="4">
        <v>24.316123189323481</v>
      </c>
      <c r="M735" s="4">
        <v>118.38694158218698</v>
      </c>
      <c r="N735" s="5">
        <v>42.477702131944845</v>
      </c>
      <c r="O735" s="5">
        <v>1311.8834667151125</v>
      </c>
    </row>
    <row r="736" spans="1:15" x14ac:dyDescent="0.2">
      <c r="A736" s="31">
        <v>83</v>
      </c>
      <c r="B736" s="32" t="s">
        <v>30</v>
      </c>
      <c r="C736" s="18">
        <v>4.027955891647931</v>
      </c>
      <c r="D736" s="4">
        <v>7.3940924510916384</v>
      </c>
      <c r="E736" s="4">
        <v>3.2551653071781865E-3</v>
      </c>
      <c r="F736" s="4">
        <v>13.319495795221597</v>
      </c>
      <c r="G736" s="4">
        <v>0.96744896121771773</v>
      </c>
      <c r="H736" s="4">
        <v>2.4980629787231756E-2</v>
      </c>
      <c r="I736" s="5">
        <v>0.21842780447248769</v>
      </c>
      <c r="J736" s="3" t="s">
        <v>16</v>
      </c>
      <c r="K736" s="4">
        <v>0.1557703684937522</v>
      </c>
      <c r="L736" s="4">
        <v>0.16721533401213304</v>
      </c>
      <c r="M736" s="4">
        <v>0.84396634080635058</v>
      </c>
      <c r="N736" s="5">
        <v>0.30240809498479299</v>
      </c>
      <c r="O736" s="5">
        <v>27.425016837042808</v>
      </c>
    </row>
    <row r="737" spans="1:15" x14ac:dyDescent="0.2">
      <c r="A737" s="31">
        <v>240</v>
      </c>
      <c r="B737" s="32" t="s">
        <v>20</v>
      </c>
      <c r="C737" s="18">
        <v>21.137945689812803</v>
      </c>
      <c r="D737" s="4">
        <v>38.802789519297718</v>
      </c>
      <c r="E737" s="4">
        <v>1.7082487823952941E-2</v>
      </c>
      <c r="F737" s="4">
        <v>69.89817820966671</v>
      </c>
      <c r="G737" s="4">
        <v>5.0769879685845813</v>
      </c>
      <c r="H737" s="4">
        <v>0.13109358938977642</v>
      </c>
      <c r="I737" s="5">
        <v>1.1462675342741957</v>
      </c>
      <c r="J737" s="3">
        <v>0.51763951929402896</v>
      </c>
      <c r="K737" s="4">
        <v>7.3592711958001509</v>
      </c>
      <c r="L737" s="4">
        <v>8.6481729836977088</v>
      </c>
      <c r="M737" s="4">
        <v>39.864201620847169</v>
      </c>
      <c r="N737" s="5">
        <v>14.334236644434624</v>
      </c>
      <c r="O737" s="5">
        <v>206.93386696292339</v>
      </c>
    </row>
    <row r="738" spans="1:15" x14ac:dyDescent="0.2">
      <c r="A738" s="31">
        <v>300</v>
      </c>
      <c r="B738" s="32" t="s">
        <v>21</v>
      </c>
      <c r="C738" s="18">
        <v>270.13864552686306</v>
      </c>
      <c r="D738" s="4">
        <v>495.89175586058923</v>
      </c>
      <c r="E738" s="4">
        <v>0.21831071905988253</v>
      </c>
      <c r="F738" s="4">
        <v>893.28449715218665</v>
      </c>
      <c r="G738" s="4">
        <v>64.88287335559734</v>
      </c>
      <c r="H738" s="4">
        <v>1.6753494021926676</v>
      </c>
      <c r="I738" s="5">
        <v>14.649065886732846</v>
      </c>
      <c r="J738" s="3">
        <v>0.64268972784991563</v>
      </c>
      <c r="K738" s="4">
        <v>56.82166831862601</v>
      </c>
      <c r="L738" s="4">
        <v>61.925482944613826</v>
      </c>
      <c r="M738" s="4">
        <v>307.85021745577427</v>
      </c>
      <c r="N738" s="5">
        <v>110.3704988457352</v>
      </c>
      <c r="O738" s="5">
        <v>2278.3510551958211</v>
      </c>
    </row>
    <row r="739" spans="1:15" x14ac:dyDescent="0.2">
      <c r="A739" s="31">
        <v>351</v>
      </c>
      <c r="B739" s="32" t="s">
        <v>81</v>
      </c>
      <c r="C739" s="18">
        <v>20.313259381205039</v>
      </c>
      <c r="D739" s="4">
        <v>37.288918222534207</v>
      </c>
      <c r="E739" s="4">
        <v>1.6416023162149868E-2</v>
      </c>
      <c r="F739" s="4">
        <v>67.171135978977347</v>
      </c>
      <c r="G739" s="4">
        <v>4.8789118391395201</v>
      </c>
      <c r="H739" s="4">
        <v>0.12597903900240839</v>
      </c>
      <c r="I739" s="5">
        <v>1.1015464835444131</v>
      </c>
      <c r="J739" s="3">
        <v>0.11901892255661733</v>
      </c>
      <c r="K739" s="4">
        <v>3.707448912194812</v>
      </c>
      <c r="L739" s="4">
        <v>4.1518764095821981</v>
      </c>
      <c r="M739" s="4">
        <v>20.085075127303767</v>
      </c>
      <c r="N739" s="5">
        <v>7.2083775914249726</v>
      </c>
      <c r="O739" s="5">
        <v>166.16796393062745</v>
      </c>
    </row>
    <row r="740" spans="1:15" ht="17.25" customHeight="1" x14ac:dyDescent="0.2">
      <c r="A740" s="31">
        <v>375</v>
      </c>
      <c r="B740" s="32" t="s">
        <v>82</v>
      </c>
      <c r="C740" s="18">
        <v>0.13758913940813963</v>
      </c>
      <c r="D740" s="4">
        <v>0.25257148896774528</v>
      </c>
      <c r="E740" s="4">
        <v>1.1119173230634428E-4</v>
      </c>
      <c r="F740" s="4">
        <v>0.45497468520319539</v>
      </c>
      <c r="G740" s="4">
        <v>3.3046655319948354E-2</v>
      </c>
      <c r="H740" s="4">
        <v>8.5330213308079975E-4</v>
      </c>
      <c r="I740" s="5">
        <v>7.4611774430040885E-3</v>
      </c>
      <c r="J740" s="3" t="s">
        <v>16</v>
      </c>
      <c r="K740" s="4">
        <v>0.36582297482824766</v>
      </c>
      <c r="L740" s="4">
        <v>0.39270120188276431</v>
      </c>
      <c r="M740" s="4">
        <v>1.9820347119553308</v>
      </c>
      <c r="N740" s="5">
        <v>0.71019815892595406</v>
      </c>
      <c r="O740" s="5">
        <v>4.3373646877997167</v>
      </c>
    </row>
    <row r="741" spans="1:15" ht="13.5" customHeight="1" x14ac:dyDescent="0.2">
      <c r="A741" s="31">
        <v>392</v>
      </c>
      <c r="B741" s="32" t="s">
        <v>22</v>
      </c>
      <c r="C741" s="18">
        <v>190.8840224024834</v>
      </c>
      <c r="D741" s="4">
        <v>350.40455929689114</v>
      </c>
      <c r="E741" s="4">
        <v>0.1542616314909484</v>
      </c>
      <c r="F741" s="4">
        <v>631.20823617675592</v>
      </c>
      <c r="G741" s="4">
        <v>45.847212371233056</v>
      </c>
      <c r="H741" s="4">
        <v>1.183827038876343</v>
      </c>
      <c r="I741" s="5">
        <v>10.351249875577324</v>
      </c>
      <c r="J741" s="3">
        <v>0.89413944246602239</v>
      </c>
      <c r="K741" s="4">
        <v>22.660492196185086</v>
      </c>
      <c r="L741" s="4">
        <v>25.617815196333481</v>
      </c>
      <c r="M741" s="4">
        <v>122.76031712825423</v>
      </c>
      <c r="N741" s="5">
        <v>44.073886623231445</v>
      </c>
      <c r="O741" s="5">
        <v>1446.0400193797784</v>
      </c>
    </row>
    <row r="742" spans="1:15" ht="13.5" customHeight="1" x14ac:dyDescent="0.2">
      <c r="A742" s="31">
        <v>399</v>
      </c>
      <c r="B742" s="32" t="s">
        <v>23</v>
      </c>
      <c r="C742" s="18">
        <v>6.0364457548371657</v>
      </c>
      <c r="D742" s="4">
        <v>11.081064239014001</v>
      </c>
      <c r="E742" s="4">
        <v>4.8783128039095415E-3</v>
      </c>
      <c r="F742" s="4">
        <v>19.961095903843766</v>
      </c>
      <c r="G742" s="4">
        <v>1.4498552943624849</v>
      </c>
      <c r="H742" s="4">
        <v>3.7436908617835066E-2</v>
      </c>
      <c r="I742" s="5">
        <v>0.32734409921924695</v>
      </c>
      <c r="J742" s="3" t="s">
        <v>16</v>
      </c>
      <c r="K742" s="4">
        <v>1.878819069694635</v>
      </c>
      <c r="L742" s="4">
        <v>2.0168621370370219</v>
      </c>
      <c r="M742" s="4">
        <v>10.179471683993428</v>
      </c>
      <c r="N742" s="5">
        <v>3.6474850844963131</v>
      </c>
      <c r="O742" s="5">
        <v>56.620758487919801</v>
      </c>
    </row>
    <row r="743" spans="1:15" ht="13.5" customHeight="1" x14ac:dyDescent="0.2">
      <c r="A743" s="31">
        <v>400</v>
      </c>
      <c r="B743" s="32" t="s">
        <v>24</v>
      </c>
      <c r="C743" s="18">
        <v>250.15118627254145</v>
      </c>
      <c r="D743" s="4">
        <v>459.20090681347693</v>
      </c>
      <c r="E743" s="4">
        <v>0.20215798906643501</v>
      </c>
      <c r="F743" s="4">
        <v>827.19070500140378</v>
      </c>
      <c r="G743" s="4">
        <v>60.082213364987631</v>
      </c>
      <c r="H743" s="4">
        <v>1.5513909146990741</v>
      </c>
      <c r="I743" s="5">
        <v>13.565186877293494</v>
      </c>
      <c r="J743" s="3">
        <v>4.1444846868052965</v>
      </c>
      <c r="K743" s="4">
        <v>50.314980578563613</v>
      </c>
      <c r="L743" s="4">
        <v>60.00219173192157</v>
      </c>
      <c r="M743" s="4">
        <v>272.53973555494429</v>
      </c>
      <c r="N743" s="5">
        <v>98.057637724259308</v>
      </c>
      <c r="O743" s="5">
        <v>2097.0027775099625</v>
      </c>
    </row>
    <row r="744" spans="1:15" x14ac:dyDescent="0.2">
      <c r="A744" s="31">
        <v>411</v>
      </c>
      <c r="B744" s="32" t="s">
        <v>25</v>
      </c>
      <c r="C744" s="18">
        <v>56.148263601514856</v>
      </c>
      <c r="D744" s="4">
        <v>103.07100256453167</v>
      </c>
      <c r="E744" s="4">
        <v>4.5375839420915449E-2</v>
      </c>
      <c r="F744" s="4">
        <v>185.66900459364297</v>
      </c>
      <c r="G744" s="4">
        <v>13.485892287971483</v>
      </c>
      <c r="H744" s="4">
        <v>0.34822103914635921</v>
      </c>
      <c r="I744" s="5">
        <v>3.044805423230132</v>
      </c>
      <c r="J744" s="3">
        <v>2.7187501777584759</v>
      </c>
      <c r="K744" s="4">
        <v>438.12535698925842</v>
      </c>
      <c r="L744" s="4">
        <v>474.24553805049305</v>
      </c>
      <c r="M744" s="4">
        <v>2373.7258057633285</v>
      </c>
      <c r="N744" s="5">
        <v>850.81161014268889</v>
      </c>
      <c r="O744" s="5">
        <v>4501.4396264729858</v>
      </c>
    </row>
    <row r="745" spans="1:15" x14ac:dyDescent="0.2">
      <c r="A745" s="31">
        <v>629</v>
      </c>
      <c r="B745" s="32" t="s">
        <v>31</v>
      </c>
      <c r="C745" s="18">
        <v>23.798489643852925</v>
      </c>
      <c r="D745" s="4">
        <v>43.686732763849278</v>
      </c>
      <c r="E745" s="4">
        <v>1.9232588423458478E-2</v>
      </c>
      <c r="F745" s="4">
        <v>78.695966706387694</v>
      </c>
      <c r="G745" s="4">
        <v>5.7160070030152523</v>
      </c>
      <c r="H745" s="4">
        <v>0.14759378585080146</v>
      </c>
      <c r="I745" s="5">
        <v>1.2905433878873243</v>
      </c>
      <c r="J745" s="3">
        <v>0.59921515107325096</v>
      </c>
      <c r="K745" s="4">
        <v>18.626754948801278</v>
      </c>
      <c r="L745" s="4">
        <v>20.861424851520081</v>
      </c>
      <c r="M745" s="4">
        <v>100.91027710442452</v>
      </c>
      <c r="N745" s="5">
        <v>36.21603624491793</v>
      </c>
      <c r="O745" s="5">
        <v>330.56827418000375</v>
      </c>
    </row>
    <row r="746" spans="1:15" x14ac:dyDescent="0.2">
      <c r="A746" s="31">
        <v>691</v>
      </c>
      <c r="B746" s="32" t="s">
        <v>26</v>
      </c>
      <c r="C746" s="18">
        <v>208.18784451138836</v>
      </c>
      <c r="D746" s="4">
        <v>382.16907307813341</v>
      </c>
      <c r="E746" s="4">
        <v>0.16824559827849073</v>
      </c>
      <c r="F746" s="4">
        <v>688.42787611837593</v>
      </c>
      <c r="G746" s="4">
        <v>50.003306721488542</v>
      </c>
      <c r="H746" s="4">
        <v>1.2911421102511247</v>
      </c>
      <c r="I746" s="5">
        <v>11.289600734897251</v>
      </c>
      <c r="J746" s="3">
        <v>0.96650893302991681</v>
      </c>
      <c r="K746" s="4">
        <v>23.500243516283494</v>
      </c>
      <c r="L746" s="4">
        <v>26.623868072645088</v>
      </c>
      <c r="M746" s="4">
        <v>127.30892221362534</v>
      </c>
      <c r="N746" s="5">
        <v>45.710748880612542</v>
      </c>
      <c r="O746" s="5">
        <v>1565.6473804890095</v>
      </c>
    </row>
    <row r="747" spans="1:15" x14ac:dyDescent="0.2">
      <c r="A747" s="31">
        <v>729</v>
      </c>
      <c r="B747" s="32" t="s">
        <v>83</v>
      </c>
      <c r="C747" s="18">
        <v>3.2454979644952267</v>
      </c>
      <c r="D747" s="4">
        <v>5.9577395197069762</v>
      </c>
      <c r="E747" s="4">
        <v>2.622827226198856E-3</v>
      </c>
      <c r="F747" s="4">
        <v>10.732092816887494</v>
      </c>
      <c r="G747" s="4">
        <v>0.77951539660493552</v>
      </c>
      <c r="H747" s="4">
        <v>2.0127971930968679E-2</v>
      </c>
      <c r="I747" s="5">
        <v>0.17599671244527698</v>
      </c>
      <c r="J747" s="3">
        <v>4.4025500292711545E-2</v>
      </c>
      <c r="K747" s="4">
        <v>2.2646424686576815E-3</v>
      </c>
      <c r="L747" s="4">
        <v>6.6065114449187348E-2</v>
      </c>
      <c r="M747" s="4">
        <v>1.1551439991721216E-2</v>
      </c>
      <c r="N747" s="5">
        <v>8.4074990005807808E-3</v>
      </c>
      <c r="O747" s="5">
        <v>21.045907405499932</v>
      </c>
    </row>
    <row r="748" spans="1:15" x14ac:dyDescent="0.2">
      <c r="A748" s="31">
        <v>731</v>
      </c>
      <c r="B748" s="32" t="s">
        <v>32</v>
      </c>
      <c r="C748" s="18">
        <v>87.067507282811874</v>
      </c>
      <c r="D748" s="4">
        <v>159.82925723444745</v>
      </c>
      <c r="E748" s="4">
        <v>7.0363017052190183E-2</v>
      </c>
      <c r="F748" s="4">
        <v>287.91161779067545</v>
      </c>
      <c r="G748" s="4">
        <v>20.912187656084424</v>
      </c>
      <c r="H748" s="4">
        <v>0.53997641097285798</v>
      </c>
      <c r="I748" s="5">
        <v>4.7214927293794755</v>
      </c>
      <c r="J748" s="3">
        <v>1.2095969862916585</v>
      </c>
      <c r="K748" s="4">
        <v>26.63315788797264</v>
      </c>
      <c r="L748" s="4">
        <v>30.338325443109845</v>
      </c>
      <c r="M748" s="4">
        <v>144.27913541849807</v>
      </c>
      <c r="N748" s="5">
        <v>51.81504514979062</v>
      </c>
      <c r="O748" s="5">
        <v>815.32766300708658</v>
      </c>
    </row>
    <row r="749" spans="1:15" x14ac:dyDescent="0.2">
      <c r="A749" s="33">
        <v>737</v>
      </c>
      <c r="B749" s="34" t="s">
        <v>33</v>
      </c>
      <c r="C749" s="19">
        <v>6.0263725372477053</v>
      </c>
      <c r="D749" s="20">
        <v>11.062572898954674</v>
      </c>
      <c r="E749" s="20">
        <v>4.8701722012537722E-3</v>
      </c>
      <c r="F749" s="20">
        <v>19.927786159910028</v>
      </c>
      <c r="G749" s="20">
        <v>1.4474358726619518</v>
      </c>
      <c r="H749" s="20">
        <v>3.7374436404598983E-2</v>
      </c>
      <c r="I749" s="21">
        <v>0.32679784924501015</v>
      </c>
      <c r="J749" s="22">
        <v>0.42860944905627257</v>
      </c>
      <c r="K749" s="20">
        <v>2.4949671811129099</v>
      </c>
      <c r="L749" s="20">
        <v>3.2977891214179325</v>
      </c>
      <c r="M749" s="20">
        <v>13.510777725776345</v>
      </c>
      <c r="N749" s="21">
        <v>4.882706129800491</v>
      </c>
      <c r="O749" s="21">
        <v>63.44805953378917</v>
      </c>
    </row>
    <row r="750" spans="1:15" x14ac:dyDescent="0.2">
      <c r="A750" s="53" t="s">
        <v>27</v>
      </c>
      <c r="B750" s="54"/>
      <c r="C750" s="19">
        <v>1419.8796975015202</v>
      </c>
      <c r="D750" s="20">
        <v>2606.463932369179</v>
      </c>
      <c r="E750" s="20">
        <v>1.1474661729184576</v>
      </c>
      <c r="F750" s="20">
        <v>4695.2057493496122</v>
      </c>
      <c r="G750" s="20">
        <v>341.03182243139605</v>
      </c>
      <c r="H750" s="20">
        <v>8.8058285690861169</v>
      </c>
      <c r="I750" s="21">
        <v>76.997170098958307</v>
      </c>
      <c r="J750" s="22">
        <v>13.782640699192816</v>
      </c>
      <c r="K750" s="20">
        <v>789.318162568415</v>
      </c>
      <c r="L750" s="20">
        <v>867.23329626843906</v>
      </c>
      <c r="M750" s="20">
        <v>4276.313481577813</v>
      </c>
      <c r="N750" s="21">
        <v>1533.6151678659016</v>
      </c>
      <c r="O750" s="21">
        <v>16629.794415472428</v>
      </c>
    </row>
    <row r="751" spans="1:15" x14ac:dyDescent="0.2">
      <c r="A751" s="35"/>
      <c r="B751" s="36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4"/>
    </row>
    <row r="752" spans="1:15" s="2" customFormat="1" ht="16.5" x14ac:dyDescent="0.2">
      <c r="A752" s="55" t="s">
        <v>63</v>
      </c>
      <c r="B752" s="55"/>
      <c r="C752" s="55"/>
      <c r="D752" s="55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</row>
    <row r="753" spans="1:15" x14ac:dyDescent="0.2">
      <c r="A753" s="38" t="s">
        <v>2</v>
      </c>
      <c r="B753" s="39"/>
      <c r="C753" s="40" t="s">
        <v>3</v>
      </c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2"/>
      <c r="O753" s="43"/>
    </row>
    <row r="754" spans="1:15" x14ac:dyDescent="0.2">
      <c r="A754" s="44" t="s">
        <v>0</v>
      </c>
      <c r="B754" s="46" t="s">
        <v>4</v>
      </c>
      <c r="C754" s="48" t="s">
        <v>5</v>
      </c>
      <c r="D754" s="49"/>
      <c r="E754" s="49"/>
      <c r="F754" s="49"/>
      <c r="G754" s="49"/>
      <c r="H754" s="49"/>
      <c r="I754" s="50"/>
      <c r="J754" s="48" t="s">
        <v>6</v>
      </c>
      <c r="K754" s="49"/>
      <c r="L754" s="49"/>
      <c r="M754" s="49"/>
      <c r="N754" s="50"/>
      <c r="O754" s="51" t="s">
        <v>7</v>
      </c>
    </row>
    <row r="755" spans="1:15" x14ac:dyDescent="0.2">
      <c r="A755" s="45"/>
      <c r="B755" s="47"/>
      <c r="C755" s="6" t="s">
        <v>8</v>
      </c>
      <c r="D755" s="7" t="s">
        <v>9</v>
      </c>
      <c r="E755" s="7" t="s">
        <v>10</v>
      </c>
      <c r="F755" s="7" t="s">
        <v>11</v>
      </c>
      <c r="G755" s="7" t="s">
        <v>12</v>
      </c>
      <c r="H755" s="7" t="s">
        <v>13</v>
      </c>
      <c r="I755" s="8" t="s">
        <v>14</v>
      </c>
      <c r="J755" s="6" t="s">
        <v>9</v>
      </c>
      <c r="K755" s="7" t="s">
        <v>10</v>
      </c>
      <c r="L755" s="7" t="s">
        <v>12</v>
      </c>
      <c r="M755" s="7" t="s">
        <v>13</v>
      </c>
      <c r="N755" s="9" t="s">
        <v>14</v>
      </c>
      <c r="O755" s="52"/>
    </row>
    <row r="756" spans="1:15" x14ac:dyDescent="0.2">
      <c r="A756" s="27">
        <v>10</v>
      </c>
      <c r="B756" s="28" t="s">
        <v>15</v>
      </c>
      <c r="C756" s="10">
        <v>0.48656820790381428</v>
      </c>
      <c r="D756" s="11">
        <v>0.62168009088579235</v>
      </c>
      <c r="E756" s="11">
        <v>5.8563234224577924E-4</v>
      </c>
      <c r="F756" s="11">
        <v>1.7500346574027921</v>
      </c>
      <c r="G756" s="11">
        <v>8.0659718676062642E-2</v>
      </c>
      <c r="H756" s="11">
        <v>1.157880274672912E-3</v>
      </c>
      <c r="I756" s="12">
        <v>1.1874239561754827E-2</v>
      </c>
      <c r="J756" s="13" t="s">
        <v>16</v>
      </c>
      <c r="K756" s="11">
        <v>0.75851934160444601</v>
      </c>
      <c r="L756" s="11">
        <v>0.72129369028266843</v>
      </c>
      <c r="M756" s="11">
        <v>2.8383509508349509</v>
      </c>
      <c r="N756" s="12">
        <v>1.4312943950663315</v>
      </c>
      <c r="O756" s="12">
        <v>8.7020188048355305</v>
      </c>
    </row>
    <row r="757" spans="1:15" x14ac:dyDescent="0.2">
      <c r="A757" s="29">
        <v>12</v>
      </c>
      <c r="B757" s="30" t="s">
        <v>17</v>
      </c>
      <c r="C757" s="14">
        <v>31.420317238171521</v>
      </c>
      <c r="D757" s="15">
        <v>40.145215735402701</v>
      </c>
      <c r="E757" s="15">
        <v>3.7817419386211346E-2</v>
      </c>
      <c r="F757" s="15">
        <v>113.00911818772261</v>
      </c>
      <c r="G757" s="15">
        <v>5.2086303790003319</v>
      </c>
      <c r="H757" s="15">
        <v>7.4770535688669426E-2</v>
      </c>
      <c r="I757" s="16">
        <v>0.76678329560351588</v>
      </c>
      <c r="J757" s="17">
        <v>0.6489422203371692</v>
      </c>
      <c r="K757" s="15">
        <v>94.341197713778868</v>
      </c>
      <c r="L757" s="15">
        <v>90.687506516498431</v>
      </c>
      <c r="M757" s="15">
        <v>353.01263296852073</v>
      </c>
      <c r="N757" s="16">
        <v>178.08542904652165</v>
      </c>
      <c r="O757" s="16">
        <v>907.43836125663245</v>
      </c>
    </row>
    <row r="758" spans="1:15" ht="17.25" customHeight="1" x14ac:dyDescent="0.2">
      <c r="A758" s="29">
        <v>36</v>
      </c>
      <c r="B758" s="30" t="s">
        <v>29</v>
      </c>
      <c r="C758" s="14">
        <v>42.372619857501249</v>
      </c>
      <c r="D758" s="15">
        <v>54.138790278891143</v>
      </c>
      <c r="E758" s="15">
        <v>5.0999584870419459E-2</v>
      </c>
      <c r="F758" s="15">
        <v>152.4011476110247</v>
      </c>
      <c r="G758" s="15">
        <v>7.0242230005077246</v>
      </c>
      <c r="H758" s="15">
        <v>0.10083359315763842</v>
      </c>
      <c r="I758" s="16">
        <v>1.0340639418566404</v>
      </c>
      <c r="J758" s="17" t="s">
        <v>16</v>
      </c>
      <c r="K758" s="15">
        <v>2.6365564222477564</v>
      </c>
      <c r="L758" s="15">
        <v>2.5071628462616995</v>
      </c>
      <c r="M758" s="15">
        <v>9.865895327319695</v>
      </c>
      <c r="N758" s="16">
        <v>4.9750721207149686</v>
      </c>
      <c r="O758" s="16">
        <v>277.1073645843536</v>
      </c>
    </row>
    <row r="759" spans="1:15" ht="13.5" customHeight="1" x14ac:dyDescent="0.2">
      <c r="A759" s="31">
        <v>53</v>
      </c>
      <c r="B759" s="32" t="s">
        <v>18</v>
      </c>
      <c r="C759" s="18">
        <v>56.360711756285077</v>
      </c>
      <c r="D759" s="4">
        <v>72.011142195220643</v>
      </c>
      <c r="E759" s="4">
        <v>6.7835619138925066E-2</v>
      </c>
      <c r="F759" s="4">
        <v>202.71196779236729</v>
      </c>
      <c r="G759" s="4">
        <v>9.3430665645612425</v>
      </c>
      <c r="H759" s="4">
        <v>0.13412088038030773</v>
      </c>
      <c r="I759" s="5">
        <v>1.375430170722205</v>
      </c>
      <c r="J759" s="3">
        <v>6.5228754152777471E-2</v>
      </c>
      <c r="K759" s="4">
        <v>8.8137076194323996</v>
      </c>
      <c r="L759" s="4">
        <v>8.4792895703759701</v>
      </c>
      <c r="M759" s="4">
        <v>32.979699844211304</v>
      </c>
      <c r="N759" s="5">
        <v>16.637885829022537</v>
      </c>
      <c r="O759" s="5">
        <v>408.98008659587072</v>
      </c>
    </row>
    <row r="760" spans="1:15" ht="13.5" customHeight="1" x14ac:dyDescent="0.2">
      <c r="A760" s="31">
        <v>80</v>
      </c>
      <c r="B760" s="32" t="s">
        <v>19</v>
      </c>
      <c r="C760" s="18">
        <v>221.18788519344412</v>
      </c>
      <c r="D760" s="4">
        <v>282.60807495478497</v>
      </c>
      <c r="E760" s="4">
        <v>0.26622121457601255</v>
      </c>
      <c r="F760" s="4">
        <v>795.54409556219321</v>
      </c>
      <c r="G760" s="4">
        <v>36.666909807192496</v>
      </c>
      <c r="H760" s="4">
        <v>0.52635804210359283</v>
      </c>
      <c r="I760" s="5">
        <v>5.3978823406071736</v>
      </c>
      <c r="J760" s="3">
        <v>0.46892159914071724</v>
      </c>
      <c r="K760" s="4">
        <v>20.27867773640936</v>
      </c>
      <c r="L760" s="4">
        <v>19.988910625555199</v>
      </c>
      <c r="M760" s="4">
        <v>75.87584257602748</v>
      </c>
      <c r="N760" s="5">
        <v>38.313809208051566</v>
      </c>
      <c r="O760" s="5">
        <v>1497.1235888600859</v>
      </c>
    </row>
    <row r="761" spans="1:15" ht="13.5" customHeight="1" x14ac:dyDescent="0.2">
      <c r="A761" s="31">
        <v>83</v>
      </c>
      <c r="B761" s="32" t="s">
        <v>30</v>
      </c>
      <c r="C761" s="18">
        <v>5.1990424174899728</v>
      </c>
      <c r="D761" s="4">
        <v>6.6427298580576215</v>
      </c>
      <c r="E761" s="4">
        <v>6.2575551360143505E-3</v>
      </c>
      <c r="F761" s="4">
        <v>18.699340129746531</v>
      </c>
      <c r="G761" s="4">
        <v>0.8618592254234505</v>
      </c>
      <c r="H761" s="4">
        <v>1.2372096171950118E-2</v>
      </c>
      <c r="I761" s="5">
        <v>0.12687774119677936</v>
      </c>
      <c r="J761" s="3" t="s">
        <v>16</v>
      </c>
      <c r="K761" s="4">
        <v>0.1445524371456535</v>
      </c>
      <c r="L761" s="4">
        <v>0.1374582757607703</v>
      </c>
      <c r="M761" s="4">
        <v>0.54090980270854339</v>
      </c>
      <c r="N761" s="5">
        <v>0.27276442633897274</v>
      </c>
      <c r="O761" s="5">
        <v>32.644163965176261</v>
      </c>
    </row>
    <row r="762" spans="1:15" x14ac:dyDescent="0.2">
      <c r="A762" s="31">
        <v>240</v>
      </c>
      <c r="B762" s="32" t="s">
        <v>20</v>
      </c>
      <c r="C762" s="18">
        <v>27.283584829667689</v>
      </c>
      <c r="D762" s="4">
        <v>34.85978167309905</v>
      </c>
      <c r="E762" s="4">
        <v>3.2838458060166338E-2</v>
      </c>
      <c r="F762" s="4">
        <v>98.130577079434389</v>
      </c>
      <c r="G762" s="4">
        <v>4.5228731369775845</v>
      </c>
      <c r="H762" s="4">
        <v>6.4926405349694183E-2</v>
      </c>
      <c r="I762" s="5">
        <v>0.66583023121596396</v>
      </c>
      <c r="J762" s="3">
        <v>0.40883239242154479</v>
      </c>
      <c r="K762" s="4">
        <v>6.8292872210248872</v>
      </c>
      <c r="L762" s="4">
        <v>7.1091742503334503</v>
      </c>
      <c r="M762" s="4">
        <v>25.549522997877098</v>
      </c>
      <c r="N762" s="5">
        <v>12.929117639932571</v>
      </c>
      <c r="O762" s="5">
        <v>218.38634631539406</v>
      </c>
    </row>
    <row r="763" spans="1:15" x14ac:dyDescent="0.2">
      <c r="A763" s="31">
        <v>300</v>
      </c>
      <c r="B763" s="32" t="s">
        <v>21</v>
      </c>
      <c r="C763" s="18">
        <v>348.6786634405895</v>
      </c>
      <c r="D763" s="4">
        <v>445.50091776759302</v>
      </c>
      <c r="E763" s="4">
        <v>0.41966881322054311</v>
      </c>
      <c r="F763" s="4">
        <v>1254.0888109946982</v>
      </c>
      <c r="G763" s="4">
        <v>57.801398539016645</v>
      </c>
      <c r="H763" s="4">
        <v>0.82974625147926506</v>
      </c>
      <c r="I763" s="5">
        <v>8.5091748957517286</v>
      </c>
      <c r="J763" s="3">
        <v>0.50759721626351373</v>
      </c>
      <c r="K763" s="4">
        <v>52.729609087808001</v>
      </c>
      <c r="L763" s="4">
        <v>50.9054397523254</v>
      </c>
      <c r="M763" s="4">
        <v>197.30549944525944</v>
      </c>
      <c r="N763" s="5">
        <v>99.55138867534977</v>
      </c>
      <c r="O763" s="5">
        <v>2516.8279148793554</v>
      </c>
    </row>
    <row r="764" spans="1:15" x14ac:dyDescent="0.2">
      <c r="A764" s="31">
        <v>351</v>
      </c>
      <c r="B764" s="32" t="s">
        <v>81</v>
      </c>
      <c r="C764" s="18">
        <v>26.219129504209583</v>
      </c>
      <c r="D764" s="4">
        <v>33.499744842239203</v>
      </c>
      <c r="E764" s="4">
        <v>3.1557282152374071E-2</v>
      </c>
      <c r="F764" s="4">
        <v>94.302062021218958</v>
      </c>
      <c r="G764" s="4">
        <v>4.3464155187033136</v>
      </c>
      <c r="H764" s="4">
        <v>6.2393334333960826E-2</v>
      </c>
      <c r="I764" s="5">
        <v>0.63985319997562073</v>
      </c>
      <c r="J764" s="3">
        <v>9.400130600271521E-2</v>
      </c>
      <c r="K764" s="4">
        <v>3.440453926076815</v>
      </c>
      <c r="L764" s="4">
        <v>3.4130229491487687</v>
      </c>
      <c r="M764" s="4">
        <v>12.872804872900689</v>
      </c>
      <c r="N764" s="5">
        <v>6.5017736336013465</v>
      </c>
      <c r="O764" s="5">
        <v>185.42321239056338</v>
      </c>
    </row>
    <row r="765" spans="1:15" x14ac:dyDescent="0.2">
      <c r="A765" s="31">
        <v>375</v>
      </c>
      <c r="B765" s="32" t="s">
        <v>82</v>
      </c>
      <c r="C765" s="18">
        <v>0.17759175899917812</v>
      </c>
      <c r="D765" s="4">
        <v>0.22690603101837245</v>
      </c>
      <c r="E765" s="4">
        <v>2.1374902037741897E-4</v>
      </c>
      <c r="F765" s="4">
        <v>0.63874237582559801</v>
      </c>
      <c r="G765" s="4">
        <v>2.9439862875078177E-2</v>
      </c>
      <c r="H765" s="4">
        <v>4.2261288622922786E-4</v>
      </c>
      <c r="I765" s="5">
        <v>4.3339598771453946E-3</v>
      </c>
      <c r="J765" s="3" t="s">
        <v>16</v>
      </c>
      <c r="K765" s="4">
        <v>0.33947793207805915</v>
      </c>
      <c r="L765" s="4">
        <v>0.32281746419302787</v>
      </c>
      <c r="M765" s="4">
        <v>1.2703136999289857</v>
      </c>
      <c r="N765" s="5">
        <v>0.64058071400560146</v>
      </c>
      <c r="O765" s="5">
        <v>3.650840160707653</v>
      </c>
    </row>
    <row r="766" spans="1:15" x14ac:dyDescent="0.2">
      <c r="A766" s="31">
        <v>392</v>
      </c>
      <c r="B766" s="32" t="s">
        <v>22</v>
      </c>
      <c r="C766" s="18">
        <v>246.3815781472218</v>
      </c>
      <c r="D766" s="4">
        <v>314.79763660479199</v>
      </c>
      <c r="E766" s="4">
        <v>0.29654428372577174</v>
      </c>
      <c r="F766" s="4">
        <v>886.15798093505578</v>
      </c>
      <c r="G766" s="4">
        <v>40.843335954756419</v>
      </c>
      <c r="H766" s="4">
        <v>0.58631115791240818</v>
      </c>
      <c r="I766" s="5">
        <v>6.0127107258550412</v>
      </c>
      <c r="J766" s="3">
        <v>0.70619254094123574</v>
      </c>
      <c r="K766" s="4">
        <v>21.028578192071226</v>
      </c>
      <c r="L766" s="4">
        <v>21.058958058179943</v>
      </c>
      <c r="M766" s="4">
        <v>78.678799980150302</v>
      </c>
      <c r="N766" s="5">
        <v>39.753527106869221</v>
      </c>
      <c r="O766" s="5">
        <v>1656.3021536875312</v>
      </c>
    </row>
    <row r="767" spans="1:15" x14ac:dyDescent="0.2">
      <c r="A767" s="31">
        <v>399</v>
      </c>
      <c r="B767" s="32" t="s">
        <v>23</v>
      </c>
      <c r="C767" s="18">
        <v>7.7914799403217581</v>
      </c>
      <c r="D767" s="4">
        <v>9.9550440796403024</v>
      </c>
      <c r="E767" s="4">
        <v>9.3778067964392087E-3</v>
      </c>
      <c r="F767" s="4">
        <v>28.023532377432229</v>
      </c>
      <c r="G767" s="4">
        <v>1.2916145564955885</v>
      </c>
      <c r="H767" s="4">
        <v>1.8541287299213859E-2</v>
      </c>
      <c r="I767" s="5">
        <v>0.19014374110171389</v>
      </c>
      <c r="J767" s="3" t="s">
        <v>16</v>
      </c>
      <c r="K767" s="4">
        <v>1.7435143673745757</v>
      </c>
      <c r="L767" s="4">
        <v>1.6579483780128412</v>
      </c>
      <c r="M767" s="4">
        <v>6.524165424660568</v>
      </c>
      <c r="N767" s="5">
        <v>3.2899389703923978</v>
      </c>
      <c r="O767" s="5">
        <v>60.495300929527623</v>
      </c>
    </row>
    <row r="768" spans="1:15" x14ac:dyDescent="0.2">
      <c r="A768" s="31">
        <v>400</v>
      </c>
      <c r="B768" s="32" t="s">
        <v>24</v>
      </c>
      <c r="C768" s="18">
        <v>322.88005708133363</v>
      </c>
      <c r="D768" s="4">
        <v>412.53846833990775</v>
      </c>
      <c r="E768" s="4">
        <v>0.38861767172912337</v>
      </c>
      <c r="F768" s="4">
        <v>1161.299240060966</v>
      </c>
      <c r="G768" s="4">
        <v>53.524694271516665</v>
      </c>
      <c r="H768" s="4">
        <v>0.7683536308102662</v>
      </c>
      <c r="I768" s="5">
        <v>7.87958416768309</v>
      </c>
      <c r="J768" s="3">
        <v>3.2733196108595708</v>
      </c>
      <c r="K768" s="4">
        <v>46.691505822940343</v>
      </c>
      <c r="L768" s="4">
        <v>49.324410742968297</v>
      </c>
      <c r="M768" s="4">
        <v>174.67451894872323</v>
      </c>
      <c r="N768" s="5">
        <v>88.445500453145584</v>
      </c>
      <c r="O768" s="5">
        <v>2321.6882708025832</v>
      </c>
    </row>
    <row r="769" spans="1:15" x14ac:dyDescent="0.2">
      <c r="A769" s="31">
        <v>411</v>
      </c>
      <c r="B769" s="32" t="s">
        <v>25</v>
      </c>
      <c r="C769" s="18">
        <v>72.472790662375857</v>
      </c>
      <c r="D769" s="4">
        <v>92.597276915879718</v>
      </c>
      <c r="E769" s="4">
        <v>8.7228079137232309E-2</v>
      </c>
      <c r="F769" s="4">
        <v>260.66210927395235</v>
      </c>
      <c r="G769" s="4">
        <v>12.014009159538004</v>
      </c>
      <c r="H769" s="4">
        <v>0.17246259290136903</v>
      </c>
      <c r="I769" s="5">
        <v>1.7686303051761987</v>
      </c>
      <c r="J769" s="3">
        <v>2.1472725673754782</v>
      </c>
      <c r="K769" s="4">
        <v>406.57339865410256</v>
      </c>
      <c r="L769" s="4">
        <v>389.85045440228282</v>
      </c>
      <c r="M769" s="4">
        <v>1521.3539867631162</v>
      </c>
      <c r="N769" s="5">
        <v>767.41047813147418</v>
      </c>
      <c r="O769" s="5">
        <v>3527.1100975073118</v>
      </c>
    </row>
    <row r="770" spans="1:15" x14ac:dyDescent="0.2">
      <c r="A770" s="31">
        <v>629</v>
      </c>
      <c r="B770" s="32" t="s">
        <v>31</v>
      </c>
      <c r="C770" s="18">
        <v>30.717654427930341</v>
      </c>
      <c r="D770" s="4">
        <v>39.247435172190983</v>
      </c>
      <c r="E770" s="4">
        <v>3.6971696092568028E-2</v>
      </c>
      <c r="F770" s="4">
        <v>110.48185839060658</v>
      </c>
      <c r="G770" s="4">
        <v>5.09214807769595</v>
      </c>
      <c r="H770" s="4">
        <v>7.3098417793360224E-2</v>
      </c>
      <c r="I770" s="5">
        <v>0.74963547047970702</v>
      </c>
      <c r="J770" s="3">
        <v>0.4732609367279822</v>
      </c>
      <c r="K770" s="4">
        <v>17.285333853929234</v>
      </c>
      <c r="L770" s="4">
        <v>17.148998367546632</v>
      </c>
      <c r="M770" s="4">
        <v>64.674804480553263</v>
      </c>
      <c r="N770" s="5">
        <v>32.665945503585924</v>
      </c>
      <c r="O770" s="5">
        <v>318.64714479513253</v>
      </c>
    </row>
    <row r="771" spans="1:15" x14ac:dyDescent="0.2">
      <c r="A771" s="31">
        <v>691</v>
      </c>
      <c r="B771" s="32" t="s">
        <v>26</v>
      </c>
      <c r="C771" s="18">
        <v>268.71630761023278</v>
      </c>
      <c r="D771" s="4">
        <v>343.33434824547334</v>
      </c>
      <c r="E771" s="4">
        <v>0.32342631119155846</v>
      </c>
      <c r="F771" s="4">
        <v>966.4890629684943</v>
      </c>
      <c r="G771" s="4">
        <v>44.545824045693422</v>
      </c>
      <c r="H771" s="4">
        <v>0.63946083408378795</v>
      </c>
      <c r="I771" s="5">
        <v>6.5577687955824464</v>
      </c>
      <c r="J771" s="3">
        <v>0.7633500624649342</v>
      </c>
      <c r="K771" s="4">
        <v>21.807854129403125</v>
      </c>
      <c r="L771" s="4">
        <v>21.88597726977882</v>
      </c>
      <c r="M771" s="4">
        <v>81.594064440787946</v>
      </c>
      <c r="N771" s="5">
        <v>41.22993531827283</v>
      </c>
      <c r="O771" s="5">
        <v>1797.8873800314591</v>
      </c>
    </row>
    <row r="772" spans="1:15" x14ac:dyDescent="0.2">
      <c r="A772" s="31">
        <v>729</v>
      </c>
      <c r="B772" s="32" t="s">
        <v>83</v>
      </c>
      <c r="C772" s="18">
        <v>4.1890929387473284</v>
      </c>
      <c r="D772" s="4">
        <v>5.3523342392404887</v>
      </c>
      <c r="E772" s="4">
        <v>5.0419823361924606E-3</v>
      </c>
      <c r="F772" s="4">
        <v>15.066865666115106</v>
      </c>
      <c r="G772" s="4">
        <v>0.69443718775402397</v>
      </c>
      <c r="H772" s="4">
        <v>9.9687320374741012E-3</v>
      </c>
      <c r="I772" s="5">
        <v>0.10223087389008874</v>
      </c>
      <c r="J772" s="3">
        <v>3.4771399673603522E-2</v>
      </c>
      <c r="K772" s="4">
        <v>2.1015523765750559E-3</v>
      </c>
      <c r="L772" s="4">
        <v>5.4308396857098769E-2</v>
      </c>
      <c r="M772" s="4">
        <v>7.4034790545695235E-3</v>
      </c>
      <c r="N772" s="5">
        <v>7.5833507100867246E-3</v>
      </c>
      <c r="O772" s="5">
        <v>25.526139798792634</v>
      </c>
    </row>
    <row r="773" spans="1:15" x14ac:dyDescent="0.2">
      <c r="A773" s="31">
        <v>731</v>
      </c>
      <c r="B773" s="32" t="s">
        <v>32</v>
      </c>
      <c r="C773" s="18">
        <v>112.38148473449618</v>
      </c>
      <c r="D773" s="4">
        <v>143.58795027856195</v>
      </c>
      <c r="E773" s="4">
        <v>0.13526208876995016</v>
      </c>
      <c r="F773" s="4">
        <v>404.20128142574731</v>
      </c>
      <c r="G773" s="4">
        <v>18.629780564854762</v>
      </c>
      <c r="H773" s="4">
        <v>0.26743281270495856</v>
      </c>
      <c r="I773" s="5">
        <v>2.7425644552323409</v>
      </c>
      <c r="J773" s="3">
        <v>0.95534133569622448</v>
      </c>
      <c r="K773" s="4">
        <v>24.715149092979427</v>
      </c>
      <c r="L773" s="4">
        <v>24.939422748014223</v>
      </c>
      <c r="M773" s="4">
        <v>92.47051084953857</v>
      </c>
      <c r="N773" s="5">
        <v>46.735855621594133</v>
      </c>
      <c r="O773" s="5">
        <v>871.76203600819008</v>
      </c>
    </row>
    <row r="774" spans="1:15" x14ac:dyDescent="0.2">
      <c r="A774" s="33">
        <v>737</v>
      </c>
      <c r="B774" s="34" t="s">
        <v>33</v>
      </c>
      <c r="C774" s="19">
        <v>7.7784780388767087</v>
      </c>
      <c r="D774" s="20">
        <v>9.9384317668324673</v>
      </c>
      <c r="E774" s="20">
        <v>9.3621577386643149E-3</v>
      </c>
      <c r="F774" s="20">
        <v>27.976768577883963</v>
      </c>
      <c r="G774" s="20">
        <v>1.2894591963718154</v>
      </c>
      <c r="H774" s="20">
        <v>1.8510346837071215E-2</v>
      </c>
      <c r="I774" s="21">
        <v>0.18982644192349188</v>
      </c>
      <c r="J774" s="22">
        <v>0.33851632253877917</v>
      </c>
      <c r="K774" s="20">
        <v>2.3152900652138966</v>
      </c>
      <c r="L774" s="20">
        <v>2.7109260590888322</v>
      </c>
      <c r="M774" s="20">
        <v>8.6592459446976005</v>
      </c>
      <c r="N774" s="21">
        <v>4.4040770024485933</v>
      </c>
      <c r="O774" s="21">
        <v>65.628891920451878</v>
      </c>
    </row>
    <row r="775" spans="1:15" x14ac:dyDescent="0.2">
      <c r="A775" s="53" t="s">
        <v>27</v>
      </c>
      <c r="B775" s="54"/>
      <c r="C775" s="19">
        <v>1832.6950377857981</v>
      </c>
      <c r="D775" s="20">
        <v>2341.6039090697113</v>
      </c>
      <c r="E775" s="20">
        <v>2.2058274054207891</v>
      </c>
      <c r="F775" s="20">
        <v>6591.6345960878898</v>
      </c>
      <c r="G775" s="20">
        <v>303.8107787676106</v>
      </c>
      <c r="H775" s="20">
        <v>4.3612414442058896</v>
      </c>
      <c r="I775" s="21">
        <v>44.725198993292643</v>
      </c>
      <c r="J775" s="22">
        <v>10.885548264596247</v>
      </c>
      <c r="K775" s="20">
        <v>732.47476516799725</v>
      </c>
      <c r="L775" s="20">
        <v>712.90348036346472</v>
      </c>
      <c r="M775" s="20">
        <v>2740.7489727968709</v>
      </c>
      <c r="N775" s="21">
        <v>1383.281957147098</v>
      </c>
      <c r="O775" s="21">
        <v>16701.331313293955</v>
      </c>
    </row>
    <row r="776" spans="1:15" ht="17.25" customHeight="1" x14ac:dyDescent="0.2">
      <c r="A776" s="35"/>
      <c r="B776" s="36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4"/>
    </row>
    <row r="777" spans="1:15" s="2" customFormat="1" ht="13.5" customHeight="1" x14ac:dyDescent="0.2">
      <c r="A777" s="55" t="s">
        <v>64</v>
      </c>
      <c r="B777" s="55"/>
      <c r="C777" s="55"/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</row>
    <row r="778" spans="1:15" ht="13.5" customHeight="1" x14ac:dyDescent="0.2">
      <c r="A778" s="38" t="s">
        <v>2</v>
      </c>
      <c r="B778" s="39"/>
      <c r="C778" s="40" t="s">
        <v>3</v>
      </c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2"/>
      <c r="O778" s="43"/>
    </row>
    <row r="779" spans="1:15" ht="13.5" customHeight="1" x14ac:dyDescent="0.2">
      <c r="A779" s="44" t="s">
        <v>0</v>
      </c>
      <c r="B779" s="46" t="s">
        <v>4</v>
      </c>
      <c r="C779" s="48" t="s">
        <v>5</v>
      </c>
      <c r="D779" s="49"/>
      <c r="E779" s="49"/>
      <c r="F779" s="49"/>
      <c r="G779" s="49"/>
      <c r="H779" s="49"/>
      <c r="I779" s="50"/>
      <c r="J779" s="48" t="s">
        <v>6</v>
      </c>
      <c r="K779" s="49"/>
      <c r="L779" s="49"/>
      <c r="M779" s="49"/>
      <c r="N779" s="50"/>
      <c r="O779" s="51" t="s">
        <v>7</v>
      </c>
    </row>
    <row r="780" spans="1:15" x14ac:dyDescent="0.2">
      <c r="A780" s="45"/>
      <c r="B780" s="47"/>
      <c r="C780" s="6" t="s">
        <v>8</v>
      </c>
      <c r="D780" s="7" t="s">
        <v>9</v>
      </c>
      <c r="E780" s="7" t="s">
        <v>10</v>
      </c>
      <c r="F780" s="7" t="s">
        <v>11</v>
      </c>
      <c r="G780" s="7" t="s">
        <v>12</v>
      </c>
      <c r="H780" s="7" t="s">
        <v>13</v>
      </c>
      <c r="I780" s="8" t="s">
        <v>14</v>
      </c>
      <c r="J780" s="6" t="s">
        <v>9</v>
      </c>
      <c r="K780" s="7" t="s">
        <v>10</v>
      </c>
      <c r="L780" s="7" t="s">
        <v>12</v>
      </c>
      <c r="M780" s="7" t="s">
        <v>13</v>
      </c>
      <c r="N780" s="9" t="s">
        <v>14</v>
      </c>
      <c r="O780" s="52"/>
    </row>
    <row r="781" spans="1:15" x14ac:dyDescent="0.2">
      <c r="A781" s="27">
        <v>10</v>
      </c>
      <c r="B781" s="28" t="s">
        <v>15</v>
      </c>
      <c r="C781" s="10">
        <v>0.36679462844033583</v>
      </c>
      <c r="D781" s="11">
        <v>0.48436591629400416</v>
      </c>
      <c r="E781" s="11">
        <v>3.8668328104970269E-4</v>
      </c>
      <c r="F781" s="11">
        <v>1.0556373209559056</v>
      </c>
      <c r="G781" s="11">
        <v>3.7603971508415553E-2</v>
      </c>
      <c r="H781" s="11">
        <v>1.1986847977643053E-3</v>
      </c>
      <c r="I781" s="12">
        <v>6.1980175843651137E-3</v>
      </c>
      <c r="J781" s="13" t="s">
        <v>16</v>
      </c>
      <c r="K781" s="11">
        <v>0.30719729992211076</v>
      </c>
      <c r="L781" s="11">
        <v>0.37729202806720535</v>
      </c>
      <c r="M781" s="11">
        <v>2.1554288973419609</v>
      </c>
      <c r="N781" s="12">
        <v>0.72580720059130421</v>
      </c>
      <c r="O781" s="12">
        <v>5.5179106487844214</v>
      </c>
    </row>
    <row r="782" spans="1:15" x14ac:dyDescent="0.2">
      <c r="A782" s="29">
        <v>12</v>
      </c>
      <c r="B782" s="30" t="s">
        <v>17</v>
      </c>
      <c r="C782" s="14">
        <v>23.685895213957025</v>
      </c>
      <c r="D782" s="15">
        <v>31.278103464424763</v>
      </c>
      <c r="E782" s="15">
        <v>2.4970212118093159E-2</v>
      </c>
      <c r="F782" s="15">
        <v>68.168160134796253</v>
      </c>
      <c r="G782" s="15">
        <v>2.4282900013129227</v>
      </c>
      <c r="H782" s="15">
        <v>7.7405502460968945E-2</v>
      </c>
      <c r="I782" s="16">
        <v>0.40023921741104523</v>
      </c>
      <c r="J782" s="17">
        <v>0.50188230213497653</v>
      </c>
      <c r="K782" s="15">
        <v>38.207807790093405</v>
      </c>
      <c r="L782" s="15">
        <v>47.436534819206287</v>
      </c>
      <c r="M782" s="15">
        <v>268.07595093316093</v>
      </c>
      <c r="N782" s="16">
        <v>90.306848938905432</v>
      </c>
      <c r="O782" s="16">
        <v>570.59208852998211</v>
      </c>
    </row>
    <row r="783" spans="1:15" x14ac:dyDescent="0.2">
      <c r="A783" s="29">
        <v>36</v>
      </c>
      <c r="B783" s="30" t="s">
        <v>29</v>
      </c>
      <c r="C783" s="14">
        <v>31.942180159350137</v>
      </c>
      <c r="D783" s="15">
        <v>42.180834073551516</v>
      </c>
      <c r="E783" s="15">
        <v>3.3674176419700129E-2</v>
      </c>
      <c r="F783" s="15">
        <v>91.92980178659343</v>
      </c>
      <c r="G783" s="15">
        <v>3.2747285251595848</v>
      </c>
      <c r="H783" s="15">
        <v>0.10438704058254711</v>
      </c>
      <c r="I783" s="16">
        <v>0.53975216363566358</v>
      </c>
      <c r="J783" s="17" t="s">
        <v>16</v>
      </c>
      <c r="K783" s="15">
        <v>1.0677948070428791</v>
      </c>
      <c r="L783" s="15">
        <v>1.3114388323432045</v>
      </c>
      <c r="M783" s="15">
        <v>7.4921094167020996</v>
      </c>
      <c r="N783" s="16">
        <v>2.522851470055977</v>
      </c>
      <c r="O783" s="16">
        <v>182.39955245143673</v>
      </c>
    </row>
    <row r="784" spans="1:15" x14ac:dyDescent="0.2">
      <c r="A784" s="31">
        <v>53</v>
      </c>
      <c r="B784" s="32" t="s">
        <v>18</v>
      </c>
      <c r="C784" s="18">
        <v>42.486964810833037</v>
      </c>
      <c r="D784" s="4">
        <v>56.105613456380674</v>
      </c>
      <c r="E784" s="4">
        <v>4.4790729419224809E-2</v>
      </c>
      <c r="F784" s="4">
        <v>122.27776044367899</v>
      </c>
      <c r="G784" s="4">
        <v>4.3557852006153466</v>
      </c>
      <c r="H784" s="4">
        <v>0.13884739544427863</v>
      </c>
      <c r="I784" s="5">
        <v>0.71793569094395837</v>
      </c>
      <c r="J784" s="3">
        <v>5.0446952399834932E-2</v>
      </c>
      <c r="K784" s="4">
        <v>3.5695163385886395</v>
      </c>
      <c r="L784" s="4">
        <v>4.4353200390849494</v>
      </c>
      <c r="M784" s="4">
        <v>25.044611924739677</v>
      </c>
      <c r="N784" s="5">
        <v>8.4370464797082754</v>
      </c>
      <c r="O784" s="5">
        <v>267.66463946183688</v>
      </c>
    </row>
    <row r="785" spans="1:15" x14ac:dyDescent="0.2">
      <c r="A785" s="31">
        <v>80</v>
      </c>
      <c r="B785" s="32" t="s">
        <v>19</v>
      </c>
      <c r="C785" s="18">
        <v>166.74029837368872</v>
      </c>
      <c r="D785" s="4">
        <v>220.18675068477631</v>
      </c>
      <c r="E785" s="4">
        <v>0.17578143369357496</v>
      </c>
      <c r="F785" s="4">
        <v>479.87966077649565</v>
      </c>
      <c r="G785" s="4">
        <v>17.094300033809834</v>
      </c>
      <c r="H785" s="4">
        <v>0.54490727327468602</v>
      </c>
      <c r="I785" s="5">
        <v>2.8175420827094113</v>
      </c>
      <c r="J785" s="3">
        <v>0.36265701987348131</v>
      </c>
      <c r="K785" s="4">
        <v>8.2127833859036574</v>
      </c>
      <c r="L785" s="4">
        <v>10.455736311535356</v>
      </c>
      <c r="M785" s="4">
        <v>57.619718819629909</v>
      </c>
      <c r="N785" s="5">
        <v>19.428874102449409</v>
      </c>
      <c r="O785" s="5">
        <v>983.51901029784017</v>
      </c>
    </row>
    <row r="786" spans="1:15" x14ac:dyDescent="0.2">
      <c r="A786" s="31">
        <v>83</v>
      </c>
      <c r="B786" s="32" t="s">
        <v>30</v>
      </c>
      <c r="C786" s="18">
        <v>3.9192466766052156</v>
      </c>
      <c r="D786" s="4">
        <v>5.1755106550174261</v>
      </c>
      <c r="E786" s="4">
        <v>4.1317594278765888E-3</v>
      </c>
      <c r="F786" s="4">
        <v>11.279617369123649</v>
      </c>
      <c r="G786" s="4">
        <v>0.40180315886356588</v>
      </c>
      <c r="H786" s="4">
        <v>1.2808097626487281E-2</v>
      </c>
      <c r="I786" s="5">
        <v>6.6226596399066445E-2</v>
      </c>
      <c r="J786" s="3" t="s">
        <v>16</v>
      </c>
      <c r="K786" s="4">
        <v>5.8543158958051143E-2</v>
      </c>
      <c r="L786" s="4">
        <v>7.1901241249009124E-2</v>
      </c>
      <c r="M786" s="4">
        <v>0.41076408090781208</v>
      </c>
      <c r="N786" s="5">
        <v>0.13831842378786646</v>
      </c>
      <c r="O786" s="5">
        <v>21.538871217966019</v>
      </c>
    </row>
    <row r="787" spans="1:15" x14ac:dyDescent="0.2">
      <c r="A787" s="31">
        <v>240</v>
      </c>
      <c r="B787" s="32" t="s">
        <v>20</v>
      </c>
      <c r="C787" s="18">
        <v>20.567460424986582</v>
      </c>
      <c r="D787" s="4">
        <v>27.160094620114585</v>
      </c>
      <c r="E787" s="4">
        <v>2.1682686886150524E-2</v>
      </c>
      <c r="F787" s="4">
        <v>59.193284575134292</v>
      </c>
      <c r="G787" s="4">
        <v>2.1085864836961936</v>
      </c>
      <c r="H787" s="4">
        <v>6.7214457978521588E-2</v>
      </c>
      <c r="I787" s="5">
        <v>0.34754456989147636</v>
      </c>
      <c r="J787" s="3">
        <v>0.3161849173402021</v>
      </c>
      <c r="K787" s="4">
        <v>2.7658340132155219</v>
      </c>
      <c r="L787" s="4">
        <v>3.7186444397431488</v>
      </c>
      <c r="M787" s="4">
        <v>19.402174409308842</v>
      </c>
      <c r="N787" s="5">
        <v>6.5563357983528032</v>
      </c>
      <c r="O787" s="5">
        <v>142.22504139664832</v>
      </c>
    </row>
    <row r="788" spans="1:15" x14ac:dyDescent="0.2">
      <c r="A788" s="31">
        <v>300</v>
      </c>
      <c r="B788" s="32" t="s">
        <v>21</v>
      </c>
      <c r="C788" s="18">
        <v>262.84795990420764</v>
      </c>
      <c r="D788" s="4">
        <v>347.10048368584728</v>
      </c>
      <c r="E788" s="4">
        <v>0.27710032719171257</v>
      </c>
      <c r="F788" s="4">
        <v>756.47813434960847</v>
      </c>
      <c r="G788" s="4">
        <v>26.947306282296783</v>
      </c>
      <c r="H788" s="4">
        <v>0.85898709858502231</v>
      </c>
      <c r="I788" s="5">
        <v>4.4415488973437265</v>
      </c>
      <c r="J788" s="3">
        <v>0.3925681693560884</v>
      </c>
      <c r="K788" s="4">
        <v>21.355280807289127</v>
      </c>
      <c r="L788" s="4">
        <v>26.627456835621349</v>
      </c>
      <c r="M788" s="4">
        <v>149.83276644619912</v>
      </c>
      <c r="N788" s="5">
        <v>50.482357073775802</v>
      </c>
      <c r="O788" s="5">
        <v>1647.6419498773221</v>
      </c>
    </row>
    <row r="789" spans="1:15" x14ac:dyDescent="0.2">
      <c r="A789" s="31">
        <v>351</v>
      </c>
      <c r="B789" s="32" t="s">
        <v>81</v>
      </c>
      <c r="C789" s="18">
        <v>19.765031311759511</v>
      </c>
      <c r="D789" s="4">
        <v>26.10045720300765</v>
      </c>
      <c r="E789" s="4">
        <v>2.0836747774032587E-2</v>
      </c>
      <c r="F789" s="4">
        <v>56.883888379923015</v>
      </c>
      <c r="G789" s="4">
        <v>2.0263210436606616</v>
      </c>
      <c r="H789" s="4">
        <v>6.4592119741457579E-2</v>
      </c>
      <c r="I789" s="5">
        <v>0.33398529347803541</v>
      </c>
      <c r="J789" s="3">
        <v>7.2699217868464741E-2</v>
      </c>
      <c r="K789" s="4">
        <v>1.3933700811921759</v>
      </c>
      <c r="L789" s="4">
        <v>1.7852732772688096</v>
      </c>
      <c r="M789" s="4">
        <v>9.77554083110563</v>
      </c>
      <c r="N789" s="5">
        <v>3.2970394743031517</v>
      </c>
      <c r="O789" s="5">
        <v>121.5190349810826</v>
      </c>
    </row>
    <row r="790" spans="1:15" x14ac:dyDescent="0.2">
      <c r="A790" s="31">
        <v>375</v>
      </c>
      <c r="B790" s="32" t="s">
        <v>82</v>
      </c>
      <c r="C790" s="18">
        <v>0.13387579007020975</v>
      </c>
      <c r="D790" s="4">
        <v>0.17678794807511417</v>
      </c>
      <c r="E790" s="4">
        <v>1.4113491786287325E-4</v>
      </c>
      <c r="F790" s="4">
        <v>0.3852953926056738</v>
      </c>
      <c r="G790" s="4">
        <v>1.3725013959100765E-2</v>
      </c>
      <c r="H790" s="4">
        <v>4.375060644377713E-4</v>
      </c>
      <c r="I790" s="5">
        <v>2.2622046143483941E-3</v>
      </c>
      <c r="J790" s="3" t="s">
        <v>16</v>
      </c>
      <c r="K790" s="4">
        <v>0.13748720487065061</v>
      </c>
      <c r="L790" s="4">
        <v>0.16885834078649573</v>
      </c>
      <c r="M790" s="4">
        <v>0.96466959334640001</v>
      </c>
      <c r="N790" s="5">
        <v>0.32483750120717653</v>
      </c>
      <c r="O790" s="5">
        <v>2.3083776305174704</v>
      </c>
    </row>
    <row r="791" spans="1:15" x14ac:dyDescent="0.2">
      <c r="A791" s="31">
        <v>392</v>
      </c>
      <c r="B791" s="32" t="s">
        <v>22</v>
      </c>
      <c r="C791" s="18">
        <v>185.73231448964415</v>
      </c>
      <c r="D791" s="4">
        <v>245.26641263999929</v>
      </c>
      <c r="E791" s="4">
        <v>0.19580325117954467</v>
      </c>
      <c r="F791" s="4">
        <v>534.5388064064316</v>
      </c>
      <c r="G791" s="4">
        <v>19.041371167180934</v>
      </c>
      <c r="H791" s="4">
        <v>0.60697317945737039</v>
      </c>
      <c r="I791" s="5">
        <v>3.1384651298918893</v>
      </c>
      <c r="J791" s="3">
        <v>0.54615885219178395</v>
      </c>
      <c r="K791" s="4">
        <v>8.5164900714871852</v>
      </c>
      <c r="L791" s="4">
        <v>11.015453346942778</v>
      </c>
      <c r="M791" s="4">
        <v>59.748270042334667</v>
      </c>
      <c r="N791" s="5">
        <v>20.158952848921132</v>
      </c>
      <c r="O791" s="5">
        <v>1088.5054714256623</v>
      </c>
    </row>
    <row r="792" spans="1:15" x14ac:dyDescent="0.2">
      <c r="A792" s="31">
        <v>399</v>
      </c>
      <c r="B792" s="32" t="s">
        <v>23</v>
      </c>
      <c r="C792" s="18">
        <v>5.8735300483824435</v>
      </c>
      <c r="D792" s="4">
        <v>7.756214358596849</v>
      </c>
      <c r="E792" s="4">
        <v>6.1920096270493327E-3</v>
      </c>
      <c r="F792" s="4">
        <v>16.904057595371849</v>
      </c>
      <c r="G792" s="4">
        <v>0.60215728221637033</v>
      </c>
      <c r="H792" s="4">
        <v>1.9194695429824476E-2</v>
      </c>
      <c r="I792" s="5">
        <v>9.9249660980498547E-2</v>
      </c>
      <c r="J792" s="3" t="s">
        <v>16</v>
      </c>
      <c r="K792" s="4">
        <v>0.70611634622256447</v>
      </c>
      <c r="L792" s="4">
        <v>0.86723440728569079</v>
      </c>
      <c r="M792" s="4">
        <v>4.9544171707223086</v>
      </c>
      <c r="N792" s="5">
        <v>1.6683230245627292</v>
      </c>
      <c r="O792" s="5">
        <v>39.456686599398182</v>
      </c>
    </row>
    <row r="793" spans="1:15" x14ac:dyDescent="0.2">
      <c r="A793" s="31">
        <v>400</v>
      </c>
      <c r="B793" s="32" t="s">
        <v>24</v>
      </c>
      <c r="C793" s="18">
        <v>243.39993580376671</v>
      </c>
      <c r="D793" s="4">
        <v>321.41864626752687</v>
      </c>
      <c r="E793" s="4">
        <v>0.25659777566561942</v>
      </c>
      <c r="F793" s="4">
        <v>700.5065947810707</v>
      </c>
      <c r="G793" s="4">
        <v>24.953484978866982</v>
      </c>
      <c r="H793" s="4">
        <v>0.79543095836868749</v>
      </c>
      <c r="I793" s="5">
        <v>4.1129203242693615</v>
      </c>
      <c r="J793" s="3">
        <v>2.5315369079672623</v>
      </c>
      <c r="K793" s="4">
        <v>18.909873132259111</v>
      </c>
      <c r="L793" s="4">
        <v>25.800457169036633</v>
      </c>
      <c r="M793" s="4">
        <v>132.64691797912809</v>
      </c>
      <c r="N793" s="5">
        <v>44.850578127094195</v>
      </c>
      <c r="O793" s="5">
        <v>1520.1829742050204</v>
      </c>
    </row>
    <row r="794" spans="1:15" ht="17.25" customHeight="1" x14ac:dyDescent="0.2">
      <c r="A794" s="31">
        <v>411</v>
      </c>
      <c r="B794" s="32" t="s">
        <v>25</v>
      </c>
      <c r="C794" s="18">
        <v>54.632896048759719</v>
      </c>
      <c r="D794" s="4">
        <v>72.144766315074421</v>
      </c>
      <c r="E794" s="4">
        <v>5.759524774725025E-2</v>
      </c>
      <c r="F794" s="4">
        <v>157.23382936715066</v>
      </c>
      <c r="G794" s="4">
        <v>5.6009922369241218</v>
      </c>
      <c r="H794" s="4">
        <v>0.17854029714106984</v>
      </c>
      <c r="I794" s="5">
        <v>0.92317505257600729</v>
      </c>
      <c r="J794" s="3">
        <v>1.6606688017089724</v>
      </c>
      <c r="K794" s="4">
        <v>164.66060050954957</v>
      </c>
      <c r="L794" s="4">
        <v>203.92174583797706</v>
      </c>
      <c r="M794" s="4">
        <v>1155.3082768679446</v>
      </c>
      <c r="N794" s="5">
        <v>389.15268078809635</v>
      </c>
      <c r="O794" s="5">
        <v>2205.4757673706499</v>
      </c>
    </row>
    <row r="795" spans="1:15" ht="13.5" customHeight="1" x14ac:dyDescent="0.2">
      <c r="A795" s="31">
        <v>629</v>
      </c>
      <c r="B795" s="32" t="s">
        <v>31</v>
      </c>
      <c r="C795" s="18">
        <v>23.156199808020833</v>
      </c>
      <c r="D795" s="4">
        <v>30.578621027225601</v>
      </c>
      <c r="E795" s="4">
        <v>2.441179511401842E-2</v>
      </c>
      <c r="F795" s="4">
        <v>66.643693319066728</v>
      </c>
      <c r="G795" s="4">
        <v>2.3739853594001987</v>
      </c>
      <c r="H795" s="4">
        <v>7.5674457943656487E-2</v>
      </c>
      <c r="I795" s="5">
        <v>0.39128853715078632</v>
      </c>
      <c r="J795" s="3">
        <v>0.36601299929628078</v>
      </c>
      <c r="K795" s="4">
        <v>7.0004910843109194</v>
      </c>
      <c r="L795" s="4">
        <v>8.970243966611239</v>
      </c>
      <c r="M795" s="4">
        <v>49.113708953545114</v>
      </c>
      <c r="N795" s="5">
        <v>16.564851048359646</v>
      </c>
      <c r="O795" s="5">
        <v>205.25918235604502</v>
      </c>
    </row>
    <row r="796" spans="1:15" ht="13.5" customHeight="1" x14ac:dyDescent="0.2">
      <c r="A796" s="31">
        <v>691</v>
      </c>
      <c r="B796" s="32" t="s">
        <v>26</v>
      </c>
      <c r="C796" s="18">
        <v>202.5691292704405</v>
      </c>
      <c r="D796" s="4">
        <v>267.50005126619692</v>
      </c>
      <c r="E796" s="4">
        <v>0.2135530061570047</v>
      </c>
      <c r="F796" s="4">
        <v>582.99526860765422</v>
      </c>
      <c r="G796" s="4">
        <v>20.767489965598735</v>
      </c>
      <c r="H796" s="4">
        <v>0.66199588795866682</v>
      </c>
      <c r="I796" s="5">
        <v>3.4229700434992836</v>
      </c>
      <c r="J796" s="3">
        <v>0.59036363281422333</v>
      </c>
      <c r="K796" s="4">
        <v>8.8320937096703105</v>
      </c>
      <c r="L796" s="4">
        <v>11.448047947170602</v>
      </c>
      <c r="M796" s="4">
        <v>61.962106657572107</v>
      </c>
      <c r="N796" s="5">
        <v>20.907637196839097</v>
      </c>
      <c r="O796" s="5">
        <v>1181.8707071915717</v>
      </c>
    </row>
    <row r="797" spans="1:15" ht="13.5" customHeight="1" x14ac:dyDescent="0.2">
      <c r="A797" s="31">
        <v>729</v>
      </c>
      <c r="B797" s="32" t="s">
        <v>83</v>
      </c>
      <c r="C797" s="18">
        <v>3.1579062565337321</v>
      </c>
      <c r="D797" s="4">
        <v>4.1701323817650646</v>
      </c>
      <c r="E797" s="4">
        <v>3.3291369552389117E-3</v>
      </c>
      <c r="F797" s="4">
        <v>9.088474699458196</v>
      </c>
      <c r="G797" s="4">
        <v>0.32375015250872996</v>
      </c>
      <c r="H797" s="4">
        <v>1.0320037233281096E-2</v>
      </c>
      <c r="I797" s="5">
        <v>5.336162797966508E-2</v>
      </c>
      <c r="J797" s="3">
        <v>2.689168553030262E-2</v>
      </c>
      <c r="K797" s="4">
        <v>8.5112030810338387E-4</v>
      </c>
      <c r="L797" s="4">
        <v>2.8407464902768721E-2</v>
      </c>
      <c r="M797" s="4">
        <v>5.622163351713381E-3</v>
      </c>
      <c r="N797" s="5">
        <v>3.8455055570416354E-3</v>
      </c>
      <c r="O797" s="5">
        <v>16.872892232083839</v>
      </c>
    </row>
    <row r="798" spans="1:15" x14ac:dyDescent="0.2">
      <c r="A798" s="31">
        <v>731</v>
      </c>
      <c r="B798" s="32" t="s">
        <v>32</v>
      </c>
      <c r="C798" s="18">
        <v>84.71767013785545</v>
      </c>
      <c r="D798" s="4">
        <v>111.87282675621393</v>
      </c>
      <c r="E798" s="4">
        <v>8.9311304233347141E-2</v>
      </c>
      <c r="F798" s="4">
        <v>243.81800442996141</v>
      </c>
      <c r="G798" s="4">
        <v>8.685298548862102</v>
      </c>
      <c r="H798" s="4">
        <v>0.27685733492898423</v>
      </c>
      <c r="I798" s="5">
        <v>1.431541163657698</v>
      </c>
      <c r="J798" s="3">
        <v>0.73884684006968804</v>
      </c>
      <c r="K798" s="4">
        <v>10.009536543228975</v>
      </c>
      <c r="L798" s="4">
        <v>13.045234575303446</v>
      </c>
      <c r="M798" s="4">
        <v>70.221623290959528</v>
      </c>
      <c r="N798" s="5">
        <v>23.699680969110879</v>
      </c>
      <c r="O798" s="5">
        <v>568.60643189438542</v>
      </c>
    </row>
    <row r="799" spans="1:15" x14ac:dyDescent="0.2">
      <c r="A799" s="33">
        <v>737</v>
      </c>
      <c r="B799" s="34" t="s">
        <v>33</v>
      </c>
      <c r="C799" s="19">
        <v>5.8637286936451494</v>
      </c>
      <c r="D799" s="20">
        <v>7.7432713059997074</v>
      </c>
      <c r="E799" s="20">
        <v>6.1816768148577669E-3</v>
      </c>
      <c r="F799" s="20">
        <v>16.87584923283227</v>
      </c>
      <c r="G799" s="20">
        <v>0.60115244235311416</v>
      </c>
      <c r="H799" s="20">
        <v>1.9162664603825069E-2</v>
      </c>
      <c r="I799" s="21">
        <v>9.9084039773692276E-2</v>
      </c>
      <c r="J799" s="22">
        <v>0.26180351029981785</v>
      </c>
      <c r="K799" s="20">
        <v>0.93768321723442749</v>
      </c>
      <c r="L799" s="20">
        <v>1.4180226509024805</v>
      </c>
      <c r="M799" s="20">
        <v>6.5757861736237855</v>
      </c>
      <c r="N799" s="21">
        <v>2.2333007181151001</v>
      </c>
      <c r="O799" s="21">
        <v>42.635026326198229</v>
      </c>
    </row>
    <row r="800" spans="1:15" x14ac:dyDescent="0.2">
      <c r="A800" s="53" t="s">
        <v>27</v>
      </c>
      <c r="B800" s="54"/>
      <c r="C800" s="19">
        <v>1381.5590178509472</v>
      </c>
      <c r="D800" s="20">
        <v>1824.399944026088</v>
      </c>
      <c r="E800" s="20">
        <v>1.4564710946232085</v>
      </c>
      <c r="F800" s="20">
        <v>3976.1358189679136</v>
      </c>
      <c r="G800" s="20">
        <v>141.63813184879368</v>
      </c>
      <c r="H800" s="20">
        <v>4.5149346896215379</v>
      </c>
      <c r="I800" s="21">
        <v>23.345290313789977</v>
      </c>
      <c r="J800" s="22">
        <v>8.4187218088513784</v>
      </c>
      <c r="K800" s="20">
        <v>296.64935062134737</v>
      </c>
      <c r="L800" s="20">
        <v>372.90330353103849</v>
      </c>
      <c r="M800" s="20">
        <v>2081.310464651624</v>
      </c>
      <c r="N800" s="21">
        <v>701.46016668979337</v>
      </c>
      <c r="O800" s="21">
        <v>10813.791616094435</v>
      </c>
    </row>
    <row r="801" spans="1:15" x14ac:dyDescent="0.2">
      <c r="A801" s="35"/>
      <c r="B801" s="36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4"/>
    </row>
    <row r="802" spans="1:15" s="2" customFormat="1" ht="16.5" x14ac:dyDescent="0.2">
      <c r="A802" s="55" t="s">
        <v>65</v>
      </c>
      <c r="B802" s="55"/>
      <c r="C802" s="5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</row>
    <row r="803" spans="1:15" x14ac:dyDescent="0.2">
      <c r="A803" s="38" t="s">
        <v>2</v>
      </c>
      <c r="B803" s="39"/>
      <c r="C803" s="40" t="s">
        <v>3</v>
      </c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2"/>
      <c r="O803" s="43"/>
    </row>
    <row r="804" spans="1:15" x14ac:dyDescent="0.2">
      <c r="A804" s="44" t="s">
        <v>0</v>
      </c>
      <c r="B804" s="46" t="s">
        <v>4</v>
      </c>
      <c r="C804" s="48" t="s">
        <v>5</v>
      </c>
      <c r="D804" s="49"/>
      <c r="E804" s="49"/>
      <c r="F804" s="49"/>
      <c r="G804" s="49"/>
      <c r="H804" s="49"/>
      <c r="I804" s="50"/>
      <c r="J804" s="48" t="s">
        <v>6</v>
      </c>
      <c r="K804" s="49"/>
      <c r="L804" s="49"/>
      <c r="M804" s="49"/>
      <c r="N804" s="50"/>
      <c r="O804" s="51" t="s">
        <v>7</v>
      </c>
    </row>
    <row r="805" spans="1:15" x14ac:dyDescent="0.2">
      <c r="A805" s="45"/>
      <c r="B805" s="47"/>
      <c r="C805" s="6" t="s">
        <v>8</v>
      </c>
      <c r="D805" s="7" t="s">
        <v>9</v>
      </c>
      <c r="E805" s="7" t="s">
        <v>10</v>
      </c>
      <c r="F805" s="7" t="s">
        <v>11</v>
      </c>
      <c r="G805" s="7" t="s">
        <v>12</v>
      </c>
      <c r="H805" s="7" t="s">
        <v>13</v>
      </c>
      <c r="I805" s="8" t="s">
        <v>14</v>
      </c>
      <c r="J805" s="6" t="s">
        <v>9</v>
      </c>
      <c r="K805" s="7" t="s">
        <v>10</v>
      </c>
      <c r="L805" s="7" t="s">
        <v>12</v>
      </c>
      <c r="M805" s="7" t="s">
        <v>13</v>
      </c>
      <c r="N805" s="9" t="s">
        <v>14</v>
      </c>
      <c r="O805" s="52"/>
    </row>
    <row r="806" spans="1:15" x14ac:dyDescent="0.2">
      <c r="A806" s="27">
        <v>10</v>
      </c>
      <c r="B806" s="28" t="s">
        <v>15</v>
      </c>
      <c r="C806" s="10">
        <v>0.34339909944891805</v>
      </c>
      <c r="D806" s="11">
        <v>0.49038046497467641</v>
      </c>
      <c r="E806" s="11">
        <v>5.8484642020586867E-4</v>
      </c>
      <c r="F806" s="11">
        <v>0.9175433599310916</v>
      </c>
      <c r="G806" s="11">
        <v>3.5119475340133467E-2</v>
      </c>
      <c r="H806" s="11">
        <v>1.4479758282539171E-3</v>
      </c>
      <c r="I806" s="12">
        <v>7.8588421776777228E-3</v>
      </c>
      <c r="J806" s="13" t="s">
        <v>16</v>
      </c>
      <c r="K806" s="11">
        <v>0.32929776632803198</v>
      </c>
      <c r="L806" s="11">
        <v>0.39990871528079003</v>
      </c>
      <c r="M806" s="11">
        <v>2.5820724235415784</v>
      </c>
      <c r="N806" s="12">
        <v>0.75350219603484136</v>
      </c>
      <c r="O806" s="12">
        <v>5.8611151653061988</v>
      </c>
    </row>
    <row r="807" spans="1:15" x14ac:dyDescent="0.2">
      <c r="A807" s="29">
        <v>12</v>
      </c>
      <c r="B807" s="30" t="s">
        <v>17</v>
      </c>
      <c r="C807" s="14">
        <v>22.175120504626857</v>
      </c>
      <c r="D807" s="15">
        <v>31.666495111312852</v>
      </c>
      <c r="E807" s="15">
        <v>3.7766668187474289E-2</v>
      </c>
      <c r="F807" s="15">
        <v>59.250692874105248</v>
      </c>
      <c r="G807" s="15">
        <v>2.2678527665812278</v>
      </c>
      <c r="H807" s="15">
        <v>9.350356052431591E-2</v>
      </c>
      <c r="I807" s="16">
        <v>0.50748756358567881</v>
      </c>
      <c r="J807" s="17">
        <v>0.51199706045914206</v>
      </c>
      <c r="K807" s="15">
        <v>40.956563631121156</v>
      </c>
      <c r="L807" s="15">
        <v>50.280107412028748</v>
      </c>
      <c r="M807" s="15">
        <v>321.138647242226</v>
      </c>
      <c r="N807" s="16">
        <v>93.752733421514066</v>
      </c>
      <c r="O807" s="16">
        <v>622.63896781627284</v>
      </c>
    </row>
    <row r="808" spans="1:15" x14ac:dyDescent="0.2">
      <c r="A808" s="29">
        <v>36</v>
      </c>
      <c r="B808" s="30" t="s">
        <v>29</v>
      </c>
      <c r="C808" s="14">
        <v>29.904788812740691</v>
      </c>
      <c r="D808" s="15">
        <v>42.704608912763668</v>
      </c>
      <c r="E808" s="15">
        <v>5.09311431282468E-2</v>
      </c>
      <c r="F808" s="15">
        <v>79.903938156231135</v>
      </c>
      <c r="G808" s="15">
        <v>3.0583670572996748</v>
      </c>
      <c r="H808" s="15">
        <v>0.1260964615788922</v>
      </c>
      <c r="I808" s="16">
        <v>0.68438448444758126</v>
      </c>
      <c r="J808" s="17" t="s">
        <v>16</v>
      </c>
      <c r="K808" s="15">
        <v>1.1446143730594156</v>
      </c>
      <c r="L808" s="15">
        <v>1.3900527432249146</v>
      </c>
      <c r="M808" s="15">
        <v>8.9750903603820156</v>
      </c>
      <c r="N808" s="16">
        <v>2.619117200006023</v>
      </c>
      <c r="O808" s="16">
        <v>170.56198970486227</v>
      </c>
    </row>
    <row r="809" spans="1:15" x14ac:dyDescent="0.2">
      <c r="A809" s="31">
        <v>53</v>
      </c>
      <c r="B809" s="32" t="s">
        <v>18</v>
      </c>
      <c r="C809" s="18">
        <v>39.776987783045456</v>
      </c>
      <c r="D809" s="4">
        <v>56.802297372487516</v>
      </c>
      <c r="E809" s="4">
        <v>6.7744583339966608E-2</v>
      </c>
      <c r="F809" s="4">
        <v>106.28190661234567</v>
      </c>
      <c r="G809" s="4">
        <v>4.067998267302551</v>
      </c>
      <c r="H809" s="4">
        <v>0.16772355234195607</v>
      </c>
      <c r="I809" s="5">
        <v>0.9103141790180197</v>
      </c>
      <c r="J809" s="3">
        <v>5.1463642427645034E-2</v>
      </c>
      <c r="K809" s="4">
        <v>3.8263153923119861</v>
      </c>
      <c r="L809" s="4">
        <v>4.7011943183004643</v>
      </c>
      <c r="M809" s="4">
        <v>30.001918360154292</v>
      </c>
      <c r="N809" s="5">
        <v>8.7589831643017462</v>
      </c>
      <c r="O809" s="5">
        <v>255.41484722737729</v>
      </c>
    </row>
    <row r="810" spans="1:15" x14ac:dyDescent="0.2">
      <c r="A810" s="31">
        <v>80</v>
      </c>
      <c r="B810" s="32" t="s">
        <v>19</v>
      </c>
      <c r="C810" s="18">
        <v>156.10498045415756</v>
      </c>
      <c r="D810" s="4">
        <v>222.92089007461064</v>
      </c>
      <c r="E810" s="4">
        <v>0.26586394414380804</v>
      </c>
      <c r="F810" s="4">
        <v>417.1038552452336</v>
      </c>
      <c r="G810" s="4">
        <v>15.964878825628137</v>
      </c>
      <c r="H810" s="4">
        <v>0.65823189032938645</v>
      </c>
      <c r="I810" s="5">
        <v>3.5725323872644039</v>
      </c>
      <c r="J810" s="3">
        <v>0.36996588112437234</v>
      </c>
      <c r="K810" s="4">
        <v>8.8036295403629996</v>
      </c>
      <c r="L810" s="4">
        <v>11.082503113254242</v>
      </c>
      <c r="M810" s="4">
        <v>69.024910633729107</v>
      </c>
      <c r="N810" s="5">
        <v>20.170231558399177</v>
      </c>
      <c r="O810" s="5">
        <v>926.04247354823747</v>
      </c>
    </row>
    <row r="811" spans="1:15" x14ac:dyDescent="0.2">
      <c r="A811" s="31">
        <v>83</v>
      </c>
      <c r="B811" s="32" t="s">
        <v>30</v>
      </c>
      <c r="C811" s="18">
        <v>3.6692625107058232</v>
      </c>
      <c r="D811" s="4">
        <v>5.2397768631356829</v>
      </c>
      <c r="E811" s="4">
        <v>6.2491574603011366E-3</v>
      </c>
      <c r="F811" s="4">
        <v>9.8040660501004719</v>
      </c>
      <c r="G811" s="4">
        <v>0.37525600523707309</v>
      </c>
      <c r="H811" s="4">
        <v>1.5471803599795523E-2</v>
      </c>
      <c r="I811" s="5">
        <v>8.3972715788662292E-2</v>
      </c>
      <c r="J811" s="3" t="s">
        <v>16</v>
      </c>
      <c r="K811" s="4">
        <v>6.2754885812997346E-2</v>
      </c>
      <c r="L811" s="4">
        <v>7.621134526029151E-2</v>
      </c>
      <c r="M811" s="4">
        <v>0.49207032864846789</v>
      </c>
      <c r="N811" s="5">
        <v>0.14359631041318702</v>
      </c>
      <c r="O811" s="5">
        <v>19.968687976162748</v>
      </c>
    </row>
    <row r="812" spans="1:15" ht="17.25" customHeight="1" x14ac:dyDescent="0.2">
      <c r="A812" s="31">
        <v>240</v>
      </c>
      <c r="B812" s="32" t="s">
        <v>20</v>
      </c>
      <c r="C812" s="18">
        <v>19.255591113544678</v>
      </c>
      <c r="D812" s="4">
        <v>27.497351445520916</v>
      </c>
      <c r="E812" s="4">
        <v>3.2794388656746443E-2</v>
      </c>
      <c r="F812" s="4">
        <v>51.449872163713152</v>
      </c>
      <c r="G812" s="4">
        <v>1.9692720754278499</v>
      </c>
      <c r="H812" s="4">
        <v>8.1193079818490096E-2</v>
      </c>
      <c r="I812" s="5">
        <v>0.44067282599776209</v>
      </c>
      <c r="J812" s="3">
        <v>0.32255719628097707</v>
      </c>
      <c r="K812" s="4">
        <v>2.964814348358189</v>
      </c>
      <c r="L812" s="4">
        <v>3.9415577585934094</v>
      </c>
      <c r="M812" s="4">
        <v>23.242622181042609</v>
      </c>
      <c r="N812" s="5">
        <v>6.8065092464995729</v>
      </c>
      <c r="O812" s="5">
        <v>138.00480782345437</v>
      </c>
    </row>
    <row r="813" spans="1:15" ht="13.5" customHeight="1" x14ac:dyDescent="0.2">
      <c r="A813" s="31">
        <v>300</v>
      </c>
      <c r="B813" s="32" t="s">
        <v>21</v>
      </c>
      <c r="C813" s="18">
        <v>246.08253699596514</v>
      </c>
      <c r="D813" s="4">
        <v>351.41055730165107</v>
      </c>
      <c r="E813" s="4">
        <v>0.41910561521049405</v>
      </c>
      <c r="F813" s="4">
        <v>657.51889908270516</v>
      </c>
      <c r="G813" s="4">
        <v>25.166896487312581</v>
      </c>
      <c r="H813" s="4">
        <v>1.0376310418326009</v>
      </c>
      <c r="I813" s="5">
        <v>5.6317090639939424</v>
      </c>
      <c r="J813" s="3">
        <v>0.40047984932947184</v>
      </c>
      <c r="K813" s="4">
        <v>22.891627859135522</v>
      </c>
      <c r="L813" s="4">
        <v>28.223633849033362</v>
      </c>
      <c r="M813" s="4">
        <v>179.49052036036517</v>
      </c>
      <c r="N813" s="5">
        <v>52.408638113696895</v>
      </c>
      <c r="O813" s="5">
        <v>1570.6822356202313</v>
      </c>
    </row>
    <row r="814" spans="1:15" ht="13.5" customHeight="1" x14ac:dyDescent="0.2">
      <c r="A814" s="31">
        <v>351</v>
      </c>
      <c r="B814" s="32" t="s">
        <v>81</v>
      </c>
      <c r="C814" s="18">
        <v>18.504343921006818</v>
      </c>
      <c r="D814" s="4">
        <v>26.424556123171982</v>
      </c>
      <c r="E814" s="4">
        <v>3.1514932094540656E-2</v>
      </c>
      <c r="F814" s="4">
        <v>49.442581305099459</v>
      </c>
      <c r="G814" s="4">
        <v>1.8924419168892352</v>
      </c>
      <c r="H814" s="4">
        <v>7.802537268826143E-2</v>
      </c>
      <c r="I814" s="5">
        <v>0.42348019756031696</v>
      </c>
      <c r="J814" s="3">
        <v>7.4164372180476348E-2</v>
      </c>
      <c r="K814" s="4">
        <v>1.49361226651806</v>
      </c>
      <c r="L814" s="4">
        <v>1.8922910891998046</v>
      </c>
      <c r="M814" s="4">
        <v>11.710501996298529</v>
      </c>
      <c r="N814" s="5">
        <v>3.4228462906913024</v>
      </c>
      <c r="O814" s="5">
        <v>115.39035978339878</v>
      </c>
    </row>
    <row r="815" spans="1:15" ht="13.5" customHeight="1" x14ac:dyDescent="0.2">
      <c r="A815" s="31">
        <v>375</v>
      </c>
      <c r="B815" s="32" t="s">
        <v>82</v>
      </c>
      <c r="C815" s="18">
        <v>0.12533669302521025</v>
      </c>
      <c r="D815" s="4">
        <v>0.17898318866509927</v>
      </c>
      <c r="E815" s="4">
        <v>2.1346216793774713E-4</v>
      </c>
      <c r="F815" s="4">
        <v>0.33489269664817567</v>
      </c>
      <c r="G815" s="4">
        <v>1.2818201640530302E-2</v>
      </c>
      <c r="H815" s="4">
        <v>5.2849440253346469E-4</v>
      </c>
      <c r="I815" s="5">
        <v>2.8683863502783884E-3</v>
      </c>
      <c r="J815" s="3" t="s">
        <v>16</v>
      </c>
      <c r="K815" s="4">
        <v>0.14737834438671482</v>
      </c>
      <c r="L815" s="4">
        <v>0.17898051669500126</v>
      </c>
      <c r="M815" s="4">
        <v>1.1556153663340409</v>
      </c>
      <c r="N815" s="5">
        <v>0.3372324913760445</v>
      </c>
      <c r="O815" s="5">
        <v>2.4748478416915667</v>
      </c>
    </row>
    <row r="816" spans="1:15" x14ac:dyDescent="0.2">
      <c r="A816" s="31">
        <v>392</v>
      </c>
      <c r="B816" s="32" t="s">
        <v>22</v>
      </c>
      <c r="C816" s="18">
        <v>173.88561497072681</v>
      </c>
      <c r="D816" s="4">
        <v>248.31197536217425</v>
      </c>
      <c r="E816" s="4">
        <v>0.29614631955682602</v>
      </c>
      <c r="F816" s="4">
        <v>464.61272513516917</v>
      </c>
      <c r="G816" s="4">
        <v>17.783306877532418</v>
      </c>
      <c r="H816" s="4">
        <v>0.73320567165940809</v>
      </c>
      <c r="I816" s="5">
        <v>3.9794501710003889</v>
      </c>
      <c r="J816" s="3">
        <v>0.55716594443835976</v>
      </c>
      <c r="K816" s="4">
        <v>9.1291855696865074</v>
      </c>
      <c r="L816" s="4">
        <v>11.675772262611101</v>
      </c>
      <c r="M816" s="4">
        <v>71.57478524152495</v>
      </c>
      <c r="N816" s="5">
        <v>20.928168291868669</v>
      </c>
      <c r="O816" s="5">
        <v>1023.4675018179488</v>
      </c>
    </row>
    <row r="817" spans="1:15" x14ac:dyDescent="0.2">
      <c r="A817" s="31">
        <v>399</v>
      </c>
      <c r="B817" s="32" t="s">
        <v>23</v>
      </c>
      <c r="C817" s="18">
        <v>5.4988944025083457</v>
      </c>
      <c r="D817" s="4">
        <v>7.8525261081816273</v>
      </c>
      <c r="E817" s="4">
        <v>9.3652217246873951E-3</v>
      </c>
      <c r="F817" s="4">
        <v>14.692741052846918</v>
      </c>
      <c r="G817" s="4">
        <v>0.56237272222554824</v>
      </c>
      <c r="H817" s="4">
        <v>2.3186625095204329E-2</v>
      </c>
      <c r="I817" s="5">
        <v>0.1258446610092433</v>
      </c>
      <c r="J817" s="3" t="s">
        <v>16</v>
      </c>
      <c r="K817" s="4">
        <v>0.7569159482774015</v>
      </c>
      <c r="L817" s="4">
        <v>0.91922058210872515</v>
      </c>
      <c r="M817" s="4">
        <v>5.9350897480397817</v>
      </c>
      <c r="N817" s="5">
        <v>1.7319820768922887</v>
      </c>
      <c r="O817" s="5">
        <v>38.108139148909764</v>
      </c>
    </row>
    <row r="818" spans="1:15" x14ac:dyDescent="0.2">
      <c r="A818" s="31">
        <v>400</v>
      </c>
      <c r="B818" s="32" t="s">
        <v>24</v>
      </c>
      <c r="C818" s="18">
        <v>227.87498038438127</v>
      </c>
      <c r="D818" s="4">
        <v>325.40981911809217</v>
      </c>
      <c r="E818" s="4">
        <v>0.38809614453317065</v>
      </c>
      <c r="F818" s="4">
        <v>608.86931701816843</v>
      </c>
      <c r="G818" s="4">
        <v>23.30480705128678</v>
      </c>
      <c r="H818" s="4">
        <v>0.96085710180932504</v>
      </c>
      <c r="I818" s="5">
        <v>5.2150209769220801</v>
      </c>
      <c r="J818" s="3">
        <v>2.5825566070159596</v>
      </c>
      <c r="K818" s="4">
        <v>20.270292042209451</v>
      </c>
      <c r="L818" s="4">
        <v>27.347059870262139</v>
      </c>
      <c r="M818" s="4">
        <v>158.90292155035058</v>
      </c>
      <c r="N818" s="5">
        <v>46.561964506091165</v>
      </c>
      <c r="O818" s="5">
        <v>1447.6876923711227</v>
      </c>
    </row>
    <row r="819" spans="1:15" x14ac:dyDescent="0.2">
      <c r="A819" s="31">
        <v>411</v>
      </c>
      <c r="B819" s="32" t="s">
        <v>25</v>
      </c>
      <c r="C819" s="18">
        <v>51.148206240654247</v>
      </c>
      <c r="D819" s="4">
        <v>73.040614256601259</v>
      </c>
      <c r="E819" s="4">
        <v>8.7111018543156976E-2</v>
      </c>
      <c r="F819" s="4">
        <v>136.66517205144694</v>
      </c>
      <c r="G819" s="4">
        <v>5.2309344160872611</v>
      </c>
      <c r="H819" s="4">
        <v>0.21567140511977498</v>
      </c>
      <c r="I819" s="5">
        <v>1.1705496058716556</v>
      </c>
      <c r="J819" s="3">
        <v>1.6941373331043079</v>
      </c>
      <c r="K819" s="4">
        <v>176.50665537677267</v>
      </c>
      <c r="L819" s="4">
        <v>216.14578981073791</v>
      </c>
      <c r="M819" s="4">
        <v>1383.9888878119596</v>
      </c>
      <c r="N819" s="5">
        <v>404.00177805867492</v>
      </c>
      <c r="O819" s="5">
        <v>2449.8955073855736</v>
      </c>
    </row>
    <row r="820" spans="1:15" x14ac:dyDescent="0.2">
      <c r="A820" s="31">
        <v>629</v>
      </c>
      <c r="B820" s="32" t="s">
        <v>31</v>
      </c>
      <c r="C820" s="18">
        <v>21.679211046644419</v>
      </c>
      <c r="D820" s="4">
        <v>30.958326944940179</v>
      </c>
      <c r="E820" s="4">
        <v>3.6922079859453921E-2</v>
      </c>
      <c r="F820" s="4">
        <v>57.925650289459512</v>
      </c>
      <c r="G820" s="4">
        <v>2.2171360349168103</v>
      </c>
      <c r="H820" s="4">
        <v>9.141250987999737E-2</v>
      </c>
      <c r="I820" s="5">
        <v>0.4961384535531948</v>
      </c>
      <c r="J820" s="3">
        <v>0.37338949576893221</v>
      </c>
      <c r="K820" s="4">
        <v>7.5041221971917693</v>
      </c>
      <c r="L820" s="4">
        <v>9.5079632581152023</v>
      </c>
      <c r="M820" s="4">
        <v>58.835229342606617</v>
      </c>
      <c r="N820" s="5">
        <v>17.196924516263302</v>
      </c>
      <c r="O820" s="5">
        <v>206.82242616919939</v>
      </c>
    </row>
    <row r="821" spans="1:15" x14ac:dyDescent="0.2">
      <c r="A821" s="31">
        <v>691</v>
      </c>
      <c r="B821" s="32" t="s">
        <v>26</v>
      </c>
      <c r="C821" s="18">
        <v>189.64851492893644</v>
      </c>
      <c r="D821" s="4">
        <v>270.82169720844837</v>
      </c>
      <c r="E821" s="4">
        <v>0.32299227118400403</v>
      </c>
      <c r="F821" s="4">
        <v>506.73032012340178</v>
      </c>
      <c r="G821" s="4">
        <v>19.39538092565811</v>
      </c>
      <c r="H821" s="4">
        <v>0.79967147823636286</v>
      </c>
      <c r="I821" s="5">
        <v>4.3401911957523183</v>
      </c>
      <c r="J821" s="3">
        <v>0.60226161256742505</v>
      </c>
      <c r="K821" s="4">
        <v>9.4674944452041458</v>
      </c>
      <c r="L821" s="4">
        <v>12.134298650514797</v>
      </c>
      <c r="M821" s="4">
        <v>74.22682655055651</v>
      </c>
      <c r="N821" s="5">
        <v>21.705420570205817</v>
      </c>
      <c r="O821" s="5">
        <v>1110.1950699606662</v>
      </c>
    </row>
    <row r="822" spans="1:15" x14ac:dyDescent="0.2">
      <c r="A822" s="31">
        <v>729</v>
      </c>
      <c r="B822" s="32" t="s">
        <v>83</v>
      </c>
      <c r="C822" s="18">
        <v>2.9564832212753727</v>
      </c>
      <c r="D822" s="4">
        <v>4.2219144402692592</v>
      </c>
      <c r="E822" s="4">
        <v>5.0352159663098516E-3</v>
      </c>
      <c r="F822" s="4">
        <v>7.8995592964052808</v>
      </c>
      <c r="G822" s="4">
        <v>0.30235996468751358</v>
      </c>
      <c r="H822" s="4">
        <v>1.2466300138570455E-2</v>
      </c>
      <c r="I822" s="5">
        <v>6.7660442541176855E-2</v>
      </c>
      <c r="J822" s="3">
        <v>2.7433651044749704E-2</v>
      </c>
      <c r="K822" s="4">
        <v>9.1235182212191671E-4</v>
      </c>
      <c r="L822" s="4">
        <v>3.0110344106254995E-2</v>
      </c>
      <c r="M822" s="4">
        <v>6.7350089668961619E-3</v>
      </c>
      <c r="N822" s="5">
        <v>3.9922404734128152E-3</v>
      </c>
      <c r="O822" s="5">
        <v>15.534662477696916</v>
      </c>
    </row>
    <row r="823" spans="1:15" x14ac:dyDescent="0.2">
      <c r="A823" s="31">
        <v>731</v>
      </c>
      <c r="B823" s="32" t="s">
        <v>32</v>
      </c>
      <c r="C823" s="18">
        <v>79.314061267618214</v>
      </c>
      <c r="D823" s="4">
        <v>113.26199254995495</v>
      </c>
      <c r="E823" s="4">
        <v>0.1350805662530738</v>
      </c>
      <c r="F823" s="4">
        <v>211.922775517052</v>
      </c>
      <c r="G823" s="4">
        <v>8.1114604647596114</v>
      </c>
      <c r="H823" s="4">
        <v>0.33443548262200679</v>
      </c>
      <c r="I823" s="5">
        <v>1.815137811873015</v>
      </c>
      <c r="J823" s="3">
        <v>0.75373729784053867</v>
      </c>
      <c r="K823" s="4">
        <v>10.729645171034498</v>
      </c>
      <c r="L823" s="4">
        <v>13.827228277976973</v>
      </c>
      <c r="M823" s="4">
        <v>84.121223975195448</v>
      </c>
      <c r="N823" s="5">
        <v>24.604001780365</v>
      </c>
      <c r="O823" s="5">
        <v>548.93078016254526</v>
      </c>
    </row>
    <row r="824" spans="1:15" x14ac:dyDescent="0.2">
      <c r="A824" s="33">
        <v>737</v>
      </c>
      <c r="B824" s="34" t="s">
        <v>33</v>
      </c>
      <c r="C824" s="19">
        <v>5.4897182147204333</v>
      </c>
      <c r="D824" s="20">
        <v>7.8394223369680374</v>
      </c>
      <c r="E824" s="20">
        <v>9.3495936680398697E-3</v>
      </c>
      <c r="F824" s="20">
        <v>14.668222787691908</v>
      </c>
      <c r="G824" s="20">
        <v>0.56143427217937392</v>
      </c>
      <c r="H824" s="20">
        <v>2.3147932803542121E-2</v>
      </c>
      <c r="I824" s="21">
        <v>0.12563465984228142</v>
      </c>
      <c r="J824" s="22">
        <v>0.26707980560617967</v>
      </c>
      <c r="K824" s="20">
        <v>1.0051422621125561</v>
      </c>
      <c r="L824" s="20">
        <v>1.5030257052249716</v>
      </c>
      <c r="M824" s="20">
        <v>7.8773909744637765</v>
      </c>
      <c r="N824" s="21">
        <v>2.3185179123808179</v>
      </c>
      <c r="O824" s="21">
        <v>41.688086457661917</v>
      </c>
    </row>
    <row r="825" spans="1:15" x14ac:dyDescent="0.2">
      <c r="A825" s="53" t="s">
        <v>27</v>
      </c>
      <c r="B825" s="54"/>
      <c r="C825" s="19">
        <v>1293.4380325657328</v>
      </c>
      <c r="D825" s="20">
        <v>1847.0541851839243</v>
      </c>
      <c r="E825" s="20">
        <v>2.2028671720984438</v>
      </c>
      <c r="F825" s="20">
        <v>3455.9947308177548</v>
      </c>
      <c r="G825" s="20">
        <v>132.28009380799244</v>
      </c>
      <c r="H825" s="20">
        <v>5.4539077403086766</v>
      </c>
      <c r="I825" s="21">
        <v>29.600908624549671</v>
      </c>
      <c r="J825" s="22">
        <v>8.5883897491885381</v>
      </c>
      <c r="K825" s="20">
        <v>317.99097377170619</v>
      </c>
      <c r="L825" s="20">
        <v>395.25690962252907</v>
      </c>
      <c r="M825" s="20">
        <v>2493.2830594563857</v>
      </c>
      <c r="N825" s="21">
        <v>728.22613994614812</v>
      </c>
      <c r="O825" s="21">
        <v>10709.370198458319</v>
      </c>
    </row>
    <row r="826" spans="1:15" x14ac:dyDescent="0.2">
      <c r="A826" s="35"/>
      <c r="B826" s="36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4"/>
    </row>
    <row r="827" spans="1:15" s="2" customFormat="1" ht="16.5" x14ac:dyDescent="0.2">
      <c r="A827" s="55" t="s">
        <v>66</v>
      </c>
      <c r="B827" s="55"/>
      <c r="C827" s="55"/>
      <c r="D827" s="55"/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</row>
    <row r="828" spans="1:15" x14ac:dyDescent="0.2">
      <c r="A828" s="38" t="s">
        <v>2</v>
      </c>
      <c r="B828" s="39"/>
      <c r="C828" s="40" t="s">
        <v>3</v>
      </c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2"/>
      <c r="O828" s="43"/>
    </row>
    <row r="829" spans="1:15" x14ac:dyDescent="0.2">
      <c r="A829" s="44" t="s">
        <v>0</v>
      </c>
      <c r="B829" s="46" t="s">
        <v>4</v>
      </c>
      <c r="C829" s="48" t="s">
        <v>5</v>
      </c>
      <c r="D829" s="49"/>
      <c r="E829" s="49"/>
      <c r="F829" s="49"/>
      <c r="G829" s="49"/>
      <c r="H829" s="49"/>
      <c r="I829" s="50"/>
      <c r="J829" s="48" t="s">
        <v>6</v>
      </c>
      <c r="K829" s="49"/>
      <c r="L829" s="49"/>
      <c r="M829" s="49"/>
      <c r="N829" s="50"/>
      <c r="O829" s="51" t="s">
        <v>7</v>
      </c>
    </row>
    <row r="830" spans="1:15" ht="17.25" customHeight="1" x14ac:dyDescent="0.2">
      <c r="A830" s="45"/>
      <c r="B830" s="47"/>
      <c r="C830" s="6" t="s">
        <v>8</v>
      </c>
      <c r="D830" s="7" t="s">
        <v>9</v>
      </c>
      <c r="E830" s="7" t="s">
        <v>10</v>
      </c>
      <c r="F830" s="7" t="s">
        <v>11</v>
      </c>
      <c r="G830" s="7" t="s">
        <v>12</v>
      </c>
      <c r="H830" s="7" t="s">
        <v>13</v>
      </c>
      <c r="I830" s="8" t="s">
        <v>14</v>
      </c>
      <c r="J830" s="6" t="s">
        <v>9</v>
      </c>
      <c r="K830" s="7" t="s">
        <v>10</v>
      </c>
      <c r="L830" s="7" t="s">
        <v>12</v>
      </c>
      <c r="M830" s="7" t="s">
        <v>13</v>
      </c>
      <c r="N830" s="9" t="s">
        <v>14</v>
      </c>
      <c r="O830" s="52"/>
    </row>
    <row r="831" spans="1:15" ht="13.5" customHeight="1" x14ac:dyDescent="0.2">
      <c r="A831" s="27">
        <v>10</v>
      </c>
      <c r="B831" s="28" t="s">
        <v>15</v>
      </c>
      <c r="C831" s="10">
        <v>0.89390281182333886</v>
      </c>
      <c r="D831" s="11">
        <v>1.4181194238207999</v>
      </c>
      <c r="E831" s="11">
        <v>6.2879586348387774E-4</v>
      </c>
      <c r="F831" s="11">
        <v>2.6206054884092329</v>
      </c>
      <c r="G831" s="11">
        <v>0.10790930512752701</v>
      </c>
      <c r="H831" s="11">
        <v>6.5808097337425667E-3</v>
      </c>
      <c r="I831" s="12">
        <v>2.815586342497995E-2</v>
      </c>
      <c r="J831" s="13" t="s">
        <v>16</v>
      </c>
      <c r="K831" s="11">
        <v>2.6227281607546025</v>
      </c>
      <c r="L831" s="11">
        <v>1.2276294036665485</v>
      </c>
      <c r="M831" s="11">
        <v>16.113480806666718</v>
      </c>
      <c r="N831" s="12">
        <v>5.3524193047027531</v>
      </c>
      <c r="O831" s="12">
        <v>30.392160173993727</v>
      </c>
    </row>
    <row r="832" spans="1:15" ht="13.5" customHeight="1" x14ac:dyDescent="0.2">
      <c r="A832" s="29">
        <v>12</v>
      </c>
      <c r="B832" s="30" t="s">
        <v>17</v>
      </c>
      <c r="C832" s="14">
        <v>57.724095967106585</v>
      </c>
      <c r="D832" s="15">
        <v>91.575572456782467</v>
      </c>
      <c r="E832" s="15">
        <v>4.0604719313307502E-2</v>
      </c>
      <c r="F832" s="15">
        <v>169.22654309175229</v>
      </c>
      <c r="G832" s="15">
        <v>6.9682822366557016</v>
      </c>
      <c r="H832" s="15">
        <v>0.42495815830020983</v>
      </c>
      <c r="I832" s="16">
        <v>1.8181750195696778</v>
      </c>
      <c r="J832" s="17">
        <v>1.5803458162929931</v>
      </c>
      <c r="K832" s="15">
        <v>326.2030410982934</v>
      </c>
      <c r="L832" s="15">
        <v>154.34856986094769</v>
      </c>
      <c r="M832" s="15">
        <v>2004.0729227567292</v>
      </c>
      <c r="N832" s="16">
        <v>665.96214699122106</v>
      </c>
      <c r="O832" s="16">
        <v>3479.9452581729647</v>
      </c>
    </row>
    <row r="833" spans="1:15" ht="13.5" customHeight="1" x14ac:dyDescent="0.2">
      <c r="A833" s="29">
        <v>36</v>
      </c>
      <c r="B833" s="30" t="s">
        <v>29</v>
      </c>
      <c r="C833" s="14">
        <v>77.845209406754762</v>
      </c>
      <c r="D833" s="15">
        <v>123.49642718534552</v>
      </c>
      <c r="E833" s="15">
        <v>5.4758464812478237E-2</v>
      </c>
      <c r="F833" s="15">
        <v>228.2144997414151</v>
      </c>
      <c r="G833" s="15">
        <v>9.3972435744500871</v>
      </c>
      <c r="H833" s="15">
        <v>0.573087482233407</v>
      </c>
      <c r="I833" s="16">
        <v>2.4519433828324448</v>
      </c>
      <c r="J833" s="17" t="s">
        <v>16</v>
      </c>
      <c r="K833" s="15">
        <v>9.11640665803038</v>
      </c>
      <c r="L833" s="15">
        <v>4.2671478640621254</v>
      </c>
      <c r="M833" s="15">
        <v>56.009252467734399</v>
      </c>
      <c r="N833" s="16">
        <v>18.6046086346682</v>
      </c>
      <c r="O833" s="16">
        <v>530.03058486233897</v>
      </c>
    </row>
    <row r="834" spans="1:15" x14ac:dyDescent="0.2">
      <c r="A834" s="31">
        <v>53</v>
      </c>
      <c r="B834" s="32" t="s">
        <v>18</v>
      </c>
      <c r="C834" s="18">
        <v>103.54354825678901</v>
      </c>
      <c r="D834" s="4">
        <v>164.26519197849677</v>
      </c>
      <c r="E834" s="4">
        <v>7.2835384309294912E-2</v>
      </c>
      <c r="F834" s="4">
        <v>303.55290000445098</v>
      </c>
      <c r="G834" s="4">
        <v>12.499471077888089</v>
      </c>
      <c r="H834" s="4">
        <v>0.76227569845611443</v>
      </c>
      <c r="I834" s="5">
        <v>3.2613813992925791</v>
      </c>
      <c r="J834" s="3">
        <v>0.15884925575313472</v>
      </c>
      <c r="K834" s="4">
        <v>30.475108420105801</v>
      </c>
      <c r="L834" s="4">
        <v>14.431604406129324</v>
      </c>
      <c r="M834" s="4">
        <v>187.22764367563576</v>
      </c>
      <c r="N834" s="5">
        <v>62.218465752165237</v>
      </c>
      <c r="O834" s="5">
        <v>882.4692753094721</v>
      </c>
    </row>
    <row r="835" spans="1:15" x14ac:dyDescent="0.2">
      <c r="A835" s="31">
        <v>80</v>
      </c>
      <c r="B835" s="32" t="s">
        <v>19</v>
      </c>
      <c r="C835" s="18">
        <v>406.35715466795011</v>
      </c>
      <c r="D835" s="4">
        <v>644.65953839852045</v>
      </c>
      <c r="E835" s="4">
        <v>0.28584281710793263</v>
      </c>
      <c r="F835" s="4">
        <v>1191.2948205242305</v>
      </c>
      <c r="G835" s="4">
        <v>49.054234547461625</v>
      </c>
      <c r="H835" s="4">
        <v>2.9915546561042383</v>
      </c>
      <c r="I835" s="5">
        <v>12.799307035690807</v>
      </c>
      <c r="J835" s="3">
        <v>1.1419480257986956</v>
      </c>
      <c r="K835" s="4">
        <v>70.117472614012087</v>
      </c>
      <c r="L835" s="4">
        <v>34.0207806636679</v>
      </c>
      <c r="M835" s="4">
        <v>430.75150121193701</v>
      </c>
      <c r="N835" s="5">
        <v>143.27700349330965</v>
      </c>
      <c r="O835" s="5">
        <v>2986.7511586557907</v>
      </c>
    </row>
    <row r="836" spans="1:15" x14ac:dyDescent="0.2">
      <c r="A836" s="31">
        <v>83</v>
      </c>
      <c r="B836" s="32" t="s">
        <v>30</v>
      </c>
      <c r="C836" s="18">
        <v>9.5514638241670937</v>
      </c>
      <c r="D836" s="4">
        <v>15.152784168274842</v>
      </c>
      <c r="E836" s="4">
        <v>6.7187627820541121E-3</v>
      </c>
      <c r="F836" s="4">
        <v>28.001498808241028</v>
      </c>
      <c r="G836" s="4">
        <v>1.1530244793773818</v>
      </c>
      <c r="H836" s="4">
        <v>7.031677859627436E-2</v>
      </c>
      <c r="I836" s="5">
        <v>0.30084893725005279</v>
      </c>
      <c r="J836" s="3" t="s">
        <v>16</v>
      </c>
      <c r="K836" s="4">
        <v>0.4998181678606689</v>
      </c>
      <c r="L836" s="4">
        <v>0.23395161135417078</v>
      </c>
      <c r="M836" s="4">
        <v>3.0707759100466583</v>
      </c>
      <c r="N836" s="5">
        <v>1.0200204697267961</v>
      </c>
      <c r="O836" s="5">
        <v>59.06122191767701</v>
      </c>
    </row>
    <row r="837" spans="1:15" x14ac:dyDescent="0.2">
      <c r="A837" s="31">
        <v>240</v>
      </c>
      <c r="B837" s="32" t="s">
        <v>20</v>
      </c>
      <c r="C837" s="18">
        <v>50.124263771630915</v>
      </c>
      <c r="D837" s="4">
        <v>79.518926575784093</v>
      </c>
      <c r="E837" s="4">
        <v>3.5258787983324047E-2</v>
      </c>
      <c r="F837" s="4">
        <v>146.94653490850391</v>
      </c>
      <c r="G837" s="4">
        <v>6.05085295860387</v>
      </c>
      <c r="H837" s="4">
        <v>0.36900906738641986</v>
      </c>
      <c r="I837" s="5">
        <v>1.5787979480152063</v>
      </c>
      <c r="J837" s="3">
        <v>0.99561492638397442</v>
      </c>
      <c r="K837" s="4">
        <v>23.613588909383356</v>
      </c>
      <c r="L837" s="4">
        <v>12.099691794168109</v>
      </c>
      <c r="M837" s="4">
        <v>145.04610443774621</v>
      </c>
      <c r="N837" s="5">
        <v>48.349283758315082</v>
      </c>
      <c r="O837" s="5">
        <v>514.72792784390447</v>
      </c>
    </row>
    <row r="838" spans="1:15" x14ac:dyDescent="0.2">
      <c r="A838" s="31">
        <v>300</v>
      </c>
      <c r="B838" s="32" t="s">
        <v>21</v>
      </c>
      <c r="C838" s="18">
        <v>640.57789351901317</v>
      </c>
      <c r="D838" s="4">
        <v>1016.2357039873078</v>
      </c>
      <c r="E838" s="4">
        <v>0.45060013723681508</v>
      </c>
      <c r="F838" s="4">
        <v>1877.9468207348152</v>
      </c>
      <c r="G838" s="4">
        <v>77.32866980102159</v>
      </c>
      <c r="H838" s="4">
        <v>4.715860808505143</v>
      </c>
      <c r="I838" s="5">
        <v>20.176716578610701</v>
      </c>
      <c r="J838" s="3">
        <v>1.2361333751211743</v>
      </c>
      <c r="K838" s="4">
        <v>182.32287968774617</v>
      </c>
      <c r="L838" s="4">
        <v>86.64017928957648</v>
      </c>
      <c r="M838" s="4">
        <v>1120.114613531402</v>
      </c>
      <c r="N838" s="5">
        <v>372.27895001378477</v>
      </c>
      <c r="O838" s="5">
        <v>5400.025021464141</v>
      </c>
    </row>
    <row r="839" spans="1:15" x14ac:dyDescent="0.2">
      <c r="A839" s="31">
        <v>351</v>
      </c>
      <c r="B839" s="32" t="s">
        <v>81</v>
      </c>
      <c r="C839" s="18">
        <v>48.168690857020302</v>
      </c>
      <c r="D839" s="4">
        <v>76.416535691421103</v>
      </c>
      <c r="E839" s="4">
        <v>3.3883184122161465E-2</v>
      </c>
      <c r="F839" s="4">
        <v>141.21348983332427</v>
      </c>
      <c r="G839" s="4">
        <v>5.814781976892327</v>
      </c>
      <c r="H839" s="4">
        <v>0.35461236441010546</v>
      </c>
      <c r="I839" s="5">
        <v>1.5172019409626543</v>
      </c>
      <c r="J839" s="3">
        <v>0.22891802384237589</v>
      </c>
      <c r="K839" s="4">
        <v>11.896038641036949</v>
      </c>
      <c r="L839" s="4">
        <v>5.8089061144036265</v>
      </c>
      <c r="M839" s="4">
        <v>73.079650064567645</v>
      </c>
      <c r="N839" s="5">
        <v>24.313809116595085</v>
      </c>
      <c r="O839" s="5">
        <v>388.84651780859866</v>
      </c>
    </row>
    <row r="840" spans="1:15" x14ac:dyDescent="0.2">
      <c r="A840" s="31">
        <v>375</v>
      </c>
      <c r="B840" s="32" t="s">
        <v>82</v>
      </c>
      <c r="C840" s="18">
        <v>0.32626417046425693</v>
      </c>
      <c r="D840" s="4">
        <v>0.51759716080139428</v>
      </c>
      <c r="E840" s="4">
        <v>2.2950320558055008E-4</v>
      </c>
      <c r="F840" s="4">
        <v>0.95649064359235048</v>
      </c>
      <c r="G840" s="4">
        <v>3.9385646243794224E-2</v>
      </c>
      <c r="H840" s="4">
        <v>2.4019193142296009E-3</v>
      </c>
      <c r="I840" s="5">
        <v>1.0276563964843491E-2</v>
      </c>
      <c r="J840" s="3" t="s">
        <v>16</v>
      </c>
      <c r="K840" s="4">
        <v>1.17381098092047</v>
      </c>
      <c r="L840" s="4">
        <v>0.54942974879639916</v>
      </c>
      <c r="M840" s="4">
        <v>7.2116435834793888</v>
      </c>
      <c r="N840" s="5">
        <v>2.395493611714282</v>
      </c>
      <c r="O840" s="5">
        <v>13.183023532496989</v>
      </c>
    </row>
    <row r="841" spans="1:15" x14ac:dyDescent="0.2">
      <c r="A841" s="31">
        <v>392</v>
      </c>
      <c r="B841" s="32" t="s">
        <v>22</v>
      </c>
      <c r="C841" s="18">
        <v>452.64195627596564</v>
      </c>
      <c r="D841" s="4">
        <v>718.08740473908506</v>
      </c>
      <c r="E841" s="4">
        <v>0.31840082163409344</v>
      </c>
      <c r="F841" s="4">
        <v>1326.9854163245593</v>
      </c>
      <c r="G841" s="4">
        <v>54.64159898286232</v>
      </c>
      <c r="H841" s="4">
        <v>3.3322980444431578</v>
      </c>
      <c r="I841" s="5">
        <v>14.257170838657707</v>
      </c>
      <c r="J841" s="3">
        <v>1.7197654777245783</v>
      </c>
      <c r="K841" s="4">
        <v>72.710399300188442</v>
      </c>
      <c r="L841" s="4">
        <v>35.841982913604731</v>
      </c>
      <c r="M841" s="4">
        <v>446.66405082809752</v>
      </c>
      <c r="N841" s="5">
        <v>148.66092304299849</v>
      </c>
      <c r="O841" s="5">
        <v>3275.8613675898209</v>
      </c>
    </row>
    <row r="842" spans="1:15" x14ac:dyDescent="0.2">
      <c r="A842" s="31">
        <v>399</v>
      </c>
      <c r="B842" s="32" t="s">
        <v>23</v>
      </c>
      <c r="C842" s="18">
        <v>14.314181884023913</v>
      </c>
      <c r="D842" s="4">
        <v>22.708530611323145</v>
      </c>
      <c r="E842" s="4">
        <v>1.0068989870913279E-2</v>
      </c>
      <c r="F842" s="4">
        <v>41.964096220758407</v>
      </c>
      <c r="G842" s="4">
        <v>1.7279657252933225</v>
      </c>
      <c r="H842" s="4">
        <v>0.10537936141044664</v>
      </c>
      <c r="I842" s="5">
        <v>0.45086349974089757</v>
      </c>
      <c r="J842" s="3" t="s">
        <v>16</v>
      </c>
      <c r="K842" s="4">
        <v>6.0285400505688855</v>
      </c>
      <c r="L842" s="4">
        <v>2.8217995055692118</v>
      </c>
      <c r="M842" s="4">
        <v>37.038060539645983</v>
      </c>
      <c r="N842" s="5">
        <v>12.302942649060048</v>
      </c>
      <c r="O842" s="5">
        <v>139.47242903726519</v>
      </c>
    </row>
    <row r="843" spans="1:15" x14ac:dyDescent="0.2">
      <c r="A843" s="31">
        <v>400</v>
      </c>
      <c r="B843" s="32" t="s">
        <v>24</v>
      </c>
      <c r="C843" s="18">
        <v>593.18177023957946</v>
      </c>
      <c r="D843" s="4">
        <v>941.04479716011974</v>
      </c>
      <c r="E843" s="4">
        <v>0.41726039843177637</v>
      </c>
      <c r="F843" s="4">
        <v>1738.9982245870372</v>
      </c>
      <c r="G843" s="4">
        <v>71.607149898438422</v>
      </c>
      <c r="H843" s="4">
        <v>4.366935997783548</v>
      </c>
      <c r="I843" s="5">
        <v>18.683848722867815</v>
      </c>
      <c r="J843" s="3">
        <v>7.9713983622825797</v>
      </c>
      <c r="K843" s="4">
        <v>161.44496319742274</v>
      </c>
      <c r="L843" s="4">
        <v>83.9492952210136</v>
      </c>
      <c r="M843" s="4">
        <v>991.63724192247093</v>
      </c>
      <c r="N843" s="5">
        <v>330.74775229422568</v>
      </c>
      <c r="O843" s="5">
        <v>4944.0506380016732</v>
      </c>
    </row>
    <row r="844" spans="1:15" x14ac:dyDescent="0.2">
      <c r="A844" s="31">
        <v>411</v>
      </c>
      <c r="B844" s="32" t="s">
        <v>25</v>
      </c>
      <c r="C844" s="18">
        <v>133.14398742342109</v>
      </c>
      <c r="D844" s="4">
        <v>211.2243884153045</v>
      </c>
      <c r="E844" s="4">
        <v>9.3657148665667489E-2</v>
      </c>
      <c r="F844" s="4">
        <v>390.33087218822124</v>
      </c>
      <c r="G844" s="4">
        <v>16.072748597203201</v>
      </c>
      <c r="H844" s="4">
        <v>0.9801907286074284</v>
      </c>
      <c r="I844" s="5">
        <v>4.1937265172088543</v>
      </c>
      <c r="J844" s="3">
        <v>5.2291762069810073</v>
      </c>
      <c r="K844" s="4">
        <v>1405.8066071305202</v>
      </c>
      <c r="L844" s="4">
        <v>663.51874043075532</v>
      </c>
      <c r="M844" s="4">
        <v>8636.8136606370135</v>
      </c>
      <c r="N844" s="5">
        <v>2869.7818365953399</v>
      </c>
      <c r="O844" s="5">
        <v>14337.18959201924</v>
      </c>
    </row>
    <row r="845" spans="1:15" x14ac:dyDescent="0.2">
      <c r="A845" s="31">
        <v>629</v>
      </c>
      <c r="B845" s="32" t="s">
        <v>31</v>
      </c>
      <c r="C845" s="18">
        <v>56.433193167385554</v>
      </c>
      <c r="D845" s="4">
        <v>89.527638038928956</v>
      </c>
      <c r="E845" s="4">
        <v>3.9696662721597442E-2</v>
      </c>
      <c r="F845" s="4">
        <v>165.44207467168835</v>
      </c>
      <c r="G845" s="4">
        <v>6.8124482664940702</v>
      </c>
      <c r="H845" s="4">
        <v>0.41545468029638555</v>
      </c>
      <c r="I845" s="5">
        <v>1.7775145781401089</v>
      </c>
      <c r="J845" s="3">
        <v>1.1525154596727842</v>
      </c>
      <c r="K845" s="4">
        <v>59.767403914647069</v>
      </c>
      <c r="L845" s="4">
        <v>29.187299047603698</v>
      </c>
      <c r="M845" s="4">
        <v>367.16256682978366</v>
      </c>
      <c r="N845" s="5">
        <v>122.15644658599994</v>
      </c>
      <c r="O845" s="5">
        <v>899.87425190336205</v>
      </c>
    </row>
    <row r="846" spans="1:15" x14ac:dyDescent="0.2">
      <c r="A846" s="31">
        <v>691</v>
      </c>
      <c r="B846" s="32" t="s">
        <v>26</v>
      </c>
      <c r="C846" s="18">
        <v>493.67438943535899</v>
      </c>
      <c r="D846" s="4">
        <v>783.18272572960029</v>
      </c>
      <c r="E846" s="4">
        <v>0.3472641654988225</v>
      </c>
      <c r="F846" s="4">
        <v>1447.2779337191039</v>
      </c>
      <c r="G846" s="4">
        <v>59.59491302478849</v>
      </c>
      <c r="H846" s="4">
        <v>3.6343741000981233</v>
      </c>
      <c r="I846" s="5">
        <v>15.549597228584782</v>
      </c>
      <c r="J846" s="3">
        <v>1.858959148869479</v>
      </c>
      <c r="K846" s="4">
        <v>75.404897427969374</v>
      </c>
      <c r="L846" s="4">
        <v>37.249555328605382</v>
      </c>
      <c r="M846" s="4">
        <v>463.214174032215</v>
      </c>
      <c r="N846" s="5">
        <v>154.18204842403665</v>
      </c>
      <c r="O846" s="5">
        <v>3535.1708317647299</v>
      </c>
    </row>
    <row r="847" spans="1:15" x14ac:dyDescent="0.2">
      <c r="A847" s="31">
        <v>729</v>
      </c>
      <c r="B847" s="32" t="s">
        <v>83</v>
      </c>
      <c r="C847" s="18">
        <v>7.6960267771456587</v>
      </c>
      <c r="D847" s="4">
        <v>12.209252409278863</v>
      </c>
      <c r="E847" s="4">
        <v>5.4135972487428779E-3</v>
      </c>
      <c r="F847" s="4">
        <v>22.562016523915091</v>
      </c>
      <c r="G847" s="4">
        <v>0.92904160360640498</v>
      </c>
      <c r="H847" s="4">
        <v>5.6657264365102732E-2</v>
      </c>
      <c r="I847" s="5">
        <v>0.24240697756651161</v>
      </c>
      <c r="J847" s="3">
        <v>8.4677547983054977E-2</v>
      </c>
      <c r="K847" s="4">
        <v>7.2665261082010251E-3</v>
      </c>
      <c r="L847" s="4">
        <v>9.2431953510696635E-2</v>
      </c>
      <c r="M847" s="4">
        <v>4.2029974345939178E-2</v>
      </c>
      <c r="N847" s="5">
        <v>2.8358437561769714E-2</v>
      </c>
      <c r="O847" s="5">
        <v>43.955579592636042</v>
      </c>
    </row>
    <row r="848" spans="1:15" ht="17.25" customHeight="1" x14ac:dyDescent="0.2">
      <c r="A848" s="31">
        <v>731</v>
      </c>
      <c r="B848" s="32" t="s">
        <v>32</v>
      </c>
      <c r="C848" s="18">
        <v>206.46257517282453</v>
      </c>
      <c r="D848" s="4">
        <v>327.53962094316364</v>
      </c>
      <c r="E848" s="4">
        <v>0.14523146310290161</v>
      </c>
      <c r="F848" s="4">
        <v>605.27492529684139</v>
      </c>
      <c r="G848" s="4">
        <v>24.923551785562935</v>
      </c>
      <c r="H848" s="4">
        <v>1.5199537425992538</v>
      </c>
      <c r="I848" s="5">
        <v>6.5030918261442361</v>
      </c>
      <c r="J848" s="3">
        <v>2.3265086408075919</v>
      </c>
      <c r="K848" s="4">
        <v>85.457435253126008</v>
      </c>
      <c r="L848" s="4">
        <v>42.446466797642969</v>
      </c>
      <c r="M848" s="4">
        <v>524.96038283017469</v>
      </c>
      <c r="N848" s="5">
        <v>174.77179866915375</v>
      </c>
      <c r="O848" s="5">
        <v>2002.3315424211439</v>
      </c>
    </row>
    <row r="849" spans="1:15" ht="13.5" customHeight="1" x14ac:dyDescent="0.2">
      <c r="A849" s="33">
        <v>737</v>
      </c>
      <c r="B849" s="34" t="s">
        <v>33</v>
      </c>
      <c r="C849" s="19">
        <v>14.290295333131388</v>
      </c>
      <c r="D849" s="20">
        <v>22.670636131810681</v>
      </c>
      <c r="E849" s="20">
        <v>1.0052187412977745E-2</v>
      </c>
      <c r="F849" s="20">
        <v>41.894069339155422</v>
      </c>
      <c r="G849" s="20">
        <v>1.7250822114765931</v>
      </c>
      <c r="H849" s="20">
        <v>0.10520351136887619</v>
      </c>
      <c r="I849" s="21">
        <v>0.45011112883913029</v>
      </c>
      <c r="J849" s="22">
        <v>0.82437671229511744</v>
      </c>
      <c r="K849" s="20">
        <v>8.0055657401001117</v>
      </c>
      <c r="L849" s="20">
        <v>4.613949333175384</v>
      </c>
      <c r="M849" s="20">
        <v>49.159034857562638</v>
      </c>
      <c r="N849" s="21">
        <v>16.469334924078179</v>
      </c>
      <c r="O849" s="21">
        <v>160.21771141040648</v>
      </c>
    </row>
    <row r="850" spans="1:15" ht="13.5" customHeight="1" x14ac:dyDescent="0.2">
      <c r="A850" s="53" t="s">
        <v>27</v>
      </c>
      <c r="B850" s="54"/>
      <c r="C850" s="19">
        <v>3366.9508629615557</v>
      </c>
      <c r="D850" s="20">
        <v>5341.4513912051698</v>
      </c>
      <c r="E850" s="20">
        <v>2.3684059913239253</v>
      </c>
      <c r="F850" s="20">
        <v>9870.7038326500133</v>
      </c>
      <c r="G850" s="20">
        <v>406.44835569944775</v>
      </c>
      <c r="H850" s="20">
        <v>24.787105174012211</v>
      </c>
      <c r="I850" s="21">
        <v>106.05113598736402</v>
      </c>
      <c r="J850" s="22">
        <v>26.50918697980854</v>
      </c>
      <c r="K850" s="20">
        <v>2532.6739718787953</v>
      </c>
      <c r="L850" s="20">
        <v>1213.3494112882533</v>
      </c>
      <c r="M850" s="20">
        <v>15559.388790897254</v>
      </c>
      <c r="N850" s="21">
        <v>5172.8736427686581</v>
      </c>
      <c r="O850" s="21">
        <v>43623.556093481653</v>
      </c>
    </row>
    <row r="851" spans="1:15" ht="13.5" customHeight="1" x14ac:dyDescent="0.2">
      <c r="A851" s="35"/>
      <c r="B851" s="36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4"/>
    </row>
    <row r="852" spans="1:15" s="2" customFormat="1" ht="16.5" x14ac:dyDescent="0.2">
      <c r="A852" s="55" t="s">
        <v>67</v>
      </c>
      <c r="B852" s="55"/>
      <c r="C852" s="55"/>
      <c r="D852" s="55"/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</row>
    <row r="853" spans="1:15" x14ac:dyDescent="0.2">
      <c r="A853" s="38" t="s">
        <v>2</v>
      </c>
      <c r="B853" s="39"/>
      <c r="C853" s="40" t="s">
        <v>3</v>
      </c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2"/>
      <c r="O853" s="43"/>
    </row>
    <row r="854" spans="1:15" x14ac:dyDescent="0.2">
      <c r="A854" s="44" t="s">
        <v>0</v>
      </c>
      <c r="B854" s="46" t="s">
        <v>4</v>
      </c>
      <c r="C854" s="48" t="s">
        <v>5</v>
      </c>
      <c r="D854" s="49"/>
      <c r="E854" s="49"/>
      <c r="F854" s="49"/>
      <c r="G854" s="49"/>
      <c r="H854" s="49"/>
      <c r="I854" s="50"/>
      <c r="J854" s="48" t="s">
        <v>6</v>
      </c>
      <c r="K854" s="49"/>
      <c r="L854" s="49"/>
      <c r="M854" s="49"/>
      <c r="N854" s="50"/>
      <c r="O854" s="51" t="s">
        <v>7</v>
      </c>
    </row>
    <row r="855" spans="1:15" x14ac:dyDescent="0.2">
      <c r="A855" s="45"/>
      <c r="B855" s="47"/>
      <c r="C855" s="6" t="s">
        <v>8</v>
      </c>
      <c r="D855" s="7" t="s">
        <v>9</v>
      </c>
      <c r="E855" s="7" t="s">
        <v>10</v>
      </c>
      <c r="F855" s="7" t="s">
        <v>11</v>
      </c>
      <c r="G855" s="7" t="s">
        <v>12</v>
      </c>
      <c r="H855" s="7" t="s">
        <v>13</v>
      </c>
      <c r="I855" s="8" t="s">
        <v>14</v>
      </c>
      <c r="J855" s="6" t="s">
        <v>9</v>
      </c>
      <c r="K855" s="7" t="s">
        <v>10</v>
      </c>
      <c r="L855" s="7" t="s">
        <v>12</v>
      </c>
      <c r="M855" s="7" t="s">
        <v>13</v>
      </c>
      <c r="N855" s="9" t="s">
        <v>14</v>
      </c>
      <c r="O855" s="52"/>
    </row>
    <row r="856" spans="1:15" x14ac:dyDescent="0.2">
      <c r="A856" s="27">
        <v>10</v>
      </c>
      <c r="B856" s="28" t="s">
        <v>15</v>
      </c>
      <c r="C856" s="10">
        <v>1.0922076520923916</v>
      </c>
      <c r="D856" s="11">
        <v>1.8093960770168176</v>
      </c>
      <c r="E856" s="11">
        <v>2.1516234429711008E-3</v>
      </c>
      <c r="F856" s="11">
        <v>2.9932802884301744</v>
      </c>
      <c r="G856" s="11">
        <v>0.14766316470590959</v>
      </c>
      <c r="H856" s="11">
        <v>9.010633556134762E-3</v>
      </c>
      <c r="I856" s="12">
        <v>4.1253515372007915E-2</v>
      </c>
      <c r="J856" s="13" t="s">
        <v>16</v>
      </c>
      <c r="K856" s="11">
        <v>3.213488590741671</v>
      </c>
      <c r="L856" s="11">
        <v>1.2867221245780656</v>
      </c>
      <c r="M856" s="11">
        <v>14.121898413684779</v>
      </c>
      <c r="N856" s="12">
        <v>4.5881047078495207</v>
      </c>
      <c r="O856" s="12">
        <v>29.305176791470441</v>
      </c>
    </row>
    <row r="857" spans="1:15" x14ac:dyDescent="0.2">
      <c r="A857" s="29">
        <v>12</v>
      </c>
      <c r="B857" s="30" t="s">
        <v>17</v>
      </c>
      <c r="C857" s="14">
        <v>70.529702436878807</v>
      </c>
      <c r="D857" s="15">
        <v>116.84240323529318</v>
      </c>
      <c r="E857" s="15">
        <v>0.13894185862756378</v>
      </c>
      <c r="F857" s="15">
        <v>193.29215250297153</v>
      </c>
      <c r="G857" s="15">
        <v>9.535402034259544</v>
      </c>
      <c r="H857" s="15">
        <v>0.58186490660860213</v>
      </c>
      <c r="I857" s="16">
        <v>2.6639606105019276</v>
      </c>
      <c r="J857" s="17">
        <v>2.5251512702804138</v>
      </c>
      <c r="K857" s="15">
        <v>399.67914575371145</v>
      </c>
      <c r="L857" s="15">
        <v>161.7782362852314</v>
      </c>
      <c r="M857" s="15">
        <v>1756.374961335332</v>
      </c>
      <c r="N857" s="16">
        <v>570.8641061015835</v>
      </c>
      <c r="O857" s="16">
        <v>3284.8060283312798</v>
      </c>
    </row>
    <row r="858" spans="1:15" x14ac:dyDescent="0.2">
      <c r="A858" s="29">
        <v>36</v>
      </c>
      <c r="B858" s="30" t="s">
        <v>29</v>
      </c>
      <c r="C858" s="14">
        <v>95.114516106472678</v>
      </c>
      <c r="D858" s="15">
        <v>157.57061578968538</v>
      </c>
      <c r="E858" s="15">
        <v>0.18737336460652013</v>
      </c>
      <c r="F858" s="15">
        <v>260.66875255786567</v>
      </c>
      <c r="G858" s="15">
        <v>12.859194339873461</v>
      </c>
      <c r="H858" s="15">
        <v>0.7846878282372669</v>
      </c>
      <c r="I858" s="16">
        <v>3.5925477584619085</v>
      </c>
      <c r="J858" s="17" t="s">
        <v>16</v>
      </c>
      <c r="K858" s="15">
        <v>11.169845667769565</v>
      </c>
      <c r="L858" s="15">
        <v>4.4725497362118833</v>
      </c>
      <c r="M858" s="15">
        <v>49.086661228933345</v>
      </c>
      <c r="N858" s="16">
        <v>15.947908339210262</v>
      </c>
      <c r="O858" s="16">
        <v>611.45465271732803</v>
      </c>
    </row>
    <row r="859" spans="1:15" x14ac:dyDescent="0.2">
      <c r="A859" s="31">
        <v>53</v>
      </c>
      <c r="B859" s="32" t="s">
        <v>18</v>
      </c>
      <c r="C859" s="18">
        <v>126.51381585900285</v>
      </c>
      <c r="D859" s="4">
        <v>209.58798600720993</v>
      </c>
      <c r="E859" s="4">
        <v>0.24922924824823772</v>
      </c>
      <c r="F859" s="4">
        <v>346.72098341314666</v>
      </c>
      <c r="G859" s="4">
        <v>17.104284513088871</v>
      </c>
      <c r="H859" s="4">
        <v>1.043729763575538</v>
      </c>
      <c r="I859" s="5">
        <v>4.7785232389758585</v>
      </c>
      <c r="J859" s="3">
        <v>0.25381685186412373</v>
      </c>
      <c r="K859" s="4">
        <v>37.339520990024731</v>
      </c>
      <c r="L859" s="4">
        <v>15.126278848538215</v>
      </c>
      <c r="M859" s="4">
        <v>164.08681624686452</v>
      </c>
      <c r="N859" s="5">
        <v>53.333795314180236</v>
      </c>
      <c r="O859" s="5">
        <v>976.13878029471971</v>
      </c>
    </row>
    <row r="860" spans="1:15" x14ac:dyDescent="0.2">
      <c r="A860" s="31">
        <v>80</v>
      </c>
      <c r="B860" s="32" t="s">
        <v>19</v>
      </c>
      <c r="C860" s="18">
        <v>496.50408069030618</v>
      </c>
      <c r="D860" s="4">
        <v>822.52906221891828</v>
      </c>
      <c r="E860" s="4">
        <v>0.97810138712863504</v>
      </c>
      <c r="F860" s="4">
        <v>1360.7081721212116</v>
      </c>
      <c r="G860" s="4">
        <v>67.125847089310668</v>
      </c>
      <c r="H860" s="4">
        <v>4.0961224925088402</v>
      </c>
      <c r="I860" s="5">
        <v>18.753337504807696</v>
      </c>
      <c r="J860" s="3">
        <v>1.8246585514452835</v>
      </c>
      <c r="K860" s="4">
        <v>85.911190350715046</v>
      </c>
      <c r="L860" s="4">
        <v>35.658392544701123</v>
      </c>
      <c r="M860" s="4">
        <v>377.51178746806994</v>
      </c>
      <c r="N860" s="5">
        <v>122.81733863351226</v>
      </c>
      <c r="O860" s="5">
        <v>3394.4180910526361</v>
      </c>
    </row>
    <row r="861" spans="1:15" x14ac:dyDescent="0.2">
      <c r="A861" s="31">
        <v>83</v>
      </c>
      <c r="B861" s="32" t="s">
        <v>30</v>
      </c>
      <c r="C861" s="18">
        <v>11.670375950781391</v>
      </c>
      <c r="D861" s="4">
        <v>19.333624354491338</v>
      </c>
      <c r="E861" s="4">
        <v>2.2990366745629862E-2</v>
      </c>
      <c r="F861" s="4">
        <v>31.983575856771676</v>
      </c>
      <c r="G861" s="4">
        <v>1.5777994623080551</v>
      </c>
      <c r="H861" s="4">
        <v>9.6279751339742037E-2</v>
      </c>
      <c r="I861" s="5">
        <v>0.44079899345179235</v>
      </c>
      <c r="J861" s="3" t="s">
        <v>16</v>
      </c>
      <c r="K861" s="4">
        <v>0.61240047821179688</v>
      </c>
      <c r="L861" s="4">
        <v>0.24521302073004694</v>
      </c>
      <c r="M861" s="4">
        <v>2.6912363612291408</v>
      </c>
      <c r="N861" s="5">
        <v>0.87436362004458001</v>
      </c>
      <c r="O861" s="5">
        <v>69.548658216105181</v>
      </c>
    </row>
    <row r="862" spans="1:15" x14ac:dyDescent="0.2">
      <c r="A862" s="31">
        <v>240</v>
      </c>
      <c r="B862" s="32" t="s">
        <v>20</v>
      </c>
      <c r="C862" s="18">
        <v>61.243911220286151</v>
      </c>
      <c r="D862" s="4">
        <v>101.45917993786227</v>
      </c>
      <c r="E862" s="4">
        <v>0.1206490678474587</v>
      </c>
      <c r="F862" s="4">
        <v>167.84371716390683</v>
      </c>
      <c r="G862" s="4">
        <v>8.2799912017007333</v>
      </c>
      <c r="H862" s="4">
        <v>0.50525780559516453</v>
      </c>
      <c r="I862" s="5">
        <v>2.3132291997110452</v>
      </c>
      <c r="J862" s="3">
        <v>1.590840605992105</v>
      </c>
      <c r="K862" s="4">
        <v>28.93246798590631</v>
      </c>
      <c r="L862" s="4">
        <v>12.682118142195174</v>
      </c>
      <c r="M862" s="4">
        <v>127.11880050914262</v>
      </c>
      <c r="N862" s="5">
        <v>41.445104317177048</v>
      </c>
      <c r="O862" s="5">
        <v>553.53526715732301</v>
      </c>
    </row>
    <row r="863" spans="1:15" x14ac:dyDescent="0.2">
      <c r="A863" s="31">
        <v>300</v>
      </c>
      <c r="B863" s="32" t="s">
        <v>21</v>
      </c>
      <c r="C863" s="18">
        <v>782.68472568689185</v>
      </c>
      <c r="D863" s="4">
        <v>1296.6276783410126</v>
      </c>
      <c r="E863" s="4">
        <v>1.5418705417574441</v>
      </c>
      <c r="F863" s="4">
        <v>2145.0085585518045</v>
      </c>
      <c r="G863" s="4">
        <v>105.81660304292267</v>
      </c>
      <c r="H863" s="4">
        <v>6.4570919638199529</v>
      </c>
      <c r="I863" s="5">
        <v>29.562598559626881</v>
      </c>
      <c r="J863" s="3">
        <v>1.9751523560489763</v>
      </c>
      <c r="K863" s="4">
        <v>223.39047655597201</v>
      </c>
      <c r="L863" s="4">
        <v>90.810659337701338</v>
      </c>
      <c r="M863" s="4">
        <v>981.67149443152709</v>
      </c>
      <c r="N863" s="5">
        <v>319.118272682932</v>
      </c>
      <c r="O863" s="5">
        <v>5984.6651820520174</v>
      </c>
    </row>
    <row r="864" spans="1:15" x14ac:dyDescent="0.2">
      <c r="A864" s="31">
        <v>351</v>
      </c>
      <c r="B864" s="32" t="s">
        <v>81</v>
      </c>
      <c r="C864" s="18">
        <v>58.854510858958676</v>
      </c>
      <c r="D864" s="4">
        <v>97.500801115001948</v>
      </c>
      <c r="E864" s="4">
        <v>0.11594200520948249</v>
      </c>
      <c r="F864" s="4">
        <v>161.29537904429398</v>
      </c>
      <c r="G864" s="4">
        <v>7.9569515137557412</v>
      </c>
      <c r="H864" s="4">
        <v>0.48554542669581158</v>
      </c>
      <c r="I864" s="5">
        <v>2.222979727143199</v>
      </c>
      <c r="J864" s="3">
        <v>0.36577604264590124</v>
      </c>
      <c r="K864" s="4">
        <v>14.575580123025606</v>
      </c>
      <c r="L864" s="4">
        <v>6.0885214989768821</v>
      </c>
      <c r="M864" s="4">
        <v>64.047204120693266</v>
      </c>
      <c r="N864" s="5">
        <v>20.841846597405112</v>
      </c>
      <c r="O864" s="5">
        <v>434.35103807380563</v>
      </c>
    </row>
    <row r="865" spans="1:15" ht="15.75" customHeight="1" x14ac:dyDescent="0.2">
      <c r="A865" s="31">
        <v>375</v>
      </c>
      <c r="B865" s="32" t="s">
        <v>82</v>
      </c>
      <c r="C865" s="18">
        <v>0.39864313980372912</v>
      </c>
      <c r="D865" s="4">
        <v>0.66040860628352205</v>
      </c>
      <c r="E865" s="4">
        <v>7.8531763015770618E-4</v>
      </c>
      <c r="F865" s="4">
        <v>1.0925126281677777</v>
      </c>
      <c r="G865" s="4">
        <v>5.3895344442010482E-2</v>
      </c>
      <c r="H865" s="4">
        <v>3.288776859928599E-3</v>
      </c>
      <c r="I865" s="5">
        <v>1.5057055189398632E-2</v>
      </c>
      <c r="J865" s="3" t="s">
        <v>16</v>
      </c>
      <c r="K865" s="4">
        <v>1.4382078369074838</v>
      </c>
      <c r="L865" s="4">
        <v>0.57587689865216252</v>
      </c>
      <c r="M865" s="4">
        <v>6.3203040549414951</v>
      </c>
      <c r="N865" s="5">
        <v>2.053421993279378</v>
      </c>
      <c r="O865" s="5">
        <v>12.612401652157043</v>
      </c>
    </row>
    <row r="866" spans="1:15" ht="15.75" customHeight="1" x14ac:dyDescent="0.2">
      <c r="A866" s="31">
        <v>392</v>
      </c>
      <c r="B866" s="32" t="s">
        <v>22</v>
      </c>
      <c r="C866" s="18">
        <v>553.05677727343698</v>
      </c>
      <c r="D866" s="4">
        <v>916.21658321935115</v>
      </c>
      <c r="E866" s="4">
        <v>1.0895088722331276</v>
      </c>
      <c r="F866" s="4">
        <v>1515.6952495469779</v>
      </c>
      <c r="G866" s="4">
        <v>74.771600288457606</v>
      </c>
      <c r="H866" s="4">
        <v>4.5626781191295196</v>
      </c>
      <c r="I866" s="5">
        <v>20.889375952580206</v>
      </c>
      <c r="J866" s="3">
        <v>2.7479225976294153</v>
      </c>
      <c r="K866" s="4">
        <v>89.088164787997158</v>
      </c>
      <c r="L866" s="4">
        <v>37.567259521433769</v>
      </c>
      <c r="M866" s="4">
        <v>391.45758923978673</v>
      </c>
      <c r="N866" s="5">
        <v>127.4324454153944</v>
      </c>
      <c r="O866" s="5">
        <v>3734.5751548344083</v>
      </c>
    </row>
    <row r="867" spans="1:15" ht="15.75" customHeight="1" x14ac:dyDescent="0.2">
      <c r="A867" s="31">
        <v>399</v>
      </c>
      <c r="B867" s="32" t="s">
        <v>23</v>
      </c>
      <c r="C867" s="18">
        <v>17.489663059996001</v>
      </c>
      <c r="D867" s="4">
        <v>28.974094503437659</v>
      </c>
      <c r="E867" s="4">
        <v>3.4454225785235375E-2</v>
      </c>
      <c r="F867" s="4">
        <v>47.931786220760607</v>
      </c>
      <c r="G867" s="4">
        <v>2.3645494445415105</v>
      </c>
      <c r="H867" s="4">
        <v>0.14428844602213015</v>
      </c>
      <c r="I867" s="5">
        <v>0.66059790234444382</v>
      </c>
      <c r="J867" s="3" t="s">
        <v>16</v>
      </c>
      <c r="K867" s="4">
        <v>7.3864478069883157</v>
      </c>
      <c r="L867" s="4">
        <v>2.9576286166615611</v>
      </c>
      <c r="M867" s="4">
        <v>32.46025701438662</v>
      </c>
      <c r="N867" s="5">
        <v>10.546107446955684</v>
      </c>
      <c r="O867" s="5">
        <v>150.94987468787977</v>
      </c>
    </row>
    <row r="868" spans="1:15" ht="15.75" customHeight="1" x14ac:dyDescent="0.2">
      <c r="A868" s="31">
        <v>400</v>
      </c>
      <c r="B868" s="32" t="s">
        <v>24</v>
      </c>
      <c r="C868" s="18">
        <v>724.77417004189829</v>
      </c>
      <c r="D868" s="4">
        <v>1200.6906722220958</v>
      </c>
      <c r="E868" s="4">
        <v>1.4277881061669724</v>
      </c>
      <c r="F868" s="4">
        <v>1986.3001624220778</v>
      </c>
      <c r="G868" s="4">
        <v>97.987271413506392</v>
      </c>
      <c r="H868" s="4">
        <v>5.9793340988667705</v>
      </c>
      <c r="I868" s="5">
        <v>27.375272740287016</v>
      </c>
      <c r="J868" s="3">
        <v>12.737077222531898</v>
      </c>
      <c r="K868" s="4">
        <v>197.80988172192394</v>
      </c>
      <c r="L868" s="4">
        <v>87.99024785573998</v>
      </c>
      <c r="M868" s="4">
        <v>869.07357644673664</v>
      </c>
      <c r="N868" s="5">
        <v>283.5176455772945</v>
      </c>
      <c r="O868" s="5">
        <v>5495.6630998691253</v>
      </c>
    </row>
    <row r="869" spans="1:15" ht="15.75" customHeight="1" x14ac:dyDescent="0.2">
      <c r="A869" s="31">
        <v>411</v>
      </c>
      <c r="B869" s="32" t="s">
        <v>25</v>
      </c>
      <c r="C869" s="18">
        <v>162.68086415046767</v>
      </c>
      <c r="D869" s="4">
        <v>269.50380436875218</v>
      </c>
      <c r="E869" s="4">
        <v>0.32047748462334869</v>
      </c>
      <c r="F869" s="4">
        <v>445.839601135838</v>
      </c>
      <c r="G869" s="4">
        <v>21.993959840448138</v>
      </c>
      <c r="H869" s="4">
        <v>1.3421052770020381</v>
      </c>
      <c r="I869" s="5">
        <v>6.1445802152237103</v>
      </c>
      <c r="J869" s="3">
        <v>8.3554249996698982</v>
      </c>
      <c r="K869" s="4">
        <v>1722.4596740149436</v>
      </c>
      <c r="L869" s="4">
        <v>695.45763634733282</v>
      </c>
      <c r="M869" s="4">
        <v>7569.326987560522</v>
      </c>
      <c r="N869" s="5">
        <v>2459.9828237327056</v>
      </c>
      <c r="O869" s="5">
        <v>13363.40793912753</v>
      </c>
    </row>
    <row r="870" spans="1:15" ht="15.75" customHeight="1" x14ac:dyDescent="0.2">
      <c r="A870" s="31">
        <v>629</v>
      </c>
      <c r="B870" s="32" t="s">
        <v>31</v>
      </c>
      <c r="C870" s="18">
        <v>68.95242367982145</v>
      </c>
      <c r="D870" s="4">
        <v>114.2294184334433</v>
      </c>
      <c r="E870" s="4">
        <v>0.13583465649133677</v>
      </c>
      <c r="F870" s="4">
        <v>188.96949700443625</v>
      </c>
      <c r="G870" s="4">
        <v>9.3221587261355747</v>
      </c>
      <c r="H870" s="4">
        <v>0.56885247177673437</v>
      </c>
      <c r="I870" s="5">
        <v>2.6043855898311299</v>
      </c>
      <c r="J870" s="3">
        <v>1.8415436969594166</v>
      </c>
      <c r="K870" s="4">
        <v>73.229804541660187</v>
      </c>
      <c r="L870" s="4">
        <v>30.592248221702757</v>
      </c>
      <c r="M870" s="4">
        <v>321.78227238975717</v>
      </c>
      <c r="N870" s="5">
        <v>104.71275432082773</v>
      </c>
      <c r="O870" s="5">
        <v>916.94119373284286</v>
      </c>
    </row>
    <row r="871" spans="1:15" ht="15.75" customHeight="1" x14ac:dyDescent="0.2">
      <c r="A871" s="31">
        <v>691</v>
      </c>
      <c r="B871" s="32" t="s">
        <v>26</v>
      </c>
      <c r="C871" s="18">
        <v>603.19191152728911</v>
      </c>
      <c r="D871" s="4">
        <v>999.27250675719301</v>
      </c>
      <c r="E871" s="4">
        <v>1.1882739101546589</v>
      </c>
      <c r="F871" s="4">
        <v>1653.0944966886389</v>
      </c>
      <c r="G871" s="4">
        <v>81.549718508648596</v>
      </c>
      <c r="H871" s="4">
        <v>4.9762893240900823</v>
      </c>
      <c r="I871" s="5">
        <v>22.783018180463088</v>
      </c>
      <c r="J871" s="3">
        <v>2.9703328270126375</v>
      </c>
      <c r="K871" s="4">
        <v>92.389589282142069</v>
      </c>
      <c r="L871" s="4">
        <v>39.04258632846345</v>
      </c>
      <c r="M871" s="4">
        <v>405.96216223842873</v>
      </c>
      <c r="N871" s="5">
        <v>132.16516531480733</v>
      </c>
      <c r="O871" s="5">
        <v>4038.586050887332</v>
      </c>
    </row>
    <row r="872" spans="1:15" ht="15.75" customHeight="1" x14ac:dyDescent="0.2">
      <c r="A872" s="31">
        <v>729</v>
      </c>
      <c r="B872" s="32" t="s">
        <v>83</v>
      </c>
      <c r="C872" s="18">
        <v>9.4033257592746402</v>
      </c>
      <c r="D872" s="4">
        <v>15.577935850520349</v>
      </c>
      <c r="E872" s="4">
        <v>1.852433107091787E-2</v>
      </c>
      <c r="F872" s="4">
        <v>25.770547923741798</v>
      </c>
      <c r="G872" s="4">
        <v>1.2713011465494075</v>
      </c>
      <c r="H872" s="4">
        <v>7.7576752427494469E-2</v>
      </c>
      <c r="I872" s="5">
        <v>0.3551707800390137</v>
      </c>
      <c r="J872" s="3">
        <v>0.13530179005706902</v>
      </c>
      <c r="K872" s="4">
        <v>8.9032859342586361E-3</v>
      </c>
      <c r="L872" s="4">
        <v>9.6881224288832488E-2</v>
      </c>
      <c r="M872" s="4">
        <v>3.6835183854103129E-2</v>
      </c>
      <c r="N872" s="5">
        <v>2.4308910322121725E-2</v>
      </c>
      <c r="O872" s="5">
        <v>52.77661293808</v>
      </c>
    </row>
    <row r="873" spans="1:15" ht="15.75" customHeight="1" x14ac:dyDescent="0.2">
      <c r="A873" s="31">
        <v>731</v>
      </c>
      <c r="B873" s="32" t="s">
        <v>32</v>
      </c>
      <c r="C873" s="18">
        <v>252.2645655566244</v>
      </c>
      <c r="D873" s="4">
        <v>417.91184525586584</v>
      </c>
      <c r="E873" s="4">
        <v>0.49695527406599665</v>
      </c>
      <c r="F873" s="4">
        <v>691.35072447393043</v>
      </c>
      <c r="G873" s="4">
        <v>34.105404793576291</v>
      </c>
      <c r="H873" s="4">
        <v>2.0811642869134523</v>
      </c>
      <c r="I873" s="5">
        <v>9.5282248875168811</v>
      </c>
      <c r="J873" s="3">
        <v>3.7174055128225652</v>
      </c>
      <c r="K873" s="4">
        <v>104.70642641857087</v>
      </c>
      <c r="L873" s="4">
        <v>44.489654431192349</v>
      </c>
      <c r="M873" s="4">
        <v>460.07670760184828</v>
      </c>
      <c r="N873" s="5">
        <v>149.81474107769014</v>
      </c>
      <c r="O873" s="5">
        <v>2170.5438195706174</v>
      </c>
    </row>
    <row r="874" spans="1:15" ht="15.75" customHeight="1" x14ac:dyDescent="0.2">
      <c r="A874" s="33">
        <v>737</v>
      </c>
      <c r="B874" s="34" t="s">
        <v>33</v>
      </c>
      <c r="C874" s="19">
        <v>17.460477478161106</v>
      </c>
      <c r="D874" s="20">
        <v>28.925744469287704</v>
      </c>
      <c r="E874" s="20">
        <v>3.4396730873940434E-2</v>
      </c>
      <c r="F874" s="20">
        <v>47.851800856580645</v>
      </c>
      <c r="G874" s="20">
        <v>2.3606036423222463</v>
      </c>
      <c r="H874" s="20">
        <v>0.14404766709833028</v>
      </c>
      <c r="I874" s="21">
        <v>0.65949554067671501</v>
      </c>
      <c r="J874" s="22">
        <v>1.317228090700161</v>
      </c>
      <c r="K874" s="20">
        <v>9.8087916823382777</v>
      </c>
      <c r="L874" s="20">
        <v>4.8360447142658742</v>
      </c>
      <c r="M874" s="20">
        <v>43.083111880213089</v>
      </c>
      <c r="N874" s="21">
        <v>14.117547374123381</v>
      </c>
      <c r="O874" s="21">
        <v>170.59929012664148</v>
      </c>
    </row>
    <row r="875" spans="1:15" ht="15.75" customHeight="1" x14ac:dyDescent="0.2">
      <c r="A875" s="53" t="s">
        <v>27</v>
      </c>
      <c r="B875" s="54"/>
      <c r="C875" s="19">
        <v>4113.8806681284441</v>
      </c>
      <c r="D875" s="20">
        <v>6815.2237607627221</v>
      </c>
      <c r="E875" s="20">
        <v>8.1042483727096357</v>
      </c>
      <c r="F875" s="20">
        <v>11274.410950401552</v>
      </c>
      <c r="G875" s="20">
        <v>556.18419951055353</v>
      </c>
      <c r="H875" s="20">
        <v>33.939215792123527</v>
      </c>
      <c r="I875" s="21">
        <v>155.3844079522039</v>
      </c>
      <c r="J875" s="22">
        <v>42.357632415659872</v>
      </c>
      <c r="K875" s="20">
        <v>3103.1500078754843</v>
      </c>
      <c r="L875" s="20">
        <v>1271.7547556985976</v>
      </c>
      <c r="M875" s="20">
        <v>13636.290663725951</v>
      </c>
      <c r="N875" s="21">
        <v>4434.1978014772949</v>
      </c>
      <c r="O875" s="21">
        <v>45444.878312113295</v>
      </c>
    </row>
    <row r="876" spans="1:15" ht="15.75" customHeight="1" x14ac:dyDescent="0.2">
      <c r="A876" s="35"/>
      <c r="B876" s="36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4"/>
    </row>
    <row r="877" spans="1:15" s="2" customFormat="1" ht="21" customHeight="1" x14ac:dyDescent="0.2">
      <c r="A877" s="55" t="s">
        <v>68</v>
      </c>
      <c r="B877" s="55"/>
      <c r="C877" s="55"/>
      <c r="D877" s="55"/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</row>
    <row r="878" spans="1:15" ht="15.75" customHeight="1" x14ac:dyDescent="0.2">
      <c r="A878" s="38" t="s">
        <v>2</v>
      </c>
      <c r="B878" s="39"/>
      <c r="C878" s="40" t="s">
        <v>3</v>
      </c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2"/>
      <c r="O878" s="43"/>
    </row>
    <row r="879" spans="1:15" ht="15.75" customHeight="1" x14ac:dyDescent="0.2">
      <c r="A879" s="44" t="s">
        <v>0</v>
      </c>
      <c r="B879" s="46" t="s">
        <v>4</v>
      </c>
      <c r="C879" s="48" t="s">
        <v>5</v>
      </c>
      <c r="D879" s="49"/>
      <c r="E879" s="49"/>
      <c r="F879" s="49"/>
      <c r="G879" s="49"/>
      <c r="H879" s="49"/>
      <c r="I879" s="50"/>
      <c r="J879" s="48" t="s">
        <v>6</v>
      </c>
      <c r="K879" s="49"/>
      <c r="L879" s="49"/>
      <c r="M879" s="49"/>
      <c r="N879" s="50"/>
      <c r="O879" s="51" t="s">
        <v>7</v>
      </c>
    </row>
    <row r="880" spans="1:15" ht="15.75" customHeight="1" x14ac:dyDescent="0.2">
      <c r="A880" s="45"/>
      <c r="B880" s="47"/>
      <c r="C880" s="6" t="s">
        <v>8</v>
      </c>
      <c r="D880" s="7" t="s">
        <v>9</v>
      </c>
      <c r="E880" s="7" t="s">
        <v>10</v>
      </c>
      <c r="F880" s="7" t="s">
        <v>11</v>
      </c>
      <c r="G880" s="7" t="s">
        <v>12</v>
      </c>
      <c r="H880" s="7" t="s">
        <v>13</v>
      </c>
      <c r="I880" s="8" t="s">
        <v>14</v>
      </c>
      <c r="J880" s="6" t="s">
        <v>9</v>
      </c>
      <c r="K880" s="7" t="s">
        <v>10</v>
      </c>
      <c r="L880" s="7" t="s">
        <v>12</v>
      </c>
      <c r="M880" s="7" t="s">
        <v>13</v>
      </c>
      <c r="N880" s="9" t="s">
        <v>14</v>
      </c>
      <c r="O880" s="52"/>
    </row>
    <row r="881" spans="1:15" ht="15.75" customHeight="1" x14ac:dyDescent="0.2">
      <c r="A881" s="27">
        <v>10</v>
      </c>
      <c r="B881" s="28" t="s">
        <v>15</v>
      </c>
      <c r="C881" s="10">
        <v>0.69421405897529553</v>
      </c>
      <c r="D881" s="11">
        <v>1.0072968287922508</v>
      </c>
      <c r="E881" s="11">
        <v>3.7786435171157398E-4</v>
      </c>
      <c r="F881" s="11">
        <v>1.6823649087767645</v>
      </c>
      <c r="G881" s="11">
        <v>7.1798958892426004E-2</v>
      </c>
      <c r="H881" s="11">
        <v>6.0148158014086042E-3</v>
      </c>
      <c r="I881" s="12">
        <v>3.463365841068989E-2</v>
      </c>
      <c r="J881" s="13" t="s">
        <v>16</v>
      </c>
      <c r="K881" s="11">
        <v>1.5667071501251748</v>
      </c>
      <c r="L881" s="11">
        <v>0.58578062924133412</v>
      </c>
      <c r="M881" s="11">
        <v>8.9102878754075903</v>
      </c>
      <c r="N881" s="12">
        <v>4.3992704095249815</v>
      </c>
      <c r="O881" s="12">
        <v>18.958747158299627</v>
      </c>
    </row>
    <row r="882" spans="1:15" ht="15.75" customHeight="1" x14ac:dyDescent="0.2">
      <c r="A882" s="29">
        <v>12</v>
      </c>
      <c r="B882" s="30" t="s">
        <v>17</v>
      </c>
      <c r="C882" s="14">
        <v>44.829122844200334</v>
      </c>
      <c r="D882" s="15">
        <v>65.046555445959612</v>
      </c>
      <c r="E882" s="15">
        <v>2.440072658039482E-2</v>
      </c>
      <c r="F882" s="15">
        <v>108.63931980238006</v>
      </c>
      <c r="G882" s="15">
        <v>4.6364436252202088</v>
      </c>
      <c r="H882" s="15">
        <v>0.38840889630582803</v>
      </c>
      <c r="I882" s="16">
        <v>2.2364809634201608</v>
      </c>
      <c r="J882" s="17">
        <v>0.97226292427833683</v>
      </c>
      <c r="K882" s="15">
        <v>194.85993421988147</v>
      </c>
      <c r="L882" s="15">
        <v>73.649590100730848</v>
      </c>
      <c r="M882" s="15">
        <v>1108.1942430268648</v>
      </c>
      <c r="N882" s="16">
        <v>547.36884394465596</v>
      </c>
      <c r="O882" s="16">
        <v>2150.8456065204782</v>
      </c>
    </row>
    <row r="883" spans="1:15" ht="15.75" customHeight="1" x14ac:dyDescent="0.2">
      <c r="A883" s="29">
        <v>36</v>
      </c>
      <c r="B883" s="30" t="s">
        <v>29</v>
      </c>
      <c r="C883" s="14">
        <v>60.455385170804455</v>
      </c>
      <c r="D883" s="15">
        <v>87.720087167137692</v>
      </c>
      <c r="E883" s="15">
        <v>3.2906183085313262E-2</v>
      </c>
      <c r="F883" s="15">
        <v>146.50815154632878</v>
      </c>
      <c r="G883" s="15">
        <v>6.2525868766060757</v>
      </c>
      <c r="H883" s="15">
        <v>0.52379810132675253</v>
      </c>
      <c r="I883" s="16">
        <v>3.0160598622604944</v>
      </c>
      <c r="J883" s="17" t="s">
        <v>16</v>
      </c>
      <c r="K883" s="15">
        <v>5.4457567155856381</v>
      </c>
      <c r="L883" s="15">
        <v>2.0361295953082896</v>
      </c>
      <c r="M883" s="15">
        <v>30.971493320513236</v>
      </c>
      <c r="N883" s="16">
        <v>15.291534460944879</v>
      </c>
      <c r="O883" s="16">
        <v>358.25388899990156</v>
      </c>
    </row>
    <row r="884" spans="1:15" ht="15.75" customHeight="1" x14ac:dyDescent="0.2">
      <c r="A884" s="31">
        <v>53</v>
      </c>
      <c r="B884" s="32" t="s">
        <v>18</v>
      </c>
      <c r="C884" s="18">
        <v>80.412977748028084</v>
      </c>
      <c r="D884" s="4">
        <v>116.67833059862159</v>
      </c>
      <c r="E884" s="4">
        <v>4.3769205352606019E-2</v>
      </c>
      <c r="F884" s="4">
        <v>194.87356993780432</v>
      </c>
      <c r="G884" s="4">
        <v>8.3166971470880195</v>
      </c>
      <c r="H884" s="4">
        <v>0.69671485753412221</v>
      </c>
      <c r="I884" s="5">
        <v>4.0117245784714353</v>
      </c>
      <c r="J884" s="3">
        <v>9.7727497567751759E-2</v>
      </c>
      <c r="K884" s="4">
        <v>18.204544022924008</v>
      </c>
      <c r="L884" s="4">
        <v>6.8862429367818168</v>
      </c>
      <c r="M884" s="4">
        <v>103.53146060743964</v>
      </c>
      <c r="N884" s="5">
        <v>51.138716854460796</v>
      </c>
      <c r="O884" s="5">
        <v>584.89247599207408</v>
      </c>
    </row>
    <row r="885" spans="1:15" ht="15.75" customHeight="1" x14ac:dyDescent="0.2">
      <c r="A885" s="31">
        <v>80</v>
      </c>
      <c r="B885" s="32" t="s">
        <v>19</v>
      </c>
      <c r="C885" s="18">
        <v>315.58111911548667</v>
      </c>
      <c r="D885" s="4">
        <v>457.90467133574947</v>
      </c>
      <c r="E885" s="4">
        <v>0.17177245756590181</v>
      </c>
      <c r="F885" s="4">
        <v>764.78226536649368</v>
      </c>
      <c r="G885" s="4">
        <v>32.638918076715228</v>
      </c>
      <c r="H885" s="4">
        <v>2.7342608196149896</v>
      </c>
      <c r="I885" s="5">
        <v>15.74403246232435</v>
      </c>
      <c r="J885" s="3">
        <v>0.70255112234945849</v>
      </c>
      <c r="K885" s="4">
        <v>41.885219877866483</v>
      </c>
      <c r="L885" s="4">
        <v>16.233493792934496</v>
      </c>
      <c r="M885" s="4">
        <v>238.19309586879416</v>
      </c>
      <c r="N885" s="5">
        <v>117.76250064708432</v>
      </c>
      <c r="O885" s="5">
        <v>2004.3339009429797</v>
      </c>
    </row>
    <row r="886" spans="1:15" ht="15.75" customHeight="1" x14ac:dyDescent="0.2">
      <c r="A886" s="31">
        <v>83</v>
      </c>
      <c r="B886" s="32" t="s">
        <v>30</v>
      </c>
      <c r="C886" s="18">
        <v>7.4177644178181286</v>
      </c>
      <c r="D886" s="4">
        <v>10.763093138484095</v>
      </c>
      <c r="E886" s="4">
        <v>4.0375280601855018E-3</v>
      </c>
      <c r="F886" s="4">
        <v>17.976280365929927</v>
      </c>
      <c r="G886" s="4">
        <v>0.76718089416794255</v>
      </c>
      <c r="H886" s="4">
        <v>6.4269062336875987E-2</v>
      </c>
      <c r="I886" s="5">
        <v>0.37006499032429602</v>
      </c>
      <c r="J886" s="3" t="s">
        <v>16</v>
      </c>
      <c r="K886" s="4">
        <v>0.29857028611172309</v>
      </c>
      <c r="L886" s="4">
        <v>0.11163330049097982</v>
      </c>
      <c r="M886" s="4">
        <v>1.6980500791648958</v>
      </c>
      <c r="N886" s="5">
        <v>0.83837711773369206</v>
      </c>
      <c r="O886" s="5">
        <v>40.309321180622739</v>
      </c>
    </row>
    <row r="887" spans="1:15" ht="15.75" customHeight="1" x14ac:dyDescent="0.2">
      <c r="A887" s="31">
        <v>240</v>
      </c>
      <c r="B887" s="32" t="s">
        <v>20</v>
      </c>
      <c r="C887" s="18">
        <v>38.927015494083875</v>
      </c>
      <c r="D887" s="4">
        <v>56.482663746994021</v>
      </c>
      <c r="E887" s="4">
        <v>2.1188178607978669E-2</v>
      </c>
      <c r="F887" s="4">
        <v>94.336097092765215</v>
      </c>
      <c r="G887" s="4">
        <v>4.0260192791111686</v>
      </c>
      <c r="H887" s="4">
        <v>0.33727180380226979</v>
      </c>
      <c r="I887" s="5">
        <v>1.9420306174146647</v>
      </c>
      <c r="J887" s="3">
        <v>0.6125238348476626</v>
      </c>
      <c r="K887" s="4">
        <v>14.105761755272111</v>
      </c>
      <c r="L887" s="4">
        <v>5.7735380495490283</v>
      </c>
      <c r="M887" s="4">
        <v>80.206291939854509</v>
      </c>
      <c r="N887" s="5">
        <v>39.739333047543205</v>
      </c>
      <c r="O887" s="5">
        <v>336.50973483984575</v>
      </c>
    </row>
    <row r="888" spans="1:15" ht="15.75" customHeight="1" x14ac:dyDescent="0.2">
      <c r="A888" s="31">
        <v>300</v>
      </c>
      <c r="B888" s="32" t="s">
        <v>21</v>
      </c>
      <c r="C888" s="18">
        <v>497.47933854532278</v>
      </c>
      <c r="D888" s="4">
        <v>721.83695162561196</v>
      </c>
      <c r="E888" s="4">
        <v>0.27078061200143533</v>
      </c>
      <c r="F888" s="4">
        <v>1205.5961287293819</v>
      </c>
      <c r="G888" s="4">
        <v>51.451707317437076</v>
      </c>
      <c r="H888" s="4">
        <v>4.3102650366566406</v>
      </c>
      <c r="I888" s="5">
        <v>24.818756196016185</v>
      </c>
      <c r="J888" s="3">
        <v>0.76049598619656988</v>
      </c>
      <c r="K888" s="4">
        <v>108.91199610866978</v>
      </c>
      <c r="L888" s="4">
        <v>41.341579625128887</v>
      </c>
      <c r="M888" s="4">
        <v>619.39091744140137</v>
      </c>
      <c r="N888" s="5">
        <v>305.98420558077447</v>
      </c>
      <c r="O888" s="5">
        <v>3582.1531228045992</v>
      </c>
    </row>
    <row r="889" spans="1:15" ht="15.75" customHeight="1" x14ac:dyDescent="0.2">
      <c r="A889" s="31">
        <v>351</v>
      </c>
      <c r="B889" s="32" t="s">
        <v>81</v>
      </c>
      <c r="C889" s="18">
        <v>37.408297583459067</v>
      </c>
      <c r="D889" s="4">
        <v>54.279021058656006</v>
      </c>
      <c r="E889" s="4">
        <v>2.036153248735981E-2</v>
      </c>
      <c r="F889" s="4">
        <v>90.655621760794347</v>
      </c>
      <c r="G889" s="4">
        <v>3.8689461639468128</v>
      </c>
      <c r="H889" s="4">
        <v>0.32411331418569256</v>
      </c>
      <c r="I889" s="5">
        <v>1.8662632706449731</v>
      </c>
      <c r="J889" s="3">
        <v>0.14083531907154592</v>
      </c>
      <c r="K889" s="4">
        <v>7.1061915893394021</v>
      </c>
      <c r="L889" s="4">
        <v>2.7718012200882818</v>
      </c>
      <c r="M889" s="4">
        <v>40.410928446939806</v>
      </c>
      <c r="N889" s="5">
        <v>19.98405111787401</v>
      </c>
      <c r="O889" s="5">
        <v>258.83643237748731</v>
      </c>
    </row>
    <row r="890" spans="1:15" ht="15.75" customHeight="1" x14ac:dyDescent="0.2">
      <c r="A890" s="31">
        <v>375</v>
      </c>
      <c r="B890" s="32" t="s">
        <v>82</v>
      </c>
      <c r="C890" s="18">
        <v>0.25338008906606052</v>
      </c>
      <c r="D890" s="4">
        <v>0.36765167298984852</v>
      </c>
      <c r="E890" s="4">
        <v>1.3791611082162623E-4</v>
      </c>
      <c r="F890" s="4">
        <v>0.61404370153016585</v>
      </c>
      <c r="G890" s="4">
        <v>2.6205788205825885E-2</v>
      </c>
      <c r="H890" s="4">
        <v>2.1953380859592972E-3</v>
      </c>
      <c r="I890" s="5">
        <v>1.264088408946556E-2</v>
      </c>
      <c r="J890" s="3" t="s">
        <v>16</v>
      </c>
      <c r="K890" s="4">
        <v>0.70118515682327887</v>
      </c>
      <c r="L890" s="4">
        <v>0.26216812908896658</v>
      </c>
      <c r="M890" s="4">
        <v>3.9878298894334243</v>
      </c>
      <c r="N890" s="5">
        <v>1.9689085556061494</v>
      </c>
      <c r="O890" s="5">
        <v>8.1963471210299659</v>
      </c>
    </row>
    <row r="891" spans="1:15" ht="15.75" customHeight="1" x14ac:dyDescent="0.2">
      <c r="A891" s="31">
        <v>392</v>
      </c>
      <c r="B891" s="32" t="s">
        <v>22</v>
      </c>
      <c r="C891" s="18">
        <v>351.52636905560757</v>
      </c>
      <c r="D891" s="4">
        <v>510.06082664074745</v>
      </c>
      <c r="E891" s="4">
        <v>0.19133764555097776</v>
      </c>
      <c r="F891" s="4">
        <v>851.89232364697773</v>
      </c>
      <c r="G891" s="4">
        <v>36.356548812454271</v>
      </c>
      <c r="H891" s="4">
        <v>3.0456979830232784</v>
      </c>
      <c r="I891" s="5">
        <v>17.537305721224627</v>
      </c>
      <c r="J891" s="3">
        <v>1.0580369152161768</v>
      </c>
      <c r="K891" s="4">
        <v>43.434124884405186</v>
      </c>
      <c r="L891" s="4">
        <v>17.102506050833707</v>
      </c>
      <c r="M891" s="4">
        <v>246.99227461936152</v>
      </c>
      <c r="N891" s="5">
        <v>122.18766179643575</v>
      </c>
      <c r="O891" s="5">
        <v>2201.3850137718387</v>
      </c>
    </row>
    <row r="892" spans="1:15" ht="15.75" customHeight="1" x14ac:dyDescent="0.2">
      <c r="A892" s="31">
        <v>399</v>
      </c>
      <c r="B892" s="32" t="s">
        <v>23</v>
      </c>
      <c r="C892" s="18">
        <v>11.116539936091783</v>
      </c>
      <c r="D892" s="4">
        <v>16.129975012744801</v>
      </c>
      <c r="E892" s="4">
        <v>6.0507909655811588E-3</v>
      </c>
      <c r="F892" s="4">
        <v>26.939927899330904</v>
      </c>
      <c r="G892" s="4">
        <v>1.149726058667834</v>
      </c>
      <c r="H892" s="4">
        <v>9.6316027023840609E-2</v>
      </c>
      <c r="I892" s="5">
        <v>0.55459327260483526</v>
      </c>
      <c r="J892" s="3" t="s">
        <v>16</v>
      </c>
      <c r="K892" s="4">
        <v>3.601195481625814</v>
      </c>
      <c r="L892" s="4">
        <v>1.3464613058536659</v>
      </c>
      <c r="M892" s="4">
        <v>20.480974018877355</v>
      </c>
      <c r="N892" s="5">
        <v>10.112057457557231</v>
      </c>
      <c r="O892" s="5">
        <v>91.533817261343643</v>
      </c>
    </row>
    <row r="893" spans="1:15" ht="15.75" customHeight="1" x14ac:dyDescent="0.2">
      <c r="A893" s="31">
        <v>400</v>
      </c>
      <c r="B893" s="32" t="s">
        <v>24</v>
      </c>
      <c r="C893" s="18">
        <v>460.67102483793542</v>
      </c>
      <c r="D893" s="4">
        <v>668.42850045513364</v>
      </c>
      <c r="E893" s="4">
        <v>0.25074565388323172</v>
      </c>
      <c r="F893" s="4">
        <v>1116.394513561921</v>
      </c>
      <c r="G893" s="4">
        <v>47.64481437338295</v>
      </c>
      <c r="H893" s="4">
        <v>3.9913501082594953</v>
      </c>
      <c r="I893" s="5">
        <v>22.982425532392252</v>
      </c>
      <c r="J893" s="3">
        <v>4.9041766696862723</v>
      </c>
      <c r="K893" s="4">
        <v>96.440409638307216</v>
      </c>
      <c r="L893" s="4">
        <v>40.057586460587196</v>
      </c>
      <c r="M893" s="4">
        <v>548.3466545508121</v>
      </c>
      <c r="N893" s="5">
        <v>271.84880646522737</v>
      </c>
      <c r="O893" s="5">
        <v>3281.961008307529</v>
      </c>
    </row>
    <row r="894" spans="1:15" ht="15.75" customHeight="1" x14ac:dyDescent="0.2">
      <c r="A894" s="31">
        <v>411</v>
      </c>
      <c r="B894" s="32" t="s">
        <v>25</v>
      </c>
      <c r="C894" s="18">
        <v>103.40098130895667</v>
      </c>
      <c r="D894" s="4">
        <v>150.03366644613766</v>
      </c>
      <c r="E894" s="4">
        <v>5.6281696205233288E-2</v>
      </c>
      <c r="F894" s="4">
        <v>250.58291493555208</v>
      </c>
      <c r="G894" s="4">
        <v>10.694227105392695</v>
      </c>
      <c r="H894" s="4">
        <v>0.89588772831291896</v>
      </c>
      <c r="I894" s="5">
        <v>5.1585735259676948</v>
      </c>
      <c r="J894" s="3">
        <v>3.2171022937826832</v>
      </c>
      <c r="K894" s="4">
        <v>839.76955600724784</v>
      </c>
      <c r="L894" s="4">
        <v>316.60729542815545</v>
      </c>
      <c r="M894" s="4">
        <v>4775.9076369575596</v>
      </c>
      <c r="N894" s="5">
        <v>2358.7364137248328</v>
      </c>
      <c r="O894" s="5">
        <v>8815.0605371581041</v>
      </c>
    </row>
    <row r="895" spans="1:15" ht="15.75" customHeight="1" x14ac:dyDescent="0.2">
      <c r="A895" s="31">
        <v>629</v>
      </c>
      <c r="B895" s="32" t="s">
        <v>31</v>
      </c>
      <c r="C895" s="18">
        <v>43.826594537449665</v>
      </c>
      <c r="D895" s="4">
        <v>63.591898094803398</v>
      </c>
      <c r="E895" s="4">
        <v>2.3855045167284282E-2</v>
      </c>
      <c r="F895" s="4">
        <v>106.20978323289275</v>
      </c>
      <c r="G895" s="4">
        <v>4.5327573230569644</v>
      </c>
      <c r="H895" s="4">
        <v>0.37972278137795695</v>
      </c>
      <c r="I895" s="5">
        <v>2.1864658096298433</v>
      </c>
      <c r="J895" s="3">
        <v>0.70905243621039538</v>
      </c>
      <c r="K895" s="4">
        <v>35.702525507087138</v>
      </c>
      <c r="L895" s="4">
        <v>13.927130085753717</v>
      </c>
      <c r="M895" s="4">
        <v>203.03025812854818</v>
      </c>
      <c r="N895" s="5">
        <v>100.40305331204858</v>
      </c>
      <c r="O895" s="5">
        <v>574.52309629402578</v>
      </c>
    </row>
    <row r="896" spans="1:15" ht="15.75" customHeight="1" x14ac:dyDescent="0.2">
      <c r="A896" s="31">
        <v>691</v>
      </c>
      <c r="B896" s="32" t="s">
        <v>26</v>
      </c>
      <c r="C896" s="18">
        <v>383.39257598151721</v>
      </c>
      <c r="D896" s="4">
        <v>556.2983361914562</v>
      </c>
      <c r="E896" s="4">
        <v>0.20868258903907011</v>
      </c>
      <c r="F896" s="4">
        <v>929.11719055201002</v>
      </c>
      <c r="G896" s="4">
        <v>39.652305289221829</v>
      </c>
      <c r="H896" s="4">
        <v>3.3217934646270852</v>
      </c>
      <c r="I896" s="5">
        <v>19.127079525496704</v>
      </c>
      <c r="J896" s="3">
        <v>1.1436718720421628</v>
      </c>
      <c r="K896" s="4">
        <v>45.043704384851289</v>
      </c>
      <c r="L896" s="4">
        <v>17.774149017757779</v>
      </c>
      <c r="M896" s="4">
        <v>256.14401308552442</v>
      </c>
      <c r="N896" s="5">
        <v>126.72559541735698</v>
      </c>
      <c r="O896" s="5">
        <v>2377.9490973709007</v>
      </c>
    </row>
    <row r="897" spans="1:15" ht="15.75" customHeight="1" x14ac:dyDescent="0.2">
      <c r="A897" s="31">
        <v>729</v>
      </c>
      <c r="B897" s="32" t="s">
        <v>83</v>
      </c>
      <c r="C897" s="18">
        <v>5.9768130453098074</v>
      </c>
      <c r="D897" s="4">
        <v>8.6722888264626299</v>
      </c>
      <c r="E897" s="4">
        <v>3.2532106739538644E-3</v>
      </c>
      <c r="F897" s="4">
        <v>14.484265197092814</v>
      </c>
      <c r="G897" s="4">
        <v>0.61815076862795915</v>
      </c>
      <c r="H897" s="4">
        <v>5.1784358271363982E-2</v>
      </c>
      <c r="I897" s="5">
        <v>0.29817733985589218</v>
      </c>
      <c r="J897" s="3">
        <v>5.2095458838143684E-2</v>
      </c>
      <c r="K897" s="4">
        <v>4.3407161217250551E-3</v>
      </c>
      <c r="L897" s="4">
        <v>4.4105206121479112E-2</v>
      </c>
      <c r="M897" s="4">
        <v>2.3241357675082244E-2</v>
      </c>
      <c r="N897" s="5">
        <v>2.3308419636750347E-2</v>
      </c>
      <c r="O897" s="5">
        <v>30.251823904687601</v>
      </c>
    </row>
    <row r="898" spans="1:15" ht="15.75" customHeight="1" x14ac:dyDescent="0.2">
      <c r="A898" s="31">
        <v>731</v>
      </c>
      <c r="B898" s="32" t="s">
        <v>32</v>
      </c>
      <c r="C898" s="18">
        <v>160.34094584047983</v>
      </c>
      <c r="D898" s="4">
        <v>232.65291761602441</v>
      </c>
      <c r="E898" s="4">
        <v>8.7274417407022839E-2</v>
      </c>
      <c r="F898" s="4">
        <v>388.57176289438769</v>
      </c>
      <c r="G898" s="4">
        <v>16.583232261481751</v>
      </c>
      <c r="H898" s="4">
        <v>1.3892274899728576</v>
      </c>
      <c r="I898" s="5">
        <v>7.9992525009979998</v>
      </c>
      <c r="J898" s="3">
        <v>1.4313184311623106</v>
      </c>
      <c r="K898" s="4">
        <v>51.048666364229774</v>
      </c>
      <c r="L898" s="4">
        <v>20.253928388756965</v>
      </c>
      <c r="M898" s="4">
        <v>290.28787698470251</v>
      </c>
      <c r="N898" s="5">
        <v>143.6487611553753</v>
      </c>
      <c r="O898" s="5">
        <v>1314.2951643449783</v>
      </c>
    </row>
    <row r="899" spans="1:15" ht="15.75" customHeight="1" x14ac:dyDescent="0.2">
      <c r="A899" s="33">
        <v>737</v>
      </c>
      <c r="B899" s="34" t="s">
        <v>33</v>
      </c>
      <c r="C899" s="19">
        <v>11.097989396558077</v>
      </c>
      <c r="D899" s="20">
        <v>16.103058387529419</v>
      </c>
      <c r="E899" s="20">
        <v>6.0406938096619163E-3</v>
      </c>
      <c r="F899" s="20">
        <v>26.894972346577546</v>
      </c>
      <c r="G899" s="20">
        <v>1.1478074725945715</v>
      </c>
      <c r="H899" s="20">
        <v>9.6155301269486557E-2</v>
      </c>
      <c r="I899" s="21">
        <v>0.55366780438471208</v>
      </c>
      <c r="J899" s="22">
        <v>0.50717438217611821</v>
      </c>
      <c r="K899" s="20">
        <v>4.7821872176807414</v>
      </c>
      <c r="L899" s="20">
        <v>2.2016107919888506</v>
      </c>
      <c r="M899" s="20">
        <v>27.183521519252039</v>
      </c>
      <c r="N899" s="21">
        <v>13.536506329463885</v>
      </c>
      <c r="O899" s="21">
        <v>104.11069164328511</v>
      </c>
    </row>
    <row r="900" spans="1:15" ht="15.75" customHeight="1" x14ac:dyDescent="0.2">
      <c r="A900" s="53" t="s">
        <v>27</v>
      </c>
      <c r="B900" s="54"/>
      <c r="C900" s="19">
        <v>2614.808449007151</v>
      </c>
      <c r="D900" s="20">
        <v>3794.0577902900359</v>
      </c>
      <c r="E900" s="20">
        <v>1.4232539469057253</v>
      </c>
      <c r="F900" s="20">
        <v>6336.7514974789274</v>
      </c>
      <c r="G900" s="20">
        <v>270.43607359227161</v>
      </c>
      <c r="H900" s="20">
        <v>22.655247287788818</v>
      </c>
      <c r="I900" s="21">
        <v>130.45022851593129</v>
      </c>
      <c r="J900" s="22">
        <v>16.30902514342559</v>
      </c>
      <c r="K900" s="20">
        <v>1512.9125770841558</v>
      </c>
      <c r="L900" s="20">
        <v>578.96673011515168</v>
      </c>
      <c r="M900" s="20">
        <v>8603.8910497181278</v>
      </c>
      <c r="N900" s="21">
        <v>4251.6979058141369</v>
      </c>
      <c r="O900" s="21">
        <v>28134.359827994005</v>
      </c>
    </row>
    <row r="901" spans="1:15" ht="15.75" customHeight="1" x14ac:dyDescent="0.2">
      <c r="A901" s="35"/>
      <c r="B901" s="36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4"/>
    </row>
    <row r="902" spans="1:15" s="2" customFormat="1" ht="21" customHeight="1" x14ac:dyDescent="0.2">
      <c r="A902" s="55" t="s">
        <v>69</v>
      </c>
      <c r="B902" s="55"/>
      <c r="C902" s="55"/>
      <c r="D902" s="55"/>
      <c r="E902" s="55"/>
      <c r="F902" s="55"/>
      <c r="G902" s="55"/>
      <c r="H902" s="55"/>
      <c r="I902" s="55"/>
      <c r="J902" s="55"/>
      <c r="K902" s="55"/>
      <c r="L902" s="55"/>
      <c r="M902" s="55"/>
      <c r="N902" s="55"/>
      <c r="O902" s="55"/>
    </row>
    <row r="903" spans="1:15" ht="15.75" customHeight="1" x14ac:dyDescent="0.2">
      <c r="A903" s="38" t="s">
        <v>2</v>
      </c>
      <c r="B903" s="39"/>
      <c r="C903" s="40" t="s">
        <v>3</v>
      </c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2"/>
      <c r="O903" s="43"/>
    </row>
    <row r="904" spans="1:15" ht="15.75" customHeight="1" x14ac:dyDescent="0.2">
      <c r="A904" s="44" t="s">
        <v>0</v>
      </c>
      <c r="B904" s="46" t="s">
        <v>4</v>
      </c>
      <c r="C904" s="48" t="s">
        <v>5</v>
      </c>
      <c r="D904" s="49"/>
      <c r="E904" s="49"/>
      <c r="F904" s="49"/>
      <c r="G904" s="49"/>
      <c r="H904" s="49"/>
      <c r="I904" s="50"/>
      <c r="J904" s="48" t="s">
        <v>6</v>
      </c>
      <c r="K904" s="49"/>
      <c r="L904" s="49"/>
      <c r="M904" s="49"/>
      <c r="N904" s="50"/>
      <c r="O904" s="51" t="s">
        <v>7</v>
      </c>
    </row>
    <row r="905" spans="1:15" ht="15.75" customHeight="1" x14ac:dyDescent="0.2">
      <c r="A905" s="45"/>
      <c r="B905" s="47"/>
      <c r="C905" s="6" t="s">
        <v>8</v>
      </c>
      <c r="D905" s="7" t="s">
        <v>9</v>
      </c>
      <c r="E905" s="7" t="s">
        <v>10</v>
      </c>
      <c r="F905" s="7" t="s">
        <v>11</v>
      </c>
      <c r="G905" s="7" t="s">
        <v>12</v>
      </c>
      <c r="H905" s="7" t="s">
        <v>13</v>
      </c>
      <c r="I905" s="8" t="s">
        <v>14</v>
      </c>
      <c r="J905" s="6" t="s">
        <v>9</v>
      </c>
      <c r="K905" s="7" t="s">
        <v>10</v>
      </c>
      <c r="L905" s="7" t="s">
        <v>12</v>
      </c>
      <c r="M905" s="7" t="s">
        <v>13</v>
      </c>
      <c r="N905" s="9" t="s">
        <v>14</v>
      </c>
      <c r="O905" s="52"/>
    </row>
    <row r="906" spans="1:15" ht="15.75" customHeight="1" x14ac:dyDescent="0.2">
      <c r="A906" s="27">
        <v>10</v>
      </c>
      <c r="B906" s="28" t="s">
        <v>15</v>
      </c>
      <c r="C906" s="10">
        <v>0.34158371219629646</v>
      </c>
      <c r="D906" s="11">
        <v>0.57042635534723496</v>
      </c>
      <c r="E906" s="11">
        <v>2.0173313404804648E-4</v>
      </c>
      <c r="F906" s="11">
        <v>1.2420371786973914</v>
      </c>
      <c r="G906" s="11">
        <v>7.9345641984470583E-2</v>
      </c>
      <c r="H906" s="11">
        <v>1.7301010780876157E-3</v>
      </c>
      <c r="I906" s="12">
        <v>1.3286268804428202E-2</v>
      </c>
      <c r="J906" s="13" t="s">
        <v>16</v>
      </c>
      <c r="K906" s="11">
        <v>1.0507201729151776</v>
      </c>
      <c r="L906" s="11">
        <v>1.0266113284750389</v>
      </c>
      <c r="M906" s="11">
        <v>4.2379265529012882</v>
      </c>
      <c r="N906" s="12">
        <v>1.8708271856588876</v>
      </c>
      <c r="O906" s="12">
        <v>10.434696231192349</v>
      </c>
    </row>
    <row r="907" spans="1:15" ht="15.75" customHeight="1" x14ac:dyDescent="0.2">
      <c r="A907" s="29">
        <v>12</v>
      </c>
      <c r="B907" s="30" t="s">
        <v>17</v>
      </c>
      <c r="C907" s="14">
        <v>22.057891219069472</v>
      </c>
      <c r="D907" s="15">
        <v>36.835487306575374</v>
      </c>
      <c r="E907" s="15">
        <v>1.3026989775076325E-2</v>
      </c>
      <c r="F907" s="15">
        <v>80.204998070877124</v>
      </c>
      <c r="G907" s="15">
        <v>5.1237734034429163</v>
      </c>
      <c r="H907" s="15">
        <v>0.11172190012538076</v>
      </c>
      <c r="I907" s="16">
        <v>0.85796559241963455</v>
      </c>
      <c r="J907" s="17">
        <v>0.70460474126139949</v>
      </c>
      <c r="K907" s="15">
        <v>130.68381270960282</v>
      </c>
      <c r="L907" s="15">
        <v>129.07477605204869</v>
      </c>
      <c r="M907" s="15">
        <v>527.08126538291674</v>
      </c>
      <c r="N907" s="16">
        <v>232.77325976988786</v>
      </c>
      <c r="O907" s="16">
        <v>1165.5225831380026</v>
      </c>
    </row>
    <row r="908" spans="1:15" ht="15.75" customHeight="1" x14ac:dyDescent="0.2">
      <c r="A908" s="29">
        <v>36</v>
      </c>
      <c r="B908" s="30" t="s">
        <v>29</v>
      </c>
      <c r="C908" s="14">
        <v>29.746696457547824</v>
      </c>
      <c r="D908" s="15">
        <v>49.675376893112542</v>
      </c>
      <c r="E908" s="15">
        <v>1.756785844785402E-2</v>
      </c>
      <c r="F908" s="15">
        <v>108.16236730417782</v>
      </c>
      <c r="G908" s="15">
        <v>6.9097870977669515</v>
      </c>
      <c r="H908" s="15">
        <v>0.15066523892442946</v>
      </c>
      <c r="I908" s="16">
        <v>1.1570300077762243</v>
      </c>
      <c r="J908" s="17" t="s">
        <v>16</v>
      </c>
      <c r="K908" s="15">
        <v>3.6522246275552934</v>
      </c>
      <c r="L908" s="15">
        <v>3.5684240899089272</v>
      </c>
      <c r="M908" s="15">
        <v>14.730715299139966</v>
      </c>
      <c r="N908" s="16">
        <v>6.5028551820856082</v>
      </c>
      <c r="O908" s="16">
        <v>224.27371005644341</v>
      </c>
    </row>
    <row r="909" spans="1:15" ht="15.75" customHeight="1" x14ac:dyDescent="0.2">
      <c r="A909" s="31">
        <v>53</v>
      </c>
      <c r="B909" s="32" t="s">
        <v>18</v>
      </c>
      <c r="C909" s="18">
        <v>39.566705820498356</v>
      </c>
      <c r="D909" s="4">
        <v>66.074262291853543</v>
      </c>
      <c r="E909" s="4">
        <v>2.3367377553819901E-2</v>
      </c>
      <c r="F909" s="4">
        <v>143.86903682163992</v>
      </c>
      <c r="G909" s="4">
        <v>9.1908529664728249</v>
      </c>
      <c r="H909" s="4">
        <v>0.20040299918364182</v>
      </c>
      <c r="I909" s="5">
        <v>1.5389899180402864</v>
      </c>
      <c r="J909" s="3">
        <v>7.0823700480979093E-2</v>
      </c>
      <c r="K909" s="4">
        <v>12.20897066952201</v>
      </c>
      <c r="L909" s="4">
        <v>12.06850253598757</v>
      </c>
      <c r="M909" s="4">
        <v>49.241812622002598</v>
      </c>
      <c r="N909" s="5">
        <v>21.747174605110921</v>
      </c>
      <c r="O909" s="5">
        <v>355.80090232834647</v>
      </c>
    </row>
    <row r="910" spans="1:15" ht="15.75" customHeight="1" x14ac:dyDescent="0.2">
      <c r="A910" s="31">
        <v>80</v>
      </c>
      <c r="B910" s="32" t="s">
        <v>19</v>
      </c>
      <c r="C910" s="18">
        <v>155.27972787765981</v>
      </c>
      <c r="D910" s="4">
        <v>259.30876113221268</v>
      </c>
      <c r="E910" s="4">
        <v>9.1705385943246259E-2</v>
      </c>
      <c r="F910" s="4">
        <v>564.61472908648352</v>
      </c>
      <c r="G910" s="4">
        <v>36.069546807157145</v>
      </c>
      <c r="H910" s="4">
        <v>0.78648253711789129</v>
      </c>
      <c r="I910" s="5">
        <v>6.0397733580325559</v>
      </c>
      <c r="J910" s="3">
        <v>0.50914298943711733</v>
      </c>
      <c r="K910" s="4">
        <v>28.090537193977745</v>
      </c>
      <c r="L910" s="4">
        <v>28.450050747051613</v>
      </c>
      <c r="M910" s="4">
        <v>113.2898128337912</v>
      </c>
      <c r="N910" s="5">
        <v>50.07950572547923</v>
      </c>
      <c r="O910" s="5">
        <v>1242.6097756743438</v>
      </c>
    </row>
    <row r="911" spans="1:15" ht="15.75" customHeight="1" x14ac:dyDescent="0.2">
      <c r="A911" s="31">
        <v>83</v>
      </c>
      <c r="B911" s="32" t="s">
        <v>30</v>
      </c>
      <c r="C911" s="18">
        <v>3.6498648698874656</v>
      </c>
      <c r="D911" s="4">
        <v>6.0950772560354833</v>
      </c>
      <c r="E911" s="4">
        <v>2.1555438762581804E-3</v>
      </c>
      <c r="F911" s="4">
        <v>13.271323262089952</v>
      </c>
      <c r="G911" s="4">
        <v>0.8478181509174636</v>
      </c>
      <c r="H911" s="4">
        <v>1.8486347330980507E-2</v>
      </c>
      <c r="I911" s="5">
        <v>0.14196545101452879</v>
      </c>
      <c r="J911" s="3" t="s">
        <v>16</v>
      </c>
      <c r="K911" s="4">
        <v>0.20023769127853855</v>
      </c>
      <c r="L911" s="4">
        <v>0.19564322409828716</v>
      </c>
      <c r="M911" s="4">
        <v>0.8076295198621587</v>
      </c>
      <c r="N911" s="5">
        <v>0.35652700509034851</v>
      </c>
      <c r="O911" s="5">
        <v>25.586728321481463</v>
      </c>
    </row>
    <row r="912" spans="1:15" ht="15.75" customHeight="1" x14ac:dyDescent="0.2">
      <c r="A912" s="31">
        <v>240</v>
      </c>
      <c r="B912" s="32" t="s">
        <v>20</v>
      </c>
      <c r="C912" s="18">
        <v>19.153795987391696</v>
      </c>
      <c r="D912" s="4">
        <v>31.985805078064264</v>
      </c>
      <c r="E912" s="4">
        <v>1.1311883896949223E-2</v>
      </c>
      <c r="F912" s="4">
        <v>69.645377926726951</v>
      </c>
      <c r="G912" s="4">
        <v>4.4491882510657037</v>
      </c>
      <c r="H912" s="4">
        <v>9.7012831420408438E-2</v>
      </c>
      <c r="I912" s="5">
        <v>0.74500765998884044</v>
      </c>
      <c r="J912" s="3">
        <v>0.44389967712655876</v>
      </c>
      <c r="K912" s="4">
        <v>9.4601013529654487</v>
      </c>
      <c r="L912" s="4">
        <v>10.118428761847619</v>
      </c>
      <c r="M912" s="4">
        <v>38.147855498564716</v>
      </c>
      <c r="N912" s="5">
        <v>16.899489616353012</v>
      </c>
      <c r="O912" s="5">
        <v>201.15727452541216</v>
      </c>
    </row>
    <row r="913" spans="1:15" ht="15.75" customHeight="1" x14ac:dyDescent="0.2">
      <c r="A913" s="31">
        <v>300</v>
      </c>
      <c r="B913" s="32" t="s">
        <v>21</v>
      </c>
      <c r="C913" s="18">
        <v>244.78161599334118</v>
      </c>
      <c r="D913" s="4">
        <v>408.772081576441</v>
      </c>
      <c r="E913" s="4">
        <v>0.14456357486771737</v>
      </c>
      <c r="F913" s="4">
        <v>890.05376096692601</v>
      </c>
      <c r="G913" s="4">
        <v>56.859720687813251</v>
      </c>
      <c r="H913" s="4">
        <v>1.2398042488710324</v>
      </c>
      <c r="I913" s="5">
        <v>9.5210463272935684</v>
      </c>
      <c r="J913" s="3">
        <v>0.55113597793734814</v>
      </c>
      <c r="K913" s="4">
        <v>73.042387899165192</v>
      </c>
      <c r="L913" s="4">
        <v>72.453290296024321</v>
      </c>
      <c r="M913" s="4">
        <v>294.59578100676464</v>
      </c>
      <c r="N913" s="5">
        <v>130.12238778124149</v>
      </c>
      <c r="O913" s="5">
        <v>2182.1375763366864</v>
      </c>
    </row>
    <row r="914" spans="1:15" ht="15.75" customHeight="1" x14ac:dyDescent="0.2">
      <c r="A914" s="31">
        <v>351</v>
      </c>
      <c r="B914" s="32" t="s">
        <v>81</v>
      </c>
      <c r="C914" s="18">
        <v>18.406520280449143</v>
      </c>
      <c r="D914" s="4">
        <v>30.737894997077113</v>
      </c>
      <c r="E914" s="4">
        <v>1.0870556441988899E-2</v>
      </c>
      <c r="F914" s="4">
        <v>66.928198571797239</v>
      </c>
      <c r="G914" s="4">
        <v>4.2756054115166018</v>
      </c>
      <c r="H914" s="4">
        <v>9.3227924646320112E-2</v>
      </c>
      <c r="I914" s="5">
        <v>0.71594156122897823</v>
      </c>
      <c r="J914" s="3">
        <v>0.10206419588459495</v>
      </c>
      <c r="K914" s="4">
        <v>4.7658037782763154</v>
      </c>
      <c r="L914" s="4">
        <v>4.8577272630352359</v>
      </c>
      <c r="M914" s="4">
        <v>19.220315784112213</v>
      </c>
      <c r="N914" s="5">
        <v>8.4983878303931011</v>
      </c>
      <c r="O914" s="5">
        <v>158.61255815485887</v>
      </c>
    </row>
    <row r="915" spans="1:15" ht="15.75" customHeight="1" x14ac:dyDescent="0.2">
      <c r="A915" s="31">
        <v>375</v>
      </c>
      <c r="B915" s="32" t="s">
        <v>82</v>
      </c>
      <c r="C915" s="18">
        <v>0.12467409770923867</v>
      </c>
      <c r="D915" s="4">
        <v>0.20819901132059057</v>
      </c>
      <c r="E915" s="4">
        <v>7.3630256852070657E-5</v>
      </c>
      <c r="F915" s="4">
        <v>0.45332918124163601</v>
      </c>
      <c r="G915" s="4">
        <v>2.8960240106206715E-2</v>
      </c>
      <c r="H915" s="4">
        <v>6.3146685030578934E-4</v>
      </c>
      <c r="I915" s="5">
        <v>4.8493341923826396E-3</v>
      </c>
      <c r="J915" s="3" t="s">
        <v>16</v>
      </c>
      <c r="K915" s="4">
        <v>0.47025341600314235</v>
      </c>
      <c r="L915" s="4">
        <v>0.45946342001171786</v>
      </c>
      <c r="M915" s="4">
        <v>1.8966985593728916</v>
      </c>
      <c r="N915" s="5">
        <v>0.83729512146585416</v>
      </c>
      <c r="O915" s="5">
        <v>4.4844274785308187</v>
      </c>
    </row>
    <row r="916" spans="1:15" ht="15.75" customHeight="1" x14ac:dyDescent="0.2">
      <c r="A916" s="31">
        <v>392</v>
      </c>
      <c r="B916" s="32" t="s">
        <v>22</v>
      </c>
      <c r="C916" s="18">
        <v>172.96636466011532</v>
      </c>
      <c r="D916" s="4">
        <v>288.84448955818834</v>
      </c>
      <c r="E916" s="4">
        <v>0.10215079227117975</v>
      </c>
      <c r="F916" s="4">
        <v>628.92534948662296</v>
      </c>
      <c r="G916" s="4">
        <v>40.177932248098848</v>
      </c>
      <c r="H916" s="4">
        <v>0.87606429489059723</v>
      </c>
      <c r="I916" s="5">
        <v>6.7277142701652473</v>
      </c>
      <c r="J916" s="3">
        <v>0.76676566417900816</v>
      </c>
      <c r="K916" s="4">
        <v>29.129318268136693</v>
      </c>
      <c r="L916" s="4">
        <v>29.973040385166552</v>
      </c>
      <c r="M916" s="4">
        <v>117.47489347228274</v>
      </c>
      <c r="N916" s="5">
        <v>51.961343168616104</v>
      </c>
      <c r="O916" s="5">
        <v>1367.9254262687336</v>
      </c>
    </row>
    <row r="917" spans="1:15" ht="15.75" customHeight="1" x14ac:dyDescent="0.2">
      <c r="A917" s="31">
        <v>399</v>
      </c>
      <c r="B917" s="32" t="s">
        <v>23</v>
      </c>
      <c r="C917" s="18">
        <v>5.469824370531426</v>
      </c>
      <c r="D917" s="4">
        <v>9.1343113522892221</v>
      </c>
      <c r="E917" s="4">
        <v>3.230378889745116E-3</v>
      </c>
      <c r="F917" s="4">
        <v>19.888902739135773</v>
      </c>
      <c r="G917" s="4">
        <v>1.2705720756752883</v>
      </c>
      <c r="H917" s="4">
        <v>2.7704333381587207E-2</v>
      </c>
      <c r="I917" s="5">
        <v>0.21275474885093407</v>
      </c>
      <c r="J917" s="3" t="s">
        <v>16</v>
      </c>
      <c r="K917" s="4">
        <v>2.4151601905007674</v>
      </c>
      <c r="L917" s="4">
        <v>2.3597441788625293</v>
      </c>
      <c r="M917" s="4">
        <v>9.7411963381611084</v>
      </c>
      <c r="N917" s="5">
        <v>4.3002385017258922</v>
      </c>
      <c r="O917" s="5">
        <v>54.823639208004266</v>
      </c>
    </row>
    <row r="918" spans="1:15" ht="15.75" customHeight="1" x14ac:dyDescent="0.2">
      <c r="A918" s="31">
        <v>400</v>
      </c>
      <c r="B918" s="32" t="s">
        <v>24</v>
      </c>
      <c r="C918" s="18">
        <v>226.67031404936449</v>
      </c>
      <c r="D918" s="4">
        <v>378.52718526077905</v>
      </c>
      <c r="E918" s="4">
        <v>0.13386736901130561</v>
      </c>
      <c r="F918" s="4">
        <v>824.19900980096202</v>
      </c>
      <c r="G918" s="4">
        <v>52.652690818972218</v>
      </c>
      <c r="H918" s="4">
        <v>1.1480715874470664</v>
      </c>
      <c r="I918" s="5">
        <v>8.8165876033144972</v>
      </c>
      <c r="J918" s="3">
        <v>3.5540860883997416</v>
      </c>
      <c r="K918" s="4">
        <v>64.678254569194138</v>
      </c>
      <c r="L918" s="4">
        <v>70.203024816760816</v>
      </c>
      <c r="M918" s="4">
        <v>260.80558563425484</v>
      </c>
      <c r="N918" s="5">
        <v>115.60601876686725</v>
      </c>
      <c r="O918" s="5">
        <v>2006.9946963653274</v>
      </c>
    </row>
    <row r="919" spans="1:15" ht="15.75" customHeight="1" x14ac:dyDescent="0.2">
      <c r="A919" s="31">
        <v>411</v>
      </c>
      <c r="B919" s="32" t="s">
        <v>25</v>
      </c>
      <c r="C919" s="18">
        <v>50.87781006968946</v>
      </c>
      <c r="D919" s="4">
        <v>84.963195638039778</v>
      </c>
      <c r="E919" s="4">
        <v>3.0047510207282635E-2</v>
      </c>
      <c r="F919" s="4">
        <v>184.9974967218123</v>
      </c>
      <c r="G919" s="4">
        <v>11.818281605955454</v>
      </c>
      <c r="H919" s="4">
        <v>0.25769306588518609</v>
      </c>
      <c r="I919" s="5">
        <v>1.9789475804340388</v>
      </c>
      <c r="J919" s="3">
        <v>2.3314532239360322</v>
      </c>
      <c r="K919" s="4">
        <v>563.19575296911069</v>
      </c>
      <c r="L919" s="4">
        <v>554.87091914485018</v>
      </c>
      <c r="M919" s="4">
        <v>2271.5254626877741</v>
      </c>
      <c r="N919" s="5">
        <v>1003.0727361168155</v>
      </c>
      <c r="O919" s="5">
        <v>4729.9197963345096</v>
      </c>
    </row>
    <row r="920" spans="1:15" ht="15.75" customHeight="1" x14ac:dyDescent="0.2">
      <c r="A920" s="31">
        <v>629</v>
      </c>
      <c r="B920" s="32" t="s">
        <v>31</v>
      </c>
      <c r="C920" s="18">
        <v>21.564603397864531</v>
      </c>
      <c r="D920" s="4">
        <v>36.011723280539471</v>
      </c>
      <c r="E920" s="4">
        <v>1.2735662950622182E-2</v>
      </c>
      <c r="F920" s="4">
        <v>78.411347519462439</v>
      </c>
      <c r="G920" s="4">
        <v>5.009188786380923</v>
      </c>
      <c r="H920" s="4">
        <v>0.10922342680595119</v>
      </c>
      <c r="I920" s="5">
        <v>0.83877862782949275</v>
      </c>
      <c r="J920" s="3">
        <v>0.51385453037574225</v>
      </c>
      <c r="K920" s="4">
        <v>23.944081554308308</v>
      </c>
      <c r="L920" s="4">
        <v>24.408027178532421</v>
      </c>
      <c r="M920" s="4">
        <v>96.565603041867803</v>
      </c>
      <c r="N920" s="5">
        <v>42.697252992825483</v>
      </c>
      <c r="O920" s="5">
        <v>330.08641999974316</v>
      </c>
    </row>
    <row r="921" spans="1:15" ht="15.75" customHeight="1" x14ac:dyDescent="0.2">
      <c r="A921" s="31">
        <v>691</v>
      </c>
      <c r="B921" s="32" t="s">
        <v>26</v>
      </c>
      <c r="C921" s="18">
        <v>188.64593368445119</v>
      </c>
      <c r="D921" s="4">
        <v>315.02852320095025</v>
      </c>
      <c r="E921" s="4">
        <v>0.11141086084840814</v>
      </c>
      <c r="F921" s="4">
        <v>685.93804353154792</v>
      </c>
      <c r="G921" s="4">
        <v>43.820100846468101</v>
      </c>
      <c r="H921" s="4">
        <v>0.95548037447627621</v>
      </c>
      <c r="I921" s="5">
        <v>7.3375881059387655</v>
      </c>
      <c r="J921" s="3">
        <v>0.82882582824634787</v>
      </c>
      <c r="K921" s="4">
        <v>30.208791002332315</v>
      </c>
      <c r="L921" s="4">
        <v>31.15012997146416</v>
      </c>
      <c r="M921" s="4">
        <v>121.82765917337809</v>
      </c>
      <c r="N921" s="5">
        <v>53.891138065141135</v>
      </c>
      <c r="O921" s="5">
        <v>1479.7436246452432</v>
      </c>
    </row>
    <row r="922" spans="1:15" ht="15.75" customHeight="1" x14ac:dyDescent="0.2">
      <c r="A922" s="31">
        <v>729</v>
      </c>
      <c r="B922" s="32" t="s">
        <v>83</v>
      </c>
      <c r="C922" s="18">
        <v>2.9408537045960745</v>
      </c>
      <c r="D922" s="4">
        <v>4.9110668934885506</v>
      </c>
      <c r="E922" s="4">
        <v>1.7368147643528253E-3</v>
      </c>
      <c r="F922" s="4">
        <v>10.693278127146844</v>
      </c>
      <c r="G922" s="4">
        <v>0.68312368781650035</v>
      </c>
      <c r="H922" s="4">
        <v>1.4895248172417958E-2</v>
      </c>
      <c r="I922" s="5">
        <v>0.11438769308563529</v>
      </c>
      <c r="J922" s="3">
        <v>3.7753889795591779E-2</v>
      </c>
      <c r="K922" s="4">
        <v>2.9111234946685789E-3</v>
      </c>
      <c r="L922" s="4">
        <v>7.7296690926225139E-2</v>
      </c>
      <c r="M922" s="4">
        <v>1.1054094794013786E-2</v>
      </c>
      <c r="N922" s="5">
        <v>9.9121038381194734E-3</v>
      </c>
      <c r="O922" s="5">
        <v>19.498270071918995</v>
      </c>
    </row>
    <row r="923" spans="1:15" ht="15.75" customHeight="1" x14ac:dyDescent="0.2">
      <c r="A923" s="31">
        <v>731</v>
      </c>
      <c r="B923" s="32" t="s">
        <v>32</v>
      </c>
      <c r="C923" s="18">
        <v>78.894765654991559</v>
      </c>
      <c r="D923" s="4">
        <v>131.74999867291385</v>
      </c>
      <c r="E923" s="4">
        <v>4.6593815124362316E-2</v>
      </c>
      <c r="F923" s="4">
        <v>286.87032972990795</v>
      </c>
      <c r="G923" s="4">
        <v>18.326271442686011</v>
      </c>
      <c r="H923" s="4">
        <v>0.39959727071743728</v>
      </c>
      <c r="I923" s="5">
        <v>3.0686974417334429</v>
      </c>
      <c r="J923" s="3">
        <v>1.0372850055969816</v>
      </c>
      <c r="K923" s="4">
        <v>34.236049503589243</v>
      </c>
      <c r="L923" s="4">
        <v>35.496073601733386</v>
      </c>
      <c r="M923" s="4">
        <v>138.06722286203782</v>
      </c>
      <c r="N923" s="5">
        <v>61.087858335290278</v>
      </c>
      <c r="O923" s="5">
        <v>789.28074333632253</v>
      </c>
    </row>
    <row r="924" spans="1:15" ht="15.75" customHeight="1" x14ac:dyDescent="0.2">
      <c r="A924" s="33">
        <v>737</v>
      </c>
      <c r="B924" s="34" t="s">
        <v>33</v>
      </c>
      <c r="C924" s="19">
        <v>5.4606966928717124</v>
      </c>
      <c r="D924" s="20">
        <v>9.1190686234520157</v>
      </c>
      <c r="E924" s="20">
        <v>3.2249882491638222E-3</v>
      </c>
      <c r="F924" s="20">
        <v>19.855713466334571</v>
      </c>
      <c r="G924" s="20">
        <v>1.2684518298383876</v>
      </c>
      <c r="H924" s="20">
        <v>2.7658102240008559E-2</v>
      </c>
      <c r="I924" s="21">
        <v>0.21239971793283971</v>
      </c>
      <c r="J924" s="22">
        <v>0.36755230031306901</v>
      </c>
      <c r="K924" s="20">
        <v>3.207198345825383</v>
      </c>
      <c r="L924" s="20">
        <v>3.8584385811390209</v>
      </c>
      <c r="M924" s="20">
        <v>12.929073589839771</v>
      </c>
      <c r="N924" s="21">
        <v>5.7565145314036483</v>
      </c>
      <c r="O924" s="21">
        <v>62.065990769439601</v>
      </c>
    </row>
    <row r="925" spans="1:15" ht="15.75" customHeight="1" x14ac:dyDescent="0.2">
      <c r="A925" s="53" t="s">
        <v>27</v>
      </c>
      <c r="B925" s="54"/>
      <c r="C925" s="19">
        <v>1286.6002426002262</v>
      </c>
      <c r="D925" s="20">
        <v>2148.5529343786807</v>
      </c>
      <c r="E925" s="20">
        <v>0.75984272651023277</v>
      </c>
      <c r="F925" s="20">
        <v>4678.2246294935894</v>
      </c>
      <c r="G925" s="20">
        <v>298.86121200013525</v>
      </c>
      <c r="H925" s="20">
        <v>6.5165532995650057</v>
      </c>
      <c r="I925" s="21">
        <v>50.043711268076315</v>
      </c>
      <c r="J925" s="22">
        <v>11.819247812970513</v>
      </c>
      <c r="K925" s="20">
        <v>1014.6425670377539</v>
      </c>
      <c r="L925" s="20">
        <v>1014.6696122679243</v>
      </c>
      <c r="M925" s="20">
        <v>4092.1975639538186</v>
      </c>
      <c r="N925" s="21">
        <v>1808.0707224052896</v>
      </c>
      <c r="O925" s="21">
        <v>16410.95883924454</v>
      </c>
    </row>
    <row r="926" spans="1:15" ht="15.75" customHeight="1" x14ac:dyDescent="0.2">
      <c r="A926" s="35"/>
      <c r="B926" s="36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4"/>
    </row>
    <row r="927" spans="1:15" s="2" customFormat="1" ht="21" customHeight="1" x14ac:dyDescent="0.2">
      <c r="A927" s="55" t="s">
        <v>70</v>
      </c>
      <c r="B927" s="55"/>
      <c r="C927" s="55"/>
      <c r="D927" s="55"/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</row>
    <row r="928" spans="1:15" ht="15.75" customHeight="1" x14ac:dyDescent="0.2">
      <c r="A928" s="38" t="s">
        <v>2</v>
      </c>
      <c r="B928" s="39"/>
      <c r="C928" s="40" t="s">
        <v>3</v>
      </c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2"/>
      <c r="O928" s="43"/>
    </row>
    <row r="929" spans="1:15" ht="15.75" customHeight="1" x14ac:dyDescent="0.2">
      <c r="A929" s="44" t="s">
        <v>0</v>
      </c>
      <c r="B929" s="46" t="s">
        <v>4</v>
      </c>
      <c r="C929" s="48" t="s">
        <v>5</v>
      </c>
      <c r="D929" s="49"/>
      <c r="E929" s="49"/>
      <c r="F929" s="49"/>
      <c r="G929" s="49"/>
      <c r="H929" s="49"/>
      <c r="I929" s="50"/>
      <c r="J929" s="48" t="s">
        <v>6</v>
      </c>
      <c r="K929" s="49"/>
      <c r="L929" s="49"/>
      <c r="M929" s="49"/>
      <c r="N929" s="50"/>
      <c r="O929" s="51" t="s">
        <v>7</v>
      </c>
    </row>
    <row r="930" spans="1:15" ht="15.75" customHeight="1" x14ac:dyDescent="0.2">
      <c r="A930" s="45"/>
      <c r="B930" s="47"/>
      <c r="C930" s="6" t="s">
        <v>8</v>
      </c>
      <c r="D930" s="7" t="s">
        <v>9</v>
      </c>
      <c r="E930" s="7" t="s">
        <v>10</v>
      </c>
      <c r="F930" s="7" t="s">
        <v>11</v>
      </c>
      <c r="G930" s="7" t="s">
        <v>12</v>
      </c>
      <c r="H930" s="7" t="s">
        <v>13</v>
      </c>
      <c r="I930" s="8" t="s">
        <v>14</v>
      </c>
      <c r="J930" s="6" t="s">
        <v>9</v>
      </c>
      <c r="K930" s="7" t="s">
        <v>10</v>
      </c>
      <c r="L930" s="7" t="s">
        <v>12</v>
      </c>
      <c r="M930" s="7" t="s">
        <v>13</v>
      </c>
      <c r="N930" s="9" t="s">
        <v>14</v>
      </c>
      <c r="O930" s="52"/>
    </row>
    <row r="931" spans="1:15" ht="15.75" customHeight="1" x14ac:dyDescent="0.2">
      <c r="A931" s="27">
        <v>10</v>
      </c>
      <c r="B931" s="28" t="s">
        <v>15</v>
      </c>
      <c r="C931" s="10">
        <v>0.41962822850789899</v>
      </c>
      <c r="D931" s="11">
        <v>0.68499160352033484</v>
      </c>
      <c r="E931" s="11">
        <v>9.6868413548174053E-5</v>
      </c>
      <c r="F931" s="11">
        <v>1.2788615882193488</v>
      </c>
      <c r="G931" s="11">
        <v>7.4235080712023921E-2</v>
      </c>
      <c r="H931" s="11">
        <v>2.3916868312815844E-3</v>
      </c>
      <c r="I931" s="12">
        <v>1.2320932996922659E-2</v>
      </c>
      <c r="J931" s="13" t="s">
        <v>16</v>
      </c>
      <c r="K931" s="11">
        <v>0.61519242255507767</v>
      </c>
      <c r="L931" s="11">
        <v>0.75213965299684415</v>
      </c>
      <c r="M931" s="11">
        <v>6.012996828877716</v>
      </c>
      <c r="N931" s="12">
        <v>2.2721105589789823</v>
      </c>
      <c r="O931" s="12">
        <v>12.124965452609979</v>
      </c>
    </row>
    <row r="932" spans="1:15" ht="15.75" customHeight="1" x14ac:dyDescent="0.2">
      <c r="A932" s="29">
        <v>12</v>
      </c>
      <c r="B932" s="30" t="s">
        <v>17</v>
      </c>
      <c r="C932" s="14">
        <v>27.097643963652722</v>
      </c>
      <c r="D932" s="15">
        <v>44.233579462198172</v>
      </c>
      <c r="E932" s="15">
        <v>6.2553126871036603E-3</v>
      </c>
      <c r="F932" s="15">
        <v>82.582947576194911</v>
      </c>
      <c r="G932" s="15">
        <v>4.7937570689660642</v>
      </c>
      <c r="H932" s="15">
        <v>0.15444403837432777</v>
      </c>
      <c r="I932" s="16">
        <v>0.7956286850333909</v>
      </c>
      <c r="J932" s="17">
        <v>0.73814516801542218</v>
      </c>
      <c r="K932" s="15">
        <v>76.514845152825288</v>
      </c>
      <c r="L932" s="15">
        <v>94.565737370775324</v>
      </c>
      <c r="M932" s="15">
        <v>747.85108655047372</v>
      </c>
      <c r="N932" s="16">
        <v>282.70199696977937</v>
      </c>
      <c r="O932" s="16">
        <v>1362.0360673189759</v>
      </c>
    </row>
    <row r="933" spans="1:15" ht="15.75" customHeight="1" x14ac:dyDescent="0.2">
      <c r="A933" s="29">
        <v>36</v>
      </c>
      <c r="B933" s="30" t="s">
        <v>29</v>
      </c>
      <c r="C933" s="14">
        <v>36.543175487447392</v>
      </c>
      <c r="D933" s="15">
        <v>59.652250907615944</v>
      </c>
      <c r="E933" s="15">
        <v>8.4357514461516209E-3</v>
      </c>
      <c r="F933" s="15">
        <v>111.36920795016448</v>
      </c>
      <c r="G933" s="15">
        <v>6.4647356814634476</v>
      </c>
      <c r="H933" s="15">
        <v>0.20827919965564171</v>
      </c>
      <c r="I933" s="16">
        <v>1.0729640812692625</v>
      </c>
      <c r="J933" s="17" t="s">
        <v>16</v>
      </c>
      <c r="K933" s="15">
        <v>2.1383627860759065</v>
      </c>
      <c r="L933" s="15">
        <v>2.6143811024533599</v>
      </c>
      <c r="M933" s="15">
        <v>20.900726634865826</v>
      </c>
      <c r="N933" s="16">
        <v>7.8976861337003799</v>
      </c>
      <c r="O933" s="16">
        <v>248.87020571615781</v>
      </c>
    </row>
    <row r="934" spans="1:15" ht="15.75" customHeight="1" x14ac:dyDescent="0.2">
      <c r="A934" s="31">
        <v>53</v>
      </c>
      <c r="B934" s="32" t="s">
        <v>18</v>
      </c>
      <c r="C934" s="18">
        <v>48.606845345739288</v>
      </c>
      <c r="D934" s="4">
        <v>79.344711993836086</v>
      </c>
      <c r="E934" s="4">
        <v>1.1220570200830953E-2</v>
      </c>
      <c r="F934" s="4">
        <v>148.13452292810729</v>
      </c>
      <c r="G934" s="4">
        <v>8.5988807288494851</v>
      </c>
      <c r="H934" s="4">
        <v>0.2770365385973001</v>
      </c>
      <c r="I934" s="5">
        <v>1.4271720632954572</v>
      </c>
      <c r="J934" s="3">
        <v>7.4195033370647867E-2</v>
      </c>
      <c r="K934" s="4">
        <v>7.1483030750695145</v>
      </c>
      <c r="L934" s="4">
        <v>8.8419044850136093</v>
      </c>
      <c r="M934" s="4">
        <v>69.86691709925654</v>
      </c>
      <c r="N934" s="5">
        <v>26.411838264382325</v>
      </c>
      <c r="O934" s="5">
        <v>398.74354812571841</v>
      </c>
    </row>
    <row r="935" spans="1:15" ht="15.75" customHeight="1" x14ac:dyDescent="0.2">
      <c r="A935" s="31">
        <v>80</v>
      </c>
      <c r="B935" s="32" t="s">
        <v>19</v>
      </c>
      <c r="C935" s="18">
        <v>190.75779905760237</v>
      </c>
      <c r="D935" s="4">
        <v>311.3887050094325</v>
      </c>
      <c r="E935" s="4">
        <v>4.4035181885537712E-2</v>
      </c>
      <c r="F935" s="4">
        <v>581.35464988967169</v>
      </c>
      <c r="G935" s="4">
        <v>33.746348904700987</v>
      </c>
      <c r="H935" s="4">
        <v>1.0872312322566693</v>
      </c>
      <c r="I935" s="5">
        <v>5.6009436476338337</v>
      </c>
      <c r="J935" s="3">
        <v>0.5333790925237476</v>
      </c>
      <c r="K935" s="4">
        <v>16.446896207665894</v>
      </c>
      <c r="L935" s="4">
        <v>20.843731900383265</v>
      </c>
      <c r="M935" s="4">
        <v>160.74164495545082</v>
      </c>
      <c r="N935" s="5">
        <v>60.821317233122926</v>
      </c>
      <c r="O935" s="5">
        <v>1383.3666823123303</v>
      </c>
    </row>
    <row r="936" spans="1:15" ht="15.75" customHeight="1" x14ac:dyDescent="0.2">
      <c r="A936" s="31">
        <v>83</v>
      </c>
      <c r="B936" s="32" t="s">
        <v>30</v>
      </c>
      <c r="C936" s="18">
        <v>4.4837803295607372</v>
      </c>
      <c r="D936" s="4">
        <v>7.3192213228832639</v>
      </c>
      <c r="E936" s="4">
        <v>1.0350511660463324E-3</v>
      </c>
      <c r="F936" s="4">
        <v>13.664796703210305</v>
      </c>
      <c r="G936" s="4">
        <v>0.79321116180262174</v>
      </c>
      <c r="H936" s="4">
        <v>2.5555474203204028E-2</v>
      </c>
      <c r="I936" s="5">
        <v>0.13165071665906228</v>
      </c>
      <c r="J936" s="3" t="s">
        <v>16</v>
      </c>
      <c r="K936" s="4">
        <v>0.11723836046919062</v>
      </c>
      <c r="L936" s="4">
        <v>0.14333664806042262</v>
      </c>
      <c r="M936" s="4">
        <v>1.1459079531509537</v>
      </c>
      <c r="N936" s="5">
        <v>0.43300032148166362</v>
      </c>
      <c r="O936" s="5">
        <v>28.258734042647472</v>
      </c>
    </row>
    <row r="937" spans="1:15" ht="15.75" customHeight="1" x14ac:dyDescent="0.2">
      <c r="A937" s="31">
        <v>240</v>
      </c>
      <c r="B937" s="32" t="s">
        <v>20</v>
      </c>
      <c r="C937" s="18">
        <v>23.530025561558453</v>
      </c>
      <c r="D937" s="4">
        <v>38.409880092189738</v>
      </c>
      <c r="E937" s="4">
        <v>5.4317514696303262E-3</v>
      </c>
      <c r="F937" s="4">
        <v>71.710251637492206</v>
      </c>
      <c r="G937" s="4">
        <v>4.1626211680976022</v>
      </c>
      <c r="H937" s="4">
        <v>0.13411026344772964</v>
      </c>
      <c r="I937" s="5">
        <v>0.69087789777798991</v>
      </c>
      <c r="J937" s="3">
        <v>0.46503008362956322</v>
      </c>
      <c r="K937" s="4">
        <v>5.5388511793779012</v>
      </c>
      <c r="L937" s="4">
        <v>7.4131964909389749</v>
      </c>
      <c r="M937" s="4">
        <v>54.126217450446191</v>
      </c>
      <c r="N937" s="5">
        <v>20.524348316623435</v>
      </c>
      <c r="O937" s="5">
        <v>226.71084189304946</v>
      </c>
    </row>
    <row r="938" spans="1:15" ht="15.75" customHeight="1" x14ac:dyDescent="0.2">
      <c r="A938" s="31">
        <v>300</v>
      </c>
      <c r="B938" s="32" t="s">
        <v>21</v>
      </c>
      <c r="C938" s="18">
        <v>300.70893963339341</v>
      </c>
      <c r="D938" s="4">
        <v>490.87045331722805</v>
      </c>
      <c r="E938" s="4">
        <v>6.9416678724444153E-2</v>
      </c>
      <c r="F938" s="4">
        <v>916.44242690426813</v>
      </c>
      <c r="G938" s="4">
        <v>53.197451667844319</v>
      </c>
      <c r="H938" s="4">
        <v>1.7139018829289694</v>
      </c>
      <c r="I938" s="5">
        <v>8.8292789786160881</v>
      </c>
      <c r="J938" s="3">
        <v>0.57737102124179907</v>
      </c>
      <c r="K938" s="4">
        <v>42.766023456297198</v>
      </c>
      <c r="L938" s="4">
        <v>53.082399453627644</v>
      </c>
      <c r="M938" s="4">
        <v>417.98824847064077</v>
      </c>
      <c r="N938" s="5">
        <v>158.03300994537909</v>
      </c>
      <c r="O938" s="5">
        <v>2444.2789214101895</v>
      </c>
    </row>
    <row r="939" spans="1:15" ht="15.75" customHeight="1" x14ac:dyDescent="0.2">
      <c r="A939" s="31">
        <v>351</v>
      </c>
      <c r="B939" s="32" t="s">
        <v>81</v>
      </c>
      <c r="C939" s="18">
        <v>22.612013461112955</v>
      </c>
      <c r="D939" s="4">
        <v>36.911337958903779</v>
      </c>
      <c r="E939" s="4">
        <v>5.2198344208074102E-3</v>
      </c>
      <c r="F939" s="4">
        <v>68.912512274354455</v>
      </c>
      <c r="G939" s="4">
        <v>4.0002185990104193</v>
      </c>
      <c r="H939" s="4">
        <v>0.12887801904081811</v>
      </c>
      <c r="I939" s="5">
        <v>0.66392364443766594</v>
      </c>
      <c r="J939" s="3">
        <v>0.10692263138156172</v>
      </c>
      <c r="K939" s="4">
        <v>2.7903588865583098</v>
      </c>
      <c r="L939" s="4">
        <v>3.5589801092492706</v>
      </c>
      <c r="M939" s="4">
        <v>27.270811897571601</v>
      </c>
      <c r="N939" s="5">
        <v>10.321250873278338</v>
      </c>
      <c r="O939" s="5">
        <v>177.28242818932</v>
      </c>
    </row>
    <row r="940" spans="1:15" ht="15.75" customHeight="1" x14ac:dyDescent="0.2">
      <c r="A940" s="31">
        <v>375</v>
      </c>
      <c r="B940" s="32" t="s">
        <v>82</v>
      </c>
      <c r="C940" s="18">
        <v>0.15315944201837081</v>
      </c>
      <c r="D940" s="4">
        <v>0.2500139996670141</v>
      </c>
      <c r="E940" s="4">
        <v>3.5355848725901085E-5</v>
      </c>
      <c r="F940" s="4">
        <v>0.46676966410689397</v>
      </c>
      <c r="G940" s="4">
        <v>2.7094944447542769E-2</v>
      </c>
      <c r="H940" s="4">
        <v>8.729379857601204E-4</v>
      </c>
      <c r="I940" s="5">
        <v>4.4969978060446104E-3</v>
      </c>
      <c r="J940" s="3" t="s">
        <v>16</v>
      </c>
      <c r="K940" s="4">
        <v>0.27533147803104779</v>
      </c>
      <c r="L940" s="4">
        <v>0.33662268056762362</v>
      </c>
      <c r="M940" s="4">
        <v>2.6911373475876696</v>
      </c>
      <c r="N940" s="5">
        <v>1.0168908710796503</v>
      </c>
      <c r="O940" s="5">
        <v>5.2224257191463437</v>
      </c>
    </row>
    <row r="941" spans="1:15" ht="15.75" customHeight="1" x14ac:dyDescent="0.2">
      <c r="A941" s="31">
        <v>392</v>
      </c>
      <c r="B941" s="32" t="s">
        <v>22</v>
      </c>
      <c r="C941" s="18">
        <v>212.48545115659761</v>
      </c>
      <c r="D941" s="4">
        <v>346.85643153713568</v>
      </c>
      <c r="E941" s="4">
        <v>4.9050867308895033E-2</v>
      </c>
      <c r="F941" s="4">
        <v>647.57197699943606</v>
      </c>
      <c r="G941" s="4">
        <v>37.590117978547568</v>
      </c>
      <c r="H941" s="4">
        <v>1.2110688005361265</v>
      </c>
      <c r="I941" s="5">
        <v>6.2389010763894328</v>
      </c>
      <c r="J941" s="3">
        <v>0.80326506035232248</v>
      </c>
      <c r="K941" s="4">
        <v>17.05509833606245</v>
      </c>
      <c r="L941" s="4">
        <v>21.959539671208393</v>
      </c>
      <c r="M941" s="4">
        <v>166.67966117487285</v>
      </c>
      <c r="N941" s="5">
        <v>63.106799696500431</v>
      </c>
      <c r="O941" s="5">
        <v>1521.6073623549478</v>
      </c>
    </row>
    <row r="942" spans="1:15" ht="15.75" customHeight="1" x14ac:dyDescent="0.2">
      <c r="A942" s="31">
        <v>399</v>
      </c>
      <c r="B942" s="32" t="s">
        <v>23</v>
      </c>
      <c r="C942" s="18">
        <v>6.7195613517321613</v>
      </c>
      <c r="D942" s="4">
        <v>10.968859558478535</v>
      </c>
      <c r="E942" s="4">
        <v>1.5511664937233028E-3</v>
      </c>
      <c r="F942" s="4">
        <v>20.47857679396272</v>
      </c>
      <c r="G942" s="4">
        <v>1.1887359939271669</v>
      </c>
      <c r="H942" s="4">
        <v>3.8298392017313908E-2</v>
      </c>
      <c r="I942" s="5">
        <v>0.19729670112468276</v>
      </c>
      <c r="J942" s="3" t="s">
        <v>16</v>
      </c>
      <c r="K942" s="4">
        <v>1.4140665485944703</v>
      </c>
      <c r="L942" s="4">
        <v>1.7288501681424218</v>
      </c>
      <c r="M942" s="4">
        <v>13.821330303786956</v>
      </c>
      <c r="N942" s="5">
        <v>5.222618839835941</v>
      </c>
      <c r="O942" s="5">
        <v>61.779745818096096</v>
      </c>
    </row>
    <row r="943" spans="1:15" ht="15.75" customHeight="1" x14ac:dyDescent="0.2">
      <c r="A943" s="31">
        <v>400</v>
      </c>
      <c r="B943" s="32" t="s">
        <v>24</v>
      </c>
      <c r="C943" s="18">
        <v>278.45959553599357</v>
      </c>
      <c r="D943" s="4">
        <v>454.55112860271657</v>
      </c>
      <c r="E943" s="4">
        <v>6.4280564138287366E-2</v>
      </c>
      <c r="F943" s="4">
        <v>848.63518802900273</v>
      </c>
      <c r="G943" s="4">
        <v>49.261391739909854</v>
      </c>
      <c r="H943" s="4">
        <v>1.5870909115326488</v>
      </c>
      <c r="I943" s="5">
        <v>8.1760038669194994</v>
      </c>
      <c r="J943" s="3">
        <v>3.7232668462698317</v>
      </c>
      <c r="K943" s="4">
        <v>37.868857133162415</v>
      </c>
      <c r="L943" s="4">
        <v>51.43375809367096</v>
      </c>
      <c r="M943" s="4">
        <v>370.04491224576856</v>
      </c>
      <c r="N943" s="5">
        <v>140.40295006147869</v>
      </c>
      <c r="O943" s="5">
        <v>2244.2084236305641</v>
      </c>
    </row>
    <row r="944" spans="1:15" ht="15.75" customHeight="1" x14ac:dyDescent="0.2">
      <c r="A944" s="31">
        <v>411</v>
      </c>
      <c r="B944" s="32" t="s">
        <v>25</v>
      </c>
      <c r="C944" s="18">
        <v>62.502293135207083</v>
      </c>
      <c r="D944" s="4">
        <v>102.02732583224584</v>
      </c>
      <c r="E944" s="4">
        <v>1.4428242829751555E-2</v>
      </c>
      <c r="F944" s="4">
        <v>190.48237567444204</v>
      </c>
      <c r="G944" s="4">
        <v>11.057079720487243</v>
      </c>
      <c r="H944" s="4">
        <v>0.35623416457923601</v>
      </c>
      <c r="I944" s="5">
        <v>1.8351638749641688</v>
      </c>
      <c r="J944" s="3">
        <v>2.4424345039482342</v>
      </c>
      <c r="K944" s="4">
        <v>329.7488413880186</v>
      </c>
      <c r="L944" s="4">
        <v>406.52232155238181</v>
      </c>
      <c r="M944" s="4">
        <v>3222.9618029849594</v>
      </c>
      <c r="N944" s="5">
        <v>1218.2269814260155</v>
      </c>
      <c r="O944" s="5">
        <v>5548.1772825000789</v>
      </c>
    </row>
    <row r="945" spans="1:15" ht="15.75" customHeight="1" x14ac:dyDescent="0.2">
      <c r="A945" s="31">
        <v>629</v>
      </c>
      <c r="B945" s="32" t="s">
        <v>31</v>
      </c>
      <c r="C945" s="18">
        <v>26.491650506804884</v>
      </c>
      <c r="D945" s="4">
        <v>43.244369486489362</v>
      </c>
      <c r="E945" s="4">
        <v>6.1154230876976495E-3</v>
      </c>
      <c r="F945" s="4">
        <v>80.736118163810985</v>
      </c>
      <c r="G945" s="4">
        <v>4.6865527149119606</v>
      </c>
      <c r="H945" s="4">
        <v>0.15099015593238788</v>
      </c>
      <c r="I945" s="5">
        <v>0.77783578105039497</v>
      </c>
      <c r="J945" s="3">
        <v>0.5383149111098201</v>
      </c>
      <c r="K945" s="4">
        <v>14.01916315776343</v>
      </c>
      <c r="L945" s="4">
        <v>17.882371432301298</v>
      </c>
      <c r="M945" s="4">
        <v>137.01244172622643</v>
      </c>
      <c r="N945" s="5">
        <v>51.855607032045938</v>
      </c>
      <c r="O945" s="5">
        <v>377.40153049153457</v>
      </c>
    </row>
    <row r="946" spans="1:15" ht="15.75" customHeight="1" x14ac:dyDescent="0.2">
      <c r="A946" s="31">
        <v>691</v>
      </c>
      <c r="B946" s="32" t="s">
        <v>26</v>
      </c>
      <c r="C946" s="18">
        <v>231.74746377173173</v>
      </c>
      <c r="D946" s="4">
        <v>378.29930408931261</v>
      </c>
      <c r="E946" s="4">
        <v>5.3497376092175884E-2</v>
      </c>
      <c r="F946" s="4">
        <v>706.27500594694607</v>
      </c>
      <c r="G946" s="4">
        <v>40.997698698855544</v>
      </c>
      <c r="H946" s="4">
        <v>1.320853364075633</v>
      </c>
      <c r="I946" s="5">
        <v>6.8044635211773414</v>
      </c>
      <c r="J946" s="3">
        <v>0.86827939754020755</v>
      </c>
      <c r="K946" s="4">
        <v>17.687125267257162</v>
      </c>
      <c r="L946" s="4">
        <v>22.821926173702177</v>
      </c>
      <c r="M946" s="4">
        <v>172.85559792857043</v>
      </c>
      <c r="N946" s="5">
        <v>65.450526254821767</v>
      </c>
      <c r="O946" s="5">
        <v>1645.1817417900829</v>
      </c>
    </row>
    <row r="947" spans="1:15" ht="15.75" customHeight="1" x14ac:dyDescent="0.2">
      <c r="A947" s="31">
        <v>729</v>
      </c>
      <c r="B947" s="32" t="s">
        <v>83</v>
      </c>
      <c r="C947" s="18">
        <v>3.6127753938436262</v>
      </c>
      <c r="D947" s="4">
        <v>5.8974126192303364</v>
      </c>
      <c r="E947" s="4">
        <v>8.3398541168667854E-4</v>
      </c>
      <c r="F947" s="4">
        <v>11.010316666443407</v>
      </c>
      <c r="G947" s="4">
        <v>0.63912447908958336</v>
      </c>
      <c r="H947" s="4">
        <v>2.0591148895197097E-2</v>
      </c>
      <c r="I947" s="5">
        <v>0.10607666628805049</v>
      </c>
      <c r="J947" s="3">
        <v>3.9551041448448329E-2</v>
      </c>
      <c r="K947" s="4">
        <v>1.7044510624302468E-3</v>
      </c>
      <c r="L947" s="4">
        <v>5.6630883254926864E-2</v>
      </c>
      <c r="M947" s="4">
        <v>1.5684140844067801E-2</v>
      </c>
      <c r="N947" s="5">
        <v>1.2038202119858298E-2</v>
      </c>
      <c r="O947" s="5">
        <v>21.412739677931615</v>
      </c>
    </row>
    <row r="948" spans="1:15" ht="15.75" customHeight="1" x14ac:dyDescent="0.2">
      <c r="A948" s="31">
        <v>731</v>
      </c>
      <c r="B948" s="32" t="s">
        <v>32</v>
      </c>
      <c r="C948" s="18">
        <v>96.920519241048524</v>
      </c>
      <c r="D948" s="4">
        <v>158.2108575607887</v>
      </c>
      <c r="E948" s="4">
        <v>2.2373463702690159E-2</v>
      </c>
      <c r="F948" s="4">
        <v>295.37557472809073</v>
      </c>
      <c r="G948" s="4">
        <v>17.14589743901147</v>
      </c>
      <c r="H948" s="4">
        <v>0.55240213551416451</v>
      </c>
      <c r="I948" s="5">
        <v>2.8457361599386153</v>
      </c>
      <c r="J948" s="3">
        <v>1.0866615989065693</v>
      </c>
      <c r="K948" s="4">
        <v>20.045068873469614</v>
      </c>
      <c r="L948" s="4">
        <v>26.005951562229743</v>
      </c>
      <c r="M948" s="4">
        <v>195.89715934860462</v>
      </c>
      <c r="N948" s="5">
        <v>74.190908178481379</v>
      </c>
      <c r="O948" s="5">
        <v>888.29911028978677</v>
      </c>
    </row>
    <row r="949" spans="1:15" ht="15.75" customHeight="1" x14ac:dyDescent="0.2">
      <c r="A949" s="33">
        <v>737</v>
      </c>
      <c r="B949" s="34" t="s">
        <v>33</v>
      </c>
      <c r="C949" s="19">
        <v>6.7083481964499345</v>
      </c>
      <c r="D949" s="20">
        <v>10.95055545809757</v>
      </c>
      <c r="E949" s="20">
        <v>1.548578010658374E-3</v>
      </c>
      <c r="F949" s="20">
        <v>20.444403512474558</v>
      </c>
      <c r="G949" s="20">
        <v>1.1867523106788487</v>
      </c>
      <c r="H949" s="20">
        <v>3.8234482218106693E-2</v>
      </c>
      <c r="I949" s="21">
        <v>0.19696746556441633</v>
      </c>
      <c r="J949" s="22">
        <v>0.38504843720373683</v>
      </c>
      <c r="K949" s="20">
        <v>1.8778016933936181</v>
      </c>
      <c r="L949" s="20">
        <v>2.8268582033264611</v>
      </c>
      <c r="M949" s="20">
        <v>18.344461029606705</v>
      </c>
      <c r="N949" s="21">
        <v>6.991259027012549</v>
      </c>
      <c r="O949" s="21">
        <v>69.952238394037167</v>
      </c>
    </row>
    <row r="950" spans="1:15" ht="15.75" customHeight="1" x14ac:dyDescent="0.2">
      <c r="A950" s="53" t="s">
        <v>27</v>
      </c>
      <c r="B950" s="54"/>
      <c r="C950" s="19">
        <v>1580.5606688000025</v>
      </c>
      <c r="D950" s="20">
        <v>2580.0713904119698</v>
      </c>
      <c r="E950" s="20">
        <v>0.36486202333839229</v>
      </c>
      <c r="F950" s="20">
        <v>4816.9264836303992</v>
      </c>
      <c r="G950" s="20">
        <v>279.61190608131375</v>
      </c>
      <c r="H950" s="20">
        <v>9.0084648286225164</v>
      </c>
      <c r="I950" s="21">
        <v>46.407702758942321</v>
      </c>
      <c r="J950" s="22">
        <v>12.381864826941914</v>
      </c>
      <c r="K950" s="20">
        <v>594.06912985370957</v>
      </c>
      <c r="L950" s="20">
        <v>743.39063763428453</v>
      </c>
      <c r="M950" s="20">
        <v>5806.2287460715625</v>
      </c>
      <c r="N950" s="21">
        <v>2195.8931382061187</v>
      </c>
      <c r="O950" s="21">
        <v>18664.914995127208</v>
      </c>
    </row>
    <row r="951" spans="1:15" ht="15.75" customHeight="1" x14ac:dyDescent="0.2">
      <c r="A951" s="35"/>
      <c r="B951" s="36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4"/>
    </row>
    <row r="952" spans="1:15" s="2" customFormat="1" ht="21" customHeight="1" x14ac:dyDescent="0.2">
      <c r="A952" s="55" t="s">
        <v>71</v>
      </c>
      <c r="B952" s="55"/>
      <c r="C952" s="55"/>
      <c r="D952" s="55"/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</row>
    <row r="953" spans="1:15" ht="15.75" customHeight="1" x14ac:dyDescent="0.2">
      <c r="A953" s="38" t="s">
        <v>2</v>
      </c>
      <c r="B953" s="39"/>
      <c r="C953" s="40" t="s">
        <v>3</v>
      </c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2"/>
      <c r="O953" s="43"/>
    </row>
    <row r="954" spans="1:15" ht="15.75" customHeight="1" x14ac:dyDescent="0.2">
      <c r="A954" s="44" t="s">
        <v>0</v>
      </c>
      <c r="B954" s="46" t="s">
        <v>4</v>
      </c>
      <c r="C954" s="48" t="s">
        <v>5</v>
      </c>
      <c r="D954" s="49"/>
      <c r="E954" s="49"/>
      <c r="F954" s="49"/>
      <c r="G954" s="49"/>
      <c r="H954" s="49"/>
      <c r="I954" s="50"/>
      <c r="J954" s="48" t="s">
        <v>6</v>
      </c>
      <c r="K954" s="49"/>
      <c r="L954" s="49"/>
      <c r="M954" s="49"/>
      <c r="N954" s="50"/>
      <c r="O954" s="51" t="s">
        <v>7</v>
      </c>
    </row>
    <row r="955" spans="1:15" ht="15.75" customHeight="1" x14ac:dyDescent="0.2">
      <c r="A955" s="45"/>
      <c r="B955" s="47"/>
      <c r="C955" s="6" t="s">
        <v>8</v>
      </c>
      <c r="D955" s="7" t="s">
        <v>9</v>
      </c>
      <c r="E955" s="7" t="s">
        <v>10</v>
      </c>
      <c r="F955" s="7" t="s">
        <v>11</v>
      </c>
      <c r="G955" s="7" t="s">
        <v>12</v>
      </c>
      <c r="H955" s="7" t="s">
        <v>13</v>
      </c>
      <c r="I955" s="8" t="s">
        <v>14</v>
      </c>
      <c r="J955" s="6" t="s">
        <v>9</v>
      </c>
      <c r="K955" s="7" t="s">
        <v>10</v>
      </c>
      <c r="L955" s="7" t="s">
        <v>12</v>
      </c>
      <c r="M955" s="7" t="s">
        <v>13</v>
      </c>
      <c r="N955" s="9" t="s">
        <v>14</v>
      </c>
      <c r="O955" s="52"/>
    </row>
    <row r="956" spans="1:15" ht="15.75" customHeight="1" x14ac:dyDescent="0.2">
      <c r="A956" s="27">
        <v>10</v>
      </c>
      <c r="B956" s="28" t="s">
        <v>15</v>
      </c>
      <c r="C956" s="10">
        <v>0.56279992711206706</v>
      </c>
      <c r="D956" s="11">
        <v>0.85853934990216674</v>
      </c>
      <c r="E956" s="11">
        <v>2.1986399966584218E-4</v>
      </c>
      <c r="F956" s="11">
        <v>2.2650662568356617</v>
      </c>
      <c r="G956" s="11">
        <v>0.11336451561658901</v>
      </c>
      <c r="H956" s="11">
        <v>2.6770753955359106E-3</v>
      </c>
      <c r="I956" s="12">
        <v>1.8556878132250161E-2</v>
      </c>
      <c r="J956" s="13" t="s">
        <v>16</v>
      </c>
      <c r="K956" s="11">
        <v>1.5176736182248025</v>
      </c>
      <c r="L956" s="11">
        <v>1.1565947917976132</v>
      </c>
      <c r="M956" s="11">
        <v>6.6451131722102268</v>
      </c>
      <c r="N956" s="12">
        <v>2.4062915256713522</v>
      </c>
      <c r="O956" s="12">
        <v>15.546896974897933</v>
      </c>
    </row>
    <row r="957" spans="1:15" ht="15.75" customHeight="1" x14ac:dyDescent="0.2">
      <c r="A957" s="29">
        <v>12</v>
      </c>
      <c r="B957" s="30" t="s">
        <v>17</v>
      </c>
      <c r="C957" s="14">
        <v>36.343007957019324</v>
      </c>
      <c r="D957" s="15">
        <v>55.440487679195442</v>
      </c>
      <c r="E957" s="15">
        <v>1.4197796951254209E-2</v>
      </c>
      <c r="F957" s="15">
        <v>146.26746918352507</v>
      </c>
      <c r="G957" s="15">
        <v>7.3205544184033675</v>
      </c>
      <c r="H957" s="15">
        <v>0.17287310767922126</v>
      </c>
      <c r="I957" s="16">
        <v>1.1983170877055098</v>
      </c>
      <c r="J957" s="17">
        <v>0.98651836695414263</v>
      </c>
      <c r="K957" s="15">
        <v>188.76136576698863</v>
      </c>
      <c r="L957" s="15">
        <v>145.41746188988463</v>
      </c>
      <c r="M957" s="15">
        <v>826.46893845374211</v>
      </c>
      <c r="N957" s="16">
        <v>299.39714725168926</v>
      </c>
      <c r="O957" s="16">
        <v>1707.7883389597378</v>
      </c>
    </row>
    <row r="958" spans="1:15" ht="15.75" customHeight="1" x14ac:dyDescent="0.2">
      <c r="A958" s="29">
        <v>36</v>
      </c>
      <c r="B958" s="30" t="s">
        <v>29</v>
      </c>
      <c r="C958" s="14">
        <v>49.011232094438874</v>
      </c>
      <c r="D958" s="15">
        <v>74.765594864558338</v>
      </c>
      <c r="E958" s="15">
        <v>1.9146778451320765E-2</v>
      </c>
      <c r="F958" s="15">
        <v>197.25249182725818</v>
      </c>
      <c r="G958" s="15">
        <v>9.872308645576501</v>
      </c>
      <c r="H958" s="15">
        <v>0.23313216158039021</v>
      </c>
      <c r="I958" s="16">
        <v>1.6160191522320995</v>
      </c>
      <c r="J958" s="17" t="s">
        <v>16</v>
      </c>
      <c r="K958" s="15">
        <v>5.2753198310574732</v>
      </c>
      <c r="L958" s="15">
        <v>4.020236873330151</v>
      </c>
      <c r="M958" s="15">
        <v>23.097915702050095</v>
      </c>
      <c r="N958" s="16">
        <v>8.3640891244637547</v>
      </c>
      <c r="O958" s="16">
        <v>373.52748705499715</v>
      </c>
    </row>
    <row r="959" spans="1:15" ht="15.75" customHeight="1" x14ac:dyDescent="0.2">
      <c r="A959" s="31">
        <v>53</v>
      </c>
      <c r="B959" s="32" t="s">
        <v>18</v>
      </c>
      <c r="C959" s="18">
        <v>65.190869344040436</v>
      </c>
      <c r="D959" s="4">
        <v>99.447288263498322</v>
      </c>
      <c r="E959" s="4">
        <v>2.5467532217394898E-2</v>
      </c>
      <c r="F959" s="4">
        <v>262.36968288655333</v>
      </c>
      <c r="G959" s="4">
        <v>13.131365108261452</v>
      </c>
      <c r="H959" s="4">
        <v>0.31009398531740678</v>
      </c>
      <c r="I959" s="5">
        <v>2.1495010206565168</v>
      </c>
      <c r="J959" s="3">
        <v>9.9160390568851328E-2</v>
      </c>
      <c r="K959" s="4">
        <v>17.634792943401294</v>
      </c>
      <c r="L959" s="4">
        <v>13.596545051430235</v>
      </c>
      <c r="M959" s="4">
        <v>77.211677359996699</v>
      </c>
      <c r="N959" s="5">
        <v>27.97160654961484</v>
      </c>
      <c r="O959" s="5">
        <v>579.13805043555669</v>
      </c>
    </row>
    <row r="960" spans="1:15" ht="15.75" customHeight="1" x14ac:dyDescent="0.2">
      <c r="A960" s="31">
        <v>80</v>
      </c>
      <c r="B960" s="32" t="s">
        <v>19</v>
      </c>
      <c r="C960" s="18">
        <v>255.84188124669038</v>
      </c>
      <c r="D960" s="4">
        <v>390.28136256233603</v>
      </c>
      <c r="E960" s="4">
        <v>9.9947453052405877E-2</v>
      </c>
      <c r="F960" s="4">
        <v>1029.6710862612508</v>
      </c>
      <c r="G960" s="4">
        <v>51.534105718163445</v>
      </c>
      <c r="H960" s="4">
        <v>1.2169653413916548</v>
      </c>
      <c r="I960" s="5">
        <v>8.4357271255919759</v>
      </c>
      <c r="J960" s="3">
        <v>0.71285201627576911</v>
      </c>
      <c r="K960" s="4">
        <v>40.574330178491977</v>
      </c>
      <c r="L960" s="4">
        <v>32.052228148793262</v>
      </c>
      <c r="M960" s="4">
        <v>177.63961176336892</v>
      </c>
      <c r="N960" s="5">
        <v>64.413159676525439</v>
      </c>
      <c r="O960" s="5">
        <v>2052.4732574919321</v>
      </c>
    </row>
    <row r="961" spans="1:15" ht="15.75" customHeight="1" x14ac:dyDescent="0.2">
      <c r="A961" s="31">
        <v>83</v>
      </c>
      <c r="B961" s="32" t="s">
        <v>30</v>
      </c>
      <c r="C961" s="18">
        <v>6.0135879124151952</v>
      </c>
      <c r="D961" s="4">
        <v>9.1736007916653683</v>
      </c>
      <c r="E961" s="4">
        <v>2.3492744527354764E-3</v>
      </c>
      <c r="F961" s="4">
        <v>24.202517460906073</v>
      </c>
      <c r="G961" s="4">
        <v>1.2113140886618754</v>
      </c>
      <c r="H961" s="4">
        <v>2.8604886858866301E-2</v>
      </c>
      <c r="I961" s="5">
        <v>0.1982825737041016</v>
      </c>
      <c r="J961" s="3" t="s">
        <v>16</v>
      </c>
      <c r="K961" s="4">
        <v>0.28922587503439268</v>
      </c>
      <c r="L961" s="4">
        <v>0.22041441367951359</v>
      </c>
      <c r="M961" s="4">
        <v>1.2663715365778916</v>
      </c>
      <c r="N961" s="5">
        <v>0.45857143706180731</v>
      </c>
      <c r="O961" s="5">
        <v>43.064840251017813</v>
      </c>
    </row>
    <row r="962" spans="1:15" ht="15.75" customHeight="1" x14ac:dyDescent="0.2">
      <c r="A962" s="31">
        <v>240</v>
      </c>
      <c r="B962" s="32" t="s">
        <v>20</v>
      </c>
      <c r="C962" s="18">
        <v>31.55816451642956</v>
      </c>
      <c r="D962" s="4">
        <v>48.141310513435805</v>
      </c>
      <c r="E962" s="4">
        <v>1.2328545080485125E-2</v>
      </c>
      <c r="F962" s="4">
        <v>127.01020403579305</v>
      </c>
      <c r="G962" s="4">
        <v>6.3567457311366748</v>
      </c>
      <c r="H962" s="4">
        <v>0.1501130005270688</v>
      </c>
      <c r="I962" s="5">
        <v>1.0405491983872865</v>
      </c>
      <c r="J962" s="3">
        <v>0.6215047372323923</v>
      </c>
      <c r="K962" s="4">
        <v>13.66429104458382</v>
      </c>
      <c r="L962" s="4">
        <v>11.399564452997049</v>
      </c>
      <c r="M962" s="4">
        <v>59.816236525274512</v>
      </c>
      <c r="N962" s="5">
        <v>21.736427054153264</v>
      </c>
      <c r="O962" s="5">
        <v>321.5074393550309</v>
      </c>
    </row>
    <row r="963" spans="1:15" ht="15.75" customHeight="1" x14ac:dyDescent="0.2">
      <c r="A963" s="31">
        <v>300</v>
      </c>
      <c r="B963" s="32" t="s">
        <v>21</v>
      </c>
      <c r="C963" s="18">
        <v>403.30692219967051</v>
      </c>
      <c r="D963" s="4">
        <v>615.23615429928998</v>
      </c>
      <c r="E963" s="4">
        <v>0.15755629795965367</v>
      </c>
      <c r="F963" s="4">
        <v>1623.1645681091495</v>
      </c>
      <c r="G963" s="4">
        <v>81.237917201931168</v>
      </c>
      <c r="H963" s="4">
        <v>1.918413607141535</v>
      </c>
      <c r="I963" s="5">
        <v>13.298007061862881</v>
      </c>
      <c r="J963" s="3">
        <v>0.7716464750876818</v>
      </c>
      <c r="K963" s="4">
        <v>105.50335663504447</v>
      </c>
      <c r="L963" s="4">
        <v>81.626898009649011</v>
      </c>
      <c r="M963" s="4">
        <v>461.92926668477094</v>
      </c>
      <c r="N963" s="5">
        <v>167.36575212202064</v>
      </c>
      <c r="O963" s="5">
        <v>3555.5164587035779</v>
      </c>
    </row>
    <row r="964" spans="1:15" ht="15.75" customHeight="1" x14ac:dyDescent="0.2">
      <c r="A964" s="31">
        <v>351</v>
      </c>
      <c r="B964" s="32" t="s">
        <v>81</v>
      </c>
      <c r="C964" s="18">
        <v>30.326938616647183</v>
      </c>
      <c r="D964" s="4">
        <v>46.263101521821312</v>
      </c>
      <c r="E964" s="4">
        <v>1.1847553101315189E-2</v>
      </c>
      <c r="F964" s="4">
        <v>122.05496487211799</v>
      </c>
      <c r="G964" s="4">
        <v>6.108740496914896</v>
      </c>
      <c r="H964" s="4">
        <v>0.14425641739002507</v>
      </c>
      <c r="I964" s="5">
        <v>0.99995269530532715</v>
      </c>
      <c r="J964" s="3">
        <v>0.14290026443521228</v>
      </c>
      <c r="K964" s="4">
        <v>6.8837877585033773</v>
      </c>
      <c r="L964" s="4">
        <v>5.4727839997105932</v>
      </c>
      <c r="M964" s="4">
        <v>30.137656232764627</v>
      </c>
      <c r="N964" s="5">
        <v>10.930779055865232</v>
      </c>
      <c r="O964" s="5">
        <v>259.47770948457708</v>
      </c>
    </row>
    <row r="965" spans="1:15" ht="15.75" customHeight="1" x14ac:dyDescent="0.2">
      <c r="A965" s="31">
        <v>375</v>
      </c>
      <c r="B965" s="32" t="s">
        <v>82</v>
      </c>
      <c r="C965" s="18">
        <v>0.20541545336681605</v>
      </c>
      <c r="D965" s="4">
        <v>0.31335691654822856</v>
      </c>
      <c r="E965" s="4">
        <v>8.0247812756747801E-5</v>
      </c>
      <c r="F965" s="4">
        <v>0.82672294298489846</v>
      </c>
      <c r="G965" s="4">
        <v>4.1376734873766537E-2</v>
      </c>
      <c r="H965" s="4">
        <v>9.7710150549052311E-4</v>
      </c>
      <c r="I965" s="5">
        <v>6.7730455371041408E-3</v>
      </c>
      <c r="J965" s="3" t="s">
        <v>16</v>
      </c>
      <c r="K965" s="4">
        <v>0.67924003149949719</v>
      </c>
      <c r="L965" s="4">
        <v>0.51763796469736012</v>
      </c>
      <c r="M965" s="4">
        <v>2.9740431843898771</v>
      </c>
      <c r="N965" s="5">
        <v>1.076944022790467</v>
      </c>
      <c r="O965" s="5">
        <v>6.6425676460062633</v>
      </c>
    </row>
    <row r="966" spans="1:15" ht="15.75" customHeight="1" x14ac:dyDescent="0.2">
      <c r="A966" s="31">
        <v>392</v>
      </c>
      <c r="B966" s="32" t="s">
        <v>22</v>
      </c>
      <c r="C966" s="18">
        <v>284.98272589651759</v>
      </c>
      <c r="D966" s="4">
        <v>434.73510289887463</v>
      </c>
      <c r="E966" s="4">
        <v>0.11133164546200471</v>
      </c>
      <c r="F966" s="4">
        <v>1146.9524516848646</v>
      </c>
      <c r="G966" s="4">
        <v>57.40393188416455</v>
      </c>
      <c r="H966" s="4">
        <v>1.3555798551096931</v>
      </c>
      <c r="I966" s="5">
        <v>9.396571427069647</v>
      </c>
      <c r="J966" s="3">
        <v>1.0735499870582876</v>
      </c>
      <c r="K966" s="4">
        <v>42.074758810206781</v>
      </c>
      <c r="L966" s="4">
        <v>33.76804974022459</v>
      </c>
      <c r="M966" s="4">
        <v>184.20186198890977</v>
      </c>
      <c r="N966" s="5">
        <v>66.833612793105786</v>
      </c>
      <c r="O966" s="5">
        <v>2262.8895286115676</v>
      </c>
    </row>
    <row r="967" spans="1:15" ht="15.75" customHeight="1" x14ac:dyDescent="0.2">
      <c r="A967" s="31">
        <v>399</v>
      </c>
      <c r="B967" s="32" t="s">
        <v>23</v>
      </c>
      <c r="C967" s="18">
        <v>9.0121883659424409</v>
      </c>
      <c r="D967" s="4">
        <v>13.747902172971333</v>
      </c>
      <c r="E967" s="4">
        <v>3.5207107969001568E-3</v>
      </c>
      <c r="F967" s="4">
        <v>36.270800304987212</v>
      </c>
      <c r="G967" s="4">
        <v>1.8153207197325845</v>
      </c>
      <c r="H967" s="4">
        <v>4.2868356181566029E-2</v>
      </c>
      <c r="I967" s="5">
        <v>0.29715370090724169</v>
      </c>
      <c r="J967" s="3" t="s">
        <v>16</v>
      </c>
      <c r="K967" s="4">
        <v>3.4884881811493544</v>
      </c>
      <c r="L967" s="4">
        <v>2.6585210503192847</v>
      </c>
      <c r="M967" s="4">
        <v>15.27429777080145</v>
      </c>
      <c r="N967" s="5">
        <v>5.5310439918716225</v>
      </c>
      <c r="O967" s="5">
        <v>88.142105325660992</v>
      </c>
    </row>
    <row r="968" spans="1:15" ht="15.75" customHeight="1" x14ac:dyDescent="0.2">
      <c r="A968" s="31">
        <v>400</v>
      </c>
      <c r="B968" s="32" t="s">
        <v>24</v>
      </c>
      <c r="C968" s="18">
        <v>373.46639102083867</v>
      </c>
      <c r="D968" s="4">
        <v>569.71505700549415</v>
      </c>
      <c r="E968" s="4">
        <v>0.14589876528938947</v>
      </c>
      <c r="F968" s="4">
        <v>1503.0672173400092</v>
      </c>
      <c r="G968" s="4">
        <v>75.227153518665119</v>
      </c>
      <c r="H968" s="4">
        <v>1.7764708883169362</v>
      </c>
      <c r="I968" s="5">
        <v>12.314092399100444</v>
      </c>
      <c r="J968" s="3">
        <v>4.9760823318698097</v>
      </c>
      <c r="K968" s="4">
        <v>93.422095780412917</v>
      </c>
      <c r="L968" s="4">
        <v>79.091717205299062</v>
      </c>
      <c r="M968" s="4">
        <v>408.9458868270662</v>
      </c>
      <c r="N968" s="5">
        <v>148.6945375862405</v>
      </c>
      <c r="O968" s="5">
        <v>3270.8426006686022</v>
      </c>
    </row>
    <row r="969" spans="1:15" ht="15.75" customHeight="1" x14ac:dyDescent="0.2">
      <c r="A969" s="31">
        <v>411</v>
      </c>
      <c r="B969" s="32" t="s">
        <v>25</v>
      </c>
      <c r="C969" s="18">
        <v>83.82726335144406</v>
      </c>
      <c r="D969" s="4">
        <v>127.87671198026959</v>
      </c>
      <c r="E969" s="4">
        <v>3.2748045110923378E-2</v>
      </c>
      <c r="F969" s="4">
        <v>337.37443178883723</v>
      </c>
      <c r="G969" s="4">
        <v>16.885284889897324</v>
      </c>
      <c r="H969" s="4">
        <v>0.39874188567294222</v>
      </c>
      <c r="I969" s="5">
        <v>2.7639881159100357</v>
      </c>
      <c r="J969" s="3">
        <v>3.264271856856646</v>
      </c>
      <c r="K969" s="4">
        <v>813.48712836264758</v>
      </c>
      <c r="L969" s="4">
        <v>625.12539790124879</v>
      </c>
      <c r="M969" s="4">
        <v>3561.775690233168</v>
      </c>
      <c r="N969" s="5">
        <v>1290.170168069154</v>
      </c>
      <c r="O969" s="5">
        <v>6862.981826480217</v>
      </c>
    </row>
    <row r="970" spans="1:15" ht="15.75" customHeight="1" x14ac:dyDescent="0.2">
      <c r="A970" s="31">
        <v>629</v>
      </c>
      <c r="B970" s="32" t="s">
        <v>31</v>
      </c>
      <c r="C970" s="18">
        <v>35.530257407426753</v>
      </c>
      <c r="D970" s="4">
        <v>54.200653957005052</v>
      </c>
      <c r="E970" s="4">
        <v>1.3880286983758334E-2</v>
      </c>
      <c r="F970" s="4">
        <v>142.99644202729698</v>
      </c>
      <c r="G970" s="4">
        <v>7.1568424704568434</v>
      </c>
      <c r="H970" s="4">
        <v>0.16900708994501976</v>
      </c>
      <c r="I970" s="5">
        <v>1.1715187315328279</v>
      </c>
      <c r="J970" s="3">
        <v>0.7194486532275568</v>
      </c>
      <c r="K970" s="4">
        <v>34.585136770311571</v>
      </c>
      <c r="L970" s="4">
        <v>27.498427427913956</v>
      </c>
      <c r="M970" s="4">
        <v>151.41587584066048</v>
      </c>
      <c r="N970" s="5">
        <v>54.917973628813264</v>
      </c>
      <c r="O970" s="5">
        <v>510.37546429157402</v>
      </c>
    </row>
    <row r="971" spans="1:15" ht="15.75" customHeight="1" x14ac:dyDescent="0.2">
      <c r="A971" s="31">
        <v>691</v>
      </c>
      <c r="B971" s="32" t="s">
        <v>26</v>
      </c>
      <c r="C971" s="18">
        <v>310.81668691095189</v>
      </c>
      <c r="D971" s="4">
        <v>474.14426239990962</v>
      </c>
      <c r="E971" s="4">
        <v>0.12142396730182958</v>
      </c>
      <c r="F971" s="4">
        <v>1250.9248059004531</v>
      </c>
      <c r="G971" s="4">
        <v>62.607654087696446</v>
      </c>
      <c r="H971" s="4">
        <v>1.4784644861647442</v>
      </c>
      <c r="I971" s="5">
        <v>10.248379757390731</v>
      </c>
      <c r="J971" s="3">
        <v>1.1604405345147444</v>
      </c>
      <c r="K971" s="4">
        <v>43.633962994643753</v>
      </c>
      <c r="L971" s="4">
        <v>35.094175458137052</v>
      </c>
      <c r="M971" s="4">
        <v>191.02704414693744</v>
      </c>
      <c r="N971" s="5">
        <v>69.315749647535014</v>
      </c>
      <c r="O971" s="5">
        <v>2450.5730502916367</v>
      </c>
    </row>
    <row r="972" spans="1:15" ht="15.75" customHeight="1" x14ac:dyDescent="0.2">
      <c r="A972" s="31">
        <v>729</v>
      </c>
      <c r="B972" s="32" t="s">
        <v>83</v>
      </c>
      <c r="C972" s="18">
        <v>4.8454074111203127</v>
      </c>
      <c r="D972" s="4">
        <v>7.3915662180354618</v>
      </c>
      <c r="E972" s="4">
        <v>1.8929118539265425E-3</v>
      </c>
      <c r="F972" s="4">
        <v>19.50101323549859</v>
      </c>
      <c r="G972" s="4">
        <v>0.97600805839711235</v>
      </c>
      <c r="H972" s="4">
        <v>2.3048192326923671E-2</v>
      </c>
      <c r="I972" s="5">
        <v>0.15976483026686147</v>
      </c>
      <c r="J972" s="3">
        <v>5.2859289082609888E-2</v>
      </c>
      <c r="K972" s="4">
        <v>4.2048639030075625E-3</v>
      </c>
      <c r="L972" s="4">
        <v>8.7083541422887711E-2</v>
      </c>
      <c r="M972" s="4">
        <v>1.7332936285144832E-2</v>
      </c>
      <c r="N972" s="5">
        <v>1.2749125974904588E-2</v>
      </c>
      <c r="O972" s="5">
        <v>33.072930614167738</v>
      </c>
    </row>
    <row r="973" spans="1:15" ht="15.75" customHeight="1" x14ac:dyDescent="0.2">
      <c r="A973" s="31">
        <v>731</v>
      </c>
      <c r="B973" s="32" t="s">
        <v>32</v>
      </c>
      <c r="C973" s="18">
        <v>129.98854094845294</v>
      </c>
      <c r="D973" s="4">
        <v>198.29476171626027</v>
      </c>
      <c r="E973" s="4">
        <v>5.0781457400514284E-2</v>
      </c>
      <c r="F973" s="4">
        <v>523.15688701042211</v>
      </c>
      <c r="G973" s="4">
        <v>26.183528587050091</v>
      </c>
      <c r="H973" s="4">
        <v>0.61831764346590357</v>
      </c>
      <c r="I973" s="5">
        <v>4.2860373585107592</v>
      </c>
      <c r="J973" s="3">
        <v>1.4523046040757781</v>
      </c>
      <c r="K973" s="4">
        <v>49.450986535908356</v>
      </c>
      <c r="L973" s="4">
        <v>39.990376804056268</v>
      </c>
      <c r="M973" s="4">
        <v>216.49084990935256</v>
      </c>
      <c r="N973" s="5">
        <v>78.572300509868171</v>
      </c>
      <c r="O973" s="5">
        <v>1268.5356730848239</v>
      </c>
    </row>
    <row r="974" spans="1:15" ht="15.75" customHeight="1" x14ac:dyDescent="0.2">
      <c r="A974" s="33">
        <v>737</v>
      </c>
      <c r="B974" s="34" t="s">
        <v>33</v>
      </c>
      <c r="C974" s="19">
        <v>8.9971494277900348</v>
      </c>
      <c r="D974" s="20">
        <v>13.724960591847045</v>
      </c>
      <c r="E974" s="20">
        <v>3.5148356698192383E-3</v>
      </c>
      <c r="F974" s="20">
        <v>36.210274015436234</v>
      </c>
      <c r="G974" s="20">
        <v>1.8122914337343015</v>
      </c>
      <c r="H974" s="20">
        <v>4.2796820331322795E-2</v>
      </c>
      <c r="I974" s="21">
        <v>0.29665783065373136</v>
      </c>
      <c r="J974" s="22">
        <v>0.51461063748443958</v>
      </c>
      <c r="K974" s="20">
        <v>4.6325181940390445</v>
      </c>
      <c r="L974" s="20">
        <v>4.3469712866361281</v>
      </c>
      <c r="M974" s="20">
        <v>20.272922653060618</v>
      </c>
      <c r="N974" s="21">
        <v>7.4041323755096622</v>
      </c>
      <c r="O974" s="21">
        <v>98.258800102192382</v>
      </c>
    </row>
    <row r="975" spans="1:15" ht="15.75" customHeight="1" x14ac:dyDescent="0.2">
      <c r="A975" s="53" t="s">
        <v>27</v>
      </c>
      <c r="B975" s="54"/>
      <c r="C975" s="19">
        <v>2119.8274300083149</v>
      </c>
      <c r="D975" s="20">
        <v>3233.7517757029182</v>
      </c>
      <c r="E975" s="20">
        <v>0.82813396894805347</v>
      </c>
      <c r="F975" s="20">
        <v>8531.5390971441793</v>
      </c>
      <c r="G975" s="20">
        <v>426.99580830933411</v>
      </c>
      <c r="H975" s="20">
        <v>10.083401902302247</v>
      </c>
      <c r="I975" s="21">
        <v>69.895849990457336</v>
      </c>
      <c r="J975" s="22">
        <v>16.54815014472392</v>
      </c>
      <c r="K975" s="20">
        <v>1465.5626641760521</v>
      </c>
      <c r="L975" s="20">
        <v>1143.1410860112276</v>
      </c>
      <c r="M975" s="20">
        <v>6416.6085929213878</v>
      </c>
      <c r="N975" s="21">
        <v>2325.5730355479291</v>
      </c>
      <c r="O975" s="21">
        <v>25760.355025827779</v>
      </c>
    </row>
    <row r="976" spans="1:15" ht="15.75" customHeight="1" x14ac:dyDescent="0.2">
      <c r="A976" s="35"/>
      <c r="B976" s="36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4"/>
    </row>
    <row r="977" spans="1:15" s="2" customFormat="1" ht="21" customHeight="1" x14ac:dyDescent="0.2">
      <c r="A977" s="55" t="s">
        <v>72</v>
      </c>
      <c r="B977" s="55"/>
      <c r="C977" s="55"/>
      <c r="D977" s="55"/>
      <c r="E977" s="55"/>
      <c r="F977" s="55"/>
      <c r="G977" s="55"/>
      <c r="H977" s="55"/>
      <c r="I977" s="55"/>
      <c r="J977" s="55"/>
      <c r="K977" s="55"/>
      <c r="L977" s="55"/>
      <c r="M977" s="55"/>
      <c r="N977" s="55"/>
      <c r="O977" s="55"/>
    </row>
    <row r="978" spans="1:15" ht="15.75" customHeight="1" x14ac:dyDescent="0.2">
      <c r="A978" s="38" t="s">
        <v>2</v>
      </c>
      <c r="B978" s="39"/>
      <c r="C978" s="40" t="s">
        <v>3</v>
      </c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2"/>
      <c r="O978" s="43"/>
    </row>
    <row r="979" spans="1:15" ht="15.75" customHeight="1" x14ac:dyDescent="0.2">
      <c r="A979" s="44" t="s">
        <v>0</v>
      </c>
      <c r="B979" s="46" t="s">
        <v>4</v>
      </c>
      <c r="C979" s="48" t="s">
        <v>5</v>
      </c>
      <c r="D979" s="49"/>
      <c r="E979" s="49"/>
      <c r="F979" s="49"/>
      <c r="G979" s="49"/>
      <c r="H979" s="49"/>
      <c r="I979" s="50"/>
      <c r="J979" s="48" t="s">
        <v>6</v>
      </c>
      <c r="K979" s="49"/>
      <c r="L979" s="49"/>
      <c r="M979" s="49"/>
      <c r="N979" s="50"/>
      <c r="O979" s="51" t="s">
        <v>7</v>
      </c>
    </row>
    <row r="980" spans="1:15" ht="15.75" customHeight="1" x14ac:dyDescent="0.2">
      <c r="A980" s="45"/>
      <c r="B980" s="47"/>
      <c r="C980" s="6" t="s">
        <v>8</v>
      </c>
      <c r="D980" s="7" t="s">
        <v>9</v>
      </c>
      <c r="E980" s="7" t="s">
        <v>10</v>
      </c>
      <c r="F980" s="7" t="s">
        <v>11</v>
      </c>
      <c r="G980" s="7" t="s">
        <v>12</v>
      </c>
      <c r="H980" s="7" t="s">
        <v>13</v>
      </c>
      <c r="I980" s="8" t="s">
        <v>14</v>
      </c>
      <c r="J980" s="6" t="s">
        <v>9</v>
      </c>
      <c r="K980" s="7" t="s">
        <v>10</v>
      </c>
      <c r="L980" s="7" t="s">
        <v>12</v>
      </c>
      <c r="M980" s="7" t="s">
        <v>13</v>
      </c>
      <c r="N980" s="9" t="s">
        <v>14</v>
      </c>
      <c r="O980" s="52"/>
    </row>
    <row r="981" spans="1:15" ht="15.75" customHeight="1" x14ac:dyDescent="0.2">
      <c r="A981" s="27">
        <v>10</v>
      </c>
      <c r="B981" s="28" t="s">
        <v>15</v>
      </c>
      <c r="C981" s="10">
        <v>0.38755685454472821</v>
      </c>
      <c r="D981" s="11">
        <v>0.54541195600199643</v>
      </c>
      <c r="E981" s="11">
        <v>2.5137773108243483E-4</v>
      </c>
      <c r="F981" s="11">
        <v>1.6231497355877214</v>
      </c>
      <c r="G981" s="11">
        <v>5.6344122993900514E-2</v>
      </c>
      <c r="H981" s="11">
        <v>2.8326827631436242E-3</v>
      </c>
      <c r="I981" s="12">
        <v>1.4261470873237401E-2</v>
      </c>
      <c r="J981" s="13" t="s">
        <v>16</v>
      </c>
      <c r="K981" s="11">
        <v>0.78791079849125845</v>
      </c>
      <c r="L981" s="11">
        <v>0.71390292805741407</v>
      </c>
      <c r="M981" s="11">
        <v>4.2827042543248135</v>
      </c>
      <c r="N981" s="12">
        <v>2.4428816830166658</v>
      </c>
      <c r="O981" s="12">
        <v>10.857207864385963</v>
      </c>
    </row>
    <row r="982" spans="1:15" ht="15.75" customHeight="1" x14ac:dyDescent="0.2">
      <c r="A982" s="29">
        <v>12</v>
      </c>
      <c r="B982" s="30" t="s">
        <v>17</v>
      </c>
      <c r="C982" s="14">
        <v>25.026623441107478</v>
      </c>
      <c r="D982" s="15">
        <v>35.220173461193447</v>
      </c>
      <c r="E982" s="15">
        <v>1.6232807505547581E-2</v>
      </c>
      <c r="F982" s="15">
        <v>104.81547867036593</v>
      </c>
      <c r="G982" s="15">
        <v>3.6384420318001434</v>
      </c>
      <c r="H982" s="15">
        <v>0.18292150947656527</v>
      </c>
      <c r="I982" s="16">
        <v>0.92093961718239381</v>
      </c>
      <c r="J982" s="17">
        <v>0.70146410587092201</v>
      </c>
      <c r="K982" s="15">
        <v>97.996773904347194</v>
      </c>
      <c r="L982" s="15">
        <v>89.758273658240682</v>
      </c>
      <c r="M982" s="15">
        <v>532.65037736082309</v>
      </c>
      <c r="N982" s="16">
        <v>303.94979127250087</v>
      </c>
      <c r="O982" s="16">
        <v>1194.8774918404142</v>
      </c>
    </row>
    <row r="983" spans="1:15" ht="15.75" customHeight="1" x14ac:dyDescent="0.2">
      <c r="A983" s="29">
        <v>36</v>
      </c>
      <c r="B983" s="30" t="s">
        <v>29</v>
      </c>
      <c r="C983" s="14">
        <v>33.750251257761924</v>
      </c>
      <c r="D983" s="15">
        <v>47.497006795761152</v>
      </c>
      <c r="E983" s="15">
        <v>2.1891140577566887E-2</v>
      </c>
      <c r="F983" s="15">
        <v>141.35141918573146</v>
      </c>
      <c r="G983" s="15">
        <v>4.906707972372903</v>
      </c>
      <c r="H983" s="15">
        <v>0.24668317401310458</v>
      </c>
      <c r="I983" s="16">
        <v>1.2419551341504276</v>
      </c>
      <c r="J983" s="17" t="s">
        <v>16</v>
      </c>
      <c r="K983" s="15">
        <v>2.7387189251184529</v>
      </c>
      <c r="L983" s="15">
        <v>2.4814731102965193</v>
      </c>
      <c r="M983" s="15">
        <v>14.886359235670266</v>
      </c>
      <c r="N983" s="16">
        <v>8.4912737709828292</v>
      </c>
      <c r="O983" s="16">
        <v>257.61373970243659</v>
      </c>
    </row>
    <row r="984" spans="1:15" ht="15.75" customHeight="1" x14ac:dyDescent="0.2">
      <c r="A984" s="31">
        <v>53</v>
      </c>
      <c r="B984" s="32" t="s">
        <v>18</v>
      </c>
      <c r="C984" s="18">
        <v>44.891918159367059</v>
      </c>
      <c r="D984" s="4">
        <v>63.176766466289266</v>
      </c>
      <c r="E984" s="4">
        <v>2.9117865929881664E-2</v>
      </c>
      <c r="F984" s="4">
        <v>188.01449190209772</v>
      </c>
      <c r="G984" s="4">
        <v>6.5265153448900595</v>
      </c>
      <c r="H984" s="4">
        <v>0.32811847160818874</v>
      </c>
      <c r="I984" s="5">
        <v>1.6519506125769778</v>
      </c>
      <c r="J984" s="3">
        <v>7.0508017932750786E-2</v>
      </c>
      <c r="K984" s="4">
        <v>9.1552252226112074</v>
      </c>
      <c r="L984" s="4">
        <v>8.3924062191169728</v>
      </c>
      <c r="M984" s="4">
        <v>49.762098935514032</v>
      </c>
      <c r="N984" s="5">
        <v>28.396943826471212</v>
      </c>
      <c r="O984" s="5">
        <v>400.39606104440531</v>
      </c>
    </row>
    <row r="985" spans="1:15" ht="15.75" customHeight="1" x14ac:dyDescent="0.2">
      <c r="A985" s="31">
        <v>80</v>
      </c>
      <c r="B985" s="32" t="s">
        <v>19</v>
      </c>
      <c r="C985" s="18">
        <v>176.17854939243693</v>
      </c>
      <c r="D985" s="4">
        <v>247.93752478614351</v>
      </c>
      <c r="E985" s="4">
        <v>0.11427320531768388</v>
      </c>
      <c r="F985" s="4">
        <v>737.86378052451391</v>
      </c>
      <c r="G985" s="4">
        <v>25.613340957458938</v>
      </c>
      <c r="H985" s="4">
        <v>1.2877025247969318</v>
      </c>
      <c r="I985" s="5">
        <v>6.4830881487079441</v>
      </c>
      <c r="J985" s="3">
        <v>0.50687358590092035</v>
      </c>
      <c r="K985" s="4">
        <v>21.064445283418138</v>
      </c>
      <c r="L985" s="4">
        <v>19.784093520448621</v>
      </c>
      <c r="M985" s="4">
        <v>114.48682683346181</v>
      </c>
      <c r="N985" s="5">
        <v>65.392628549074175</v>
      </c>
      <c r="O985" s="5">
        <v>1416.7131273116793</v>
      </c>
    </row>
    <row r="986" spans="1:15" ht="15.75" customHeight="1" x14ac:dyDescent="0.2">
      <c r="A986" s="31">
        <v>83</v>
      </c>
      <c r="B986" s="32" t="s">
        <v>30</v>
      </c>
      <c r="C986" s="18">
        <v>4.1410936703972805</v>
      </c>
      <c r="D986" s="4">
        <v>5.8277952570651816</v>
      </c>
      <c r="E986" s="4">
        <v>2.6860026312453223E-3</v>
      </c>
      <c r="F986" s="4">
        <v>17.343558802605529</v>
      </c>
      <c r="G986" s="4">
        <v>0.60204403136727114</v>
      </c>
      <c r="H986" s="4">
        <v>3.026757112702216E-2</v>
      </c>
      <c r="I986" s="5">
        <v>0.15238560761128958</v>
      </c>
      <c r="J986" s="3" t="s">
        <v>16</v>
      </c>
      <c r="K986" s="4">
        <v>0.15015362157328238</v>
      </c>
      <c r="L986" s="4">
        <v>0.13604980450179791</v>
      </c>
      <c r="M986" s="4">
        <v>0.81616288943564863</v>
      </c>
      <c r="N986" s="5">
        <v>0.46554449118145597</v>
      </c>
      <c r="O986" s="5">
        <v>29.667741749497008</v>
      </c>
    </row>
    <row r="987" spans="1:15" ht="15.75" customHeight="1" x14ac:dyDescent="0.2">
      <c r="A987" s="31">
        <v>240</v>
      </c>
      <c r="B987" s="32" t="s">
        <v>20</v>
      </c>
      <c r="C987" s="18">
        <v>21.731671213875423</v>
      </c>
      <c r="D987" s="4">
        <v>30.583160031773208</v>
      </c>
      <c r="E987" s="4">
        <v>1.4095630456054789E-2</v>
      </c>
      <c r="F987" s="4">
        <v>91.015694783977082</v>
      </c>
      <c r="G987" s="4">
        <v>3.1594124613690431</v>
      </c>
      <c r="H987" s="4">
        <v>0.15883845102975683</v>
      </c>
      <c r="I987" s="5">
        <v>0.7996906580520492</v>
      </c>
      <c r="J987" s="3">
        <v>0.44192108266903429</v>
      </c>
      <c r="K987" s="4">
        <v>7.0939115884139063</v>
      </c>
      <c r="L987" s="4">
        <v>7.0363298359014808</v>
      </c>
      <c r="M987" s="4">
        <v>38.550923664598194</v>
      </c>
      <c r="N987" s="5">
        <v>22.06695196252425</v>
      </c>
      <c r="O987" s="5">
        <v>222.65260136463951</v>
      </c>
    </row>
    <row r="988" spans="1:15" ht="15.75" customHeight="1" x14ac:dyDescent="0.2">
      <c r="A988" s="31">
        <v>300</v>
      </c>
      <c r="B988" s="32" t="s">
        <v>21</v>
      </c>
      <c r="C988" s="18">
        <v>277.72633693446755</v>
      </c>
      <c r="D988" s="4">
        <v>390.84656324460798</v>
      </c>
      <c r="E988" s="4">
        <v>0.18013928955645647</v>
      </c>
      <c r="F988" s="4">
        <v>1163.1620627391103</v>
      </c>
      <c r="G988" s="4">
        <v>40.376648492679728</v>
      </c>
      <c r="H988" s="4">
        <v>2.0299230894250382</v>
      </c>
      <c r="I988" s="5">
        <v>10.21988391761165</v>
      </c>
      <c r="J988" s="3">
        <v>0.54867939901314611</v>
      </c>
      <c r="K988" s="4">
        <v>54.772800272471258</v>
      </c>
      <c r="L988" s="4">
        <v>50.383835298758079</v>
      </c>
      <c r="M988" s="4">
        <v>297.70846400348159</v>
      </c>
      <c r="N988" s="5">
        <v>169.91072189772268</v>
      </c>
      <c r="O988" s="5">
        <v>2457.8660585789053</v>
      </c>
    </row>
    <row r="989" spans="1:15" ht="15.75" customHeight="1" x14ac:dyDescent="0.2">
      <c r="A989" s="31">
        <v>351</v>
      </c>
      <c r="B989" s="32" t="s">
        <v>81</v>
      </c>
      <c r="C989" s="18">
        <v>20.883821002873805</v>
      </c>
      <c r="D989" s="4">
        <v>29.389973441066868</v>
      </c>
      <c r="E989" s="4">
        <v>1.3545696530644748E-2</v>
      </c>
      <c r="F989" s="4">
        <v>87.464763276335688</v>
      </c>
      <c r="G989" s="4">
        <v>3.0361495748818523</v>
      </c>
      <c r="H989" s="4">
        <v>0.15264144883441882</v>
      </c>
      <c r="I989" s="5">
        <v>0.76849112965441058</v>
      </c>
      <c r="J989" s="3">
        <v>0.1016092650461763</v>
      </c>
      <c r="K989" s="4">
        <v>3.5737662197692326</v>
      </c>
      <c r="L989" s="4">
        <v>3.3780512844491795</v>
      </c>
      <c r="M989" s="4">
        <v>19.42339659514176</v>
      </c>
      <c r="N989" s="5">
        <v>11.096992883780112</v>
      </c>
      <c r="O989" s="5">
        <v>179.28320181836415</v>
      </c>
    </row>
    <row r="990" spans="1:15" ht="15.75" customHeight="1" x14ac:dyDescent="0.2">
      <c r="A990" s="31">
        <v>375</v>
      </c>
      <c r="B990" s="32" t="s">
        <v>82</v>
      </c>
      <c r="C990" s="18">
        <v>0.14145376206822113</v>
      </c>
      <c r="D990" s="4">
        <v>0.19906904535103634</v>
      </c>
      <c r="E990" s="4">
        <v>9.1749959637677365E-5</v>
      </c>
      <c r="F990" s="4">
        <v>0.59243084932309764</v>
      </c>
      <c r="G990" s="4">
        <v>2.0564952146916438E-2</v>
      </c>
      <c r="H990" s="4">
        <v>1.0338963919582155E-3</v>
      </c>
      <c r="I990" s="5">
        <v>5.2052716497960087E-3</v>
      </c>
      <c r="J990" s="3" t="s">
        <v>16</v>
      </c>
      <c r="K990" s="4">
        <v>0.35263217938253949</v>
      </c>
      <c r="L990" s="4">
        <v>0.31950970321833361</v>
      </c>
      <c r="M990" s="4">
        <v>1.9167389731747508</v>
      </c>
      <c r="N990" s="5">
        <v>1.0933200731674071</v>
      </c>
      <c r="O990" s="5">
        <v>4.6420504558336937</v>
      </c>
    </row>
    <row r="991" spans="1:15" ht="15.75" customHeight="1" x14ac:dyDescent="0.2">
      <c r="A991" s="31">
        <v>392</v>
      </c>
      <c r="B991" s="32" t="s">
        <v>22</v>
      </c>
      <c r="C991" s="18">
        <v>196.2455990617855</v>
      </c>
      <c r="D991" s="4">
        <v>276.17804919695732</v>
      </c>
      <c r="E991" s="4">
        <v>0.12728912635287018</v>
      </c>
      <c r="F991" s="4">
        <v>821.90777557419938</v>
      </c>
      <c r="G991" s="4">
        <v>28.530745981871931</v>
      </c>
      <c r="H991" s="4">
        <v>1.4343741293342482</v>
      </c>
      <c r="I991" s="5">
        <v>7.2215234028267536</v>
      </c>
      <c r="J991" s="3">
        <v>0.76334795884706186</v>
      </c>
      <c r="K991" s="4">
        <v>21.843403227403723</v>
      </c>
      <c r="L991" s="4">
        <v>20.843176672849069</v>
      </c>
      <c r="M991" s="4">
        <v>118.71612680631991</v>
      </c>
      <c r="N991" s="5">
        <v>67.849887164671486</v>
      </c>
      <c r="O991" s="5">
        <v>1561.6612983034192</v>
      </c>
    </row>
    <row r="992" spans="1:15" ht="15.75" customHeight="1" x14ac:dyDescent="0.2">
      <c r="A992" s="31">
        <v>399</v>
      </c>
      <c r="B992" s="32" t="s">
        <v>23</v>
      </c>
      <c r="C992" s="18">
        <v>6.2059982729417777</v>
      </c>
      <c r="D992" s="4">
        <v>8.7337525250751078</v>
      </c>
      <c r="E992" s="4">
        <v>4.025344273129265E-3</v>
      </c>
      <c r="F992" s="4">
        <v>25.99170763633272</v>
      </c>
      <c r="G992" s="4">
        <v>0.9022457631444365</v>
      </c>
      <c r="H992" s="4">
        <v>4.5360117179484433E-2</v>
      </c>
      <c r="I992" s="5">
        <v>0.22837078630151322</v>
      </c>
      <c r="J992" s="3" t="s">
        <v>16</v>
      </c>
      <c r="K992" s="4">
        <v>1.8110728652921553</v>
      </c>
      <c r="L992" s="4">
        <v>1.6409601492112875</v>
      </c>
      <c r="M992" s="4">
        <v>9.8441212887692089</v>
      </c>
      <c r="N992" s="5">
        <v>5.6151492500198303</v>
      </c>
      <c r="O992" s="5">
        <v>61.022763998540647</v>
      </c>
    </row>
    <row r="993" spans="1:15" ht="15.75" customHeight="1" x14ac:dyDescent="0.2">
      <c r="A993" s="31">
        <v>400</v>
      </c>
      <c r="B993" s="32" t="s">
        <v>24</v>
      </c>
      <c r="C993" s="18">
        <v>257.17746717722417</v>
      </c>
      <c r="D993" s="4">
        <v>361.92796945249398</v>
      </c>
      <c r="E993" s="4">
        <v>0.16681084962484338</v>
      </c>
      <c r="F993" s="4">
        <v>1077.1001285429579</v>
      </c>
      <c r="G993" s="4">
        <v>37.389195087042324</v>
      </c>
      <c r="H993" s="4">
        <v>1.879729824925032</v>
      </c>
      <c r="I993" s="5">
        <v>9.4637184567655606</v>
      </c>
      <c r="J993" s="3">
        <v>3.5382444570617948</v>
      </c>
      <c r="K993" s="4">
        <v>48.500729800634168</v>
      </c>
      <c r="L993" s="4">
        <v>48.81900636107332</v>
      </c>
      <c r="M993" s="4">
        <v>263.56124326478249</v>
      </c>
      <c r="N993" s="5">
        <v>150.95559218774031</v>
      </c>
      <c r="O993" s="5">
        <v>2260.4798354623263</v>
      </c>
    </row>
    <row r="994" spans="1:15" ht="15.75" customHeight="1" x14ac:dyDescent="0.2">
      <c r="A994" s="31">
        <v>411</v>
      </c>
      <c r="B994" s="32" t="s">
        <v>25</v>
      </c>
      <c r="C994" s="18">
        <v>57.725363747442564</v>
      </c>
      <c r="D994" s="4">
        <v>81.237380227488089</v>
      </c>
      <c r="E994" s="4">
        <v>3.7441915410802364E-2</v>
      </c>
      <c r="F994" s="4">
        <v>241.76300278170618</v>
      </c>
      <c r="G994" s="4">
        <v>8.392278337263102</v>
      </c>
      <c r="H994" s="4">
        <v>0.42191910932826687</v>
      </c>
      <c r="I994" s="5">
        <v>2.1242008342189558</v>
      </c>
      <c r="J994" s="3">
        <v>2.3210612352400322</v>
      </c>
      <c r="K994" s="4">
        <v>422.32749200733241</v>
      </c>
      <c r="L994" s="4">
        <v>385.85583743736038</v>
      </c>
      <c r="M994" s="4">
        <v>2295.5262771602511</v>
      </c>
      <c r="N994" s="5">
        <v>1309.7885430450244</v>
      </c>
      <c r="O994" s="5">
        <v>4807.5207978380658</v>
      </c>
    </row>
    <row r="995" spans="1:15" ht="15.75" customHeight="1" x14ac:dyDescent="0.2">
      <c r="A995" s="31">
        <v>629</v>
      </c>
      <c r="B995" s="32" t="s">
        <v>31</v>
      </c>
      <c r="C995" s="18">
        <v>24.46694489220306</v>
      </c>
      <c r="D995" s="4">
        <v>34.432533225933234</v>
      </c>
      <c r="E995" s="4">
        <v>1.5869787932782251E-2</v>
      </c>
      <c r="F995" s="4">
        <v>102.4714559082463</v>
      </c>
      <c r="G995" s="4">
        <v>3.5570743650262893</v>
      </c>
      <c r="H995" s="4">
        <v>0.17883077605309072</v>
      </c>
      <c r="I995" s="5">
        <v>0.90034434392125484</v>
      </c>
      <c r="J995" s="3">
        <v>0.51156412608359092</v>
      </c>
      <c r="K995" s="4">
        <v>17.955113933191676</v>
      </c>
      <c r="L995" s="4">
        <v>16.973280527444437</v>
      </c>
      <c r="M995" s="4">
        <v>97.585909950639319</v>
      </c>
      <c r="N995" s="5">
        <v>55.753058353472063</v>
      </c>
      <c r="O995" s="5">
        <v>354.80198019014711</v>
      </c>
    </row>
    <row r="996" spans="1:15" ht="15.75" customHeight="1" x14ac:dyDescent="0.2">
      <c r="A996" s="31">
        <v>691</v>
      </c>
      <c r="B996" s="32" t="s">
        <v>26</v>
      </c>
      <c r="C996" s="18">
        <v>214.03545330459113</v>
      </c>
      <c r="D996" s="4">
        <v>301.21385771325134</v>
      </c>
      <c r="E996" s="4">
        <v>0.13882800934101144</v>
      </c>
      <c r="F996" s="4">
        <v>896.41451406105909</v>
      </c>
      <c r="G996" s="4">
        <v>31.117085827873854</v>
      </c>
      <c r="H996" s="4">
        <v>1.5644015379105478</v>
      </c>
      <c r="I996" s="5">
        <v>7.8761615163003214</v>
      </c>
      <c r="J996" s="3">
        <v>0.82513150208545305</v>
      </c>
      <c r="K996" s="4">
        <v>22.652874907755933</v>
      </c>
      <c r="L996" s="4">
        <v>21.661721801794805</v>
      </c>
      <c r="M996" s="4">
        <v>123.11488359303159</v>
      </c>
      <c r="N996" s="5">
        <v>70.369767483301615</v>
      </c>
      <c r="O996" s="5">
        <v>1690.9846812582964</v>
      </c>
    </row>
    <row r="997" spans="1:15" ht="15.75" customHeight="1" x14ac:dyDescent="0.2">
      <c r="A997" s="31">
        <v>729</v>
      </c>
      <c r="B997" s="32" t="s">
        <v>83</v>
      </c>
      <c r="C997" s="18">
        <v>3.3366579574335549</v>
      </c>
      <c r="D997" s="4">
        <v>4.6957062473099178</v>
      </c>
      <c r="E997" s="4">
        <v>2.1642282852231075E-3</v>
      </c>
      <c r="F997" s="4">
        <v>13.974454116460192</v>
      </c>
      <c r="G997" s="4">
        <v>0.48509286866584306</v>
      </c>
      <c r="H997" s="4">
        <v>2.4387888826353395E-2</v>
      </c>
      <c r="I997" s="5">
        <v>0.12278366313452097</v>
      </c>
      <c r="J997" s="3">
        <v>3.7585609346317536E-2</v>
      </c>
      <c r="K997" s="4">
        <v>2.1829842962158004E-3</v>
      </c>
      <c r="L997" s="4">
        <v>5.3751923878875056E-2</v>
      </c>
      <c r="M997" s="4">
        <v>1.1170891758287466E-2</v>
      </c>
      <c r="N997" s="5">
        <v>1.2942989652875542E-2</v>
      </c>
      <c r="O997" s="5">
        <v>22.758881369048172</v>
      </c>
    </row>
    <row r="998" spans="1:15" ht="15.75" customHeight="1" x14ac:dyDescent="0.2">
      <c r="A998" s="31">
        <v>731</v>
      </c>
      <c r="B998" s="32" t="s">
        <v>32</v>
      </c>
      <c r="C998" s="18">
        <v>89.513071395280335</v>
      </c>
      <c r="D998" s="4">
        <v>125.97248322390769</v>
      </c>
      <c r="E998" s="4">
        <v>5.8060107893069521E-2</v>
      </c>
      <c r="F998" s="4">
        <v>374.89497724810775</v>
      </c>
      <c r="G998" s="4">
        <v>13.013666111472157</v>
      </c>
      <c r="H998" s="4">
        <v>0.65425790163180164</v>
      </c>
      <c r="I998" s="5">
        <v>3.2939375100911255</v>
      </c>
      <c r="J998" s="3">
        <v>1.0326615141445148</v>
      </c>
      <c r="K998" s="4">
        <v>25.672823075927457</v>
      </c>
      <c r="L998" s="4">
        <v>24.683880039061037</v>
      </c>
      <c r="M998" s="4">
        <v>139.52603362822708</v>
      </c>
      <c r="N998" s="5">
        <v>79.767073798128521</v>
      </c>
      <c r="O998" s="5">
        <v>878.08292555387254</v>
      </c>
    </row>
    <row r="999" spans="1:15" ht="15.75" customHeight="1" x14ac:dyDescent="0.2">
      <c r="A999" s="33">
        <v>737</v>
      </c>
      <c r="B999" s="34" t="s">
        <v>33</v>
      </c>
      <c r="C999" s="19">
        <v>6.1956421174320448</v>
      </c>
      <c r="D999" s="20">
        <v>8.7191782220612719</v>
      </c>
      <c r="E999" s="20">
        <v>4.0186270474003288E-3</v>
      </c>
      <c r="F999" s="20">
        <v>25.948334410236448</v>
      </c>
      <c r="G999" s="20">
        <v>0.90074015566274246</v>
      </c>
      <c r="H999" s="20">
        <v>4.5284423244876269E-2</v>
      </c>
      <c r="I999" s="21">
        <v>0.22798969638288882</v>
      </c>
      <c r="J999" s="22">
        <v>0.36591400909159899</v>
      </c>
      <c r="K999" s="20">
        <v>2.4050039912797212</v>
      </c>
      <c r="L999" s="20">
        <v>2.6831484558976557</v>
      </c>
      <c r="M999" s="20">
        <v>13.065681478075184</v>
      </c>
      <c r="N999" s="21">
        <v>7.5167198844358065</v>
      </c>
      <c r="O999" s="21">
        <v>68.077655470847645</v>
      </c>
    </row>
    <row r="1000" spans="1:15" ht="15.75" customHeight="1" x14ac:dyDescent="0.2">
      <c r="A1000" s="53" t="s">
        <v>27</v>
      </c>
      <c r="B1000" s="54"/>
      <c r="C1000" s="19">
        <v>1459.7614736152343</v>
      </c>
      <c r="D1000" s="20">
        <v>2054.3343545197313</v>
      </c>
      <c r="E1000" s="20">
        <v>0.94683276235693326</v>
      </c>
      <c r="F1000" s="20">
        <v>6113.7131807489541</v>
      </c>
      <c r="G1000" s="20">
        <v>212.22429443998342</v>
      </c>
      <c r="H1000" s="20">
        <v>10.669508527899829</v>
      </c>
      <c r="I1000" s="21">
        <v>53.716881778013075</v>
      </c>
      <c r="J1000" s="22">
        <v>11.766565868333315</v>
      </c>
      <c r="K1000" s="20">
        <v>760.85703480871007</v>
      </c>
      <c r="L1000" s="20">
        <v>705.59868873155995</v>
      </c>
      <c r="M1000" s="20">
        <v>4135.4355008074799</v>
      </c>
      <c r="N1000" s="21">
        <v>2360.9357845668683</v>
      </c>
      <c r="O1000" s="21">
        <v>17879.960101175126</v>
      </c>
    </row>
    <row r="1001" spans="1:15" ht="15.75" customHeight="1" x14ac:dyDescent="0.2">
      <c r="A1001" s="35"/>
      <c r="B1001" s="36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4"/>
    </row>
    <row r="1002" spans="1:15" s="2" customFormat="1" ht="21" customHeight="1" x14ac:dyDescent="0.2">
      <c r="A1002" s="55" t="s">
        <v>73</v>
      </c>
      <c r="B1002" s="55"/>
      <c r="C1002" s="55"/>
      <c r="D1002" s="55"/>
      <c r="E1002" s="55"/>
      <c r="F1002" s="55"/>
      <c r="G1002" s="55"/>
      <c r="H1002" s="55"/>
      <c r="I1002" s="55"/>
      <c r="J1002" s="55"/>
      <c r="K1002" s="55"/>
      <c r="L1002" s="55"/>
      <c r="M1002" s="55"/>
      <c r="N1002" s="55"/>
      <c r="O1002" s="55"/>
    </row>
    <row r="1003" spans="1:15" ht="15.75" customHeight="1" x14ac:dyDescent="0.2">
      <c r="A1003" s="38" t="s">
        <v>2</v>
      </c>
      <c r="B1003" s="39"/>
      <c r="C1003" s="40" t="s">
        <v>3</v>
      </c>
      <c r="D1003" s="41"/>
      <c r="E1003" s="41"/>
      <c r="F1003" s="41"/>
      <c r="G1003" s="41"/>
      <c r="H1003" s="41"/>
      <c r="I1003" s="41"/>
      <c r="J1003" s="41"/>
      <c r="K1003" s="41"/>
      <c r="L1003" s="41"/>
      <c r="M1003" s="41"/>
      <c r="N1003" s="42"/>
      <c r="O1003" s="43"/>
    </row>
    <row r="1004" spans="1:15" ht="15.75" customHeight="1" x14ac:dyDescent="0.2">
      <c r="A1004" s="44" t="s">
        <v>0</v>
      </c>
      <c r="B1004" s="46" t="s">
        <v>4</v>
      </c>
      <c r="C1004" s="48" t="s">
        <v>5</v>
      </c>
      <c r="D1004" s="49"/>
      <c r="E1004" s="49"/>
      <c r="F1004" s="49"/>
      <c r="G1004" s="49"/>
      <c r="H1004" s="49"/>
      <c r="I1004" s="50"/>
      <c r="J1004" s="48" t="s">
        <v>6</v>
      </c>
      <c r="K1004" s="49"/>
      <c r="L1004" s="49"/>
      <c r="M1004" s="49"/>
      <c r="N1004" s="50"/>
      <c r="O1004" s="51" t="s">
        <v>7</v>
      </c>
    </row>
    <row r="1005" spans="1:15" ht="15.75" customHeight="1" x14ac:dyDescent="0.2">
      <c r="A1005" s="45"/>
      <c r="B1005" s="47"/>
      <c r="C1005" s="6" t="s">
        <v>8</v>
      </c>
      <c r="D1005" s="7" t="s">
        <v>9</v>
      </c>
      <c r="E1005" s="7" t="s">
        <v>10</v>
      </c>
      <c r="F1005" s="7" t="s">
        <v>11</v>
      </c>
      <c r="G1005" s="7" t="s">
        <v>12</v>
      </c>
      <c r="H1005" s="7" t="s">
        <v>13</v>
      </c>
      <c r="I1005" s="8" t="s">
        <v>14</v>
      </c>
      <c r="J1005" s="6" t="s">
        <v>9</v>
      </c>
      <c r="K1005" s="7" t="s">
        <v>10</v>
      </c>
      <c r="L1005" s="7" t="s">
        <v>12</v>
      </c>
      <c r="M1005" s="7" t="s">
        <v>13</v>
      </c>
      <c r="N1005" s="9" t="s">
        <v>14</v>
      </c>
      <c r="O1005" s="52"/>
    </row>
    <row r="1006" spans="1:15" ht="15.75" customHeight="1" x14ac:dyDescent="0.2">
      <c r="A1006" s="27">
        <v>10</v>
      </c>
      <c r="B1006" s="28" t="s">
        <v>15</v>
      </c>
      <c r="C1006" s="10">
        <v>1.6500092654626719</v>
      </c>
      <c r="D1006" s="11">
        <v>3.4992030684923168</v>
      </c>
      <c r="E1006" s="11">
        <v>1.5383610504905775E-3</v>
      </c>
      <c r="F1006" s="11">
        <v>5.4386071288986884</v>
      </c>
      <c r="G1006" s="11">
        <v>0.48077579212263249</v>
      </c>
      <c r="H1006" s="11">
        <v>7.4877029527850858E-3</v>
      </c>
      <c r="I1006" s="12">
        <v>4.6796079413957428E-2</v>
      </c>
      <c r="J1006" s="13" t="s">
        <v>16</v>
      </c>
      <c r="K1006" s="11">
        <v>4.7163107483276736</v>
      </c>
      <c r="L1006" s="11">
        <v>3.059357870884658</v>
      </c>
      <c r="M1006" s="11">
        <v>17.629461627473024</v>
      </c>
      <c r="N1006" s="12">
        <v>7.4713990084024804</v>
      </c>
      <c r="O1006" s="12">
        <v>44.000946653481371</v>
      </c>
    </row>
    <row r="1007" spans="1:15" ht="15.75" customHeight="1" x14ac:dyDescent="0.2">
      <c r="A1007" s="29">
        <v>12</v>
      </c>
      <c r="B1007" s="30" t="s">
        <v>17</v>
      </c>
      <c r="C1007" s="14">
        <v>106.54994248413389</v>
      </c>
      <c r="D1007" s="15">
        <v>225.96229820783142</v>
      </c>
      <c r="E1007" s="15">
        <v>9.9340218797887112E-2</v>
      </c>
      <c r="F1007" s="15">
        <v>351.20001378626523</v>
      </c>
      <c r="G1007" s="15">
        <v>31.046269903257887</v>
      </c>
      <c r="H1007" s="15">
        <v>0.48352111449132912</v>
      </c>
      <c r="I1007" s="16">
        <v>3.0218736793832428</v>
      </c>
      <c r="J1007" s="17">
        <v>3.8942879068769511</v>
      </c>
      <c r="K1007" s="15">
        <v>586.59335416081012</v>
      </c>
      <c r="L1007" s="15">
        <v>384.64988754223657</v>
      </c>
      <c r="M1007" s="15">
        <v>2192.6191562396561</v>
      </c>
      <c r="N1007" s="16">
        <v>929.61119848963699</v>
      </c>
      <c r="O1007" s="16">
        <v>4815.7311437333774</v>
      </c>
    </row>
    <row r="1008" spans="1:15" ht="15.75" customHeight="1" x14ac:dyDescent="0.2">
      <c r="A1008" s="29">
        <v>36</v>
      </c>
      <c r="B1008" s="30" t="s">
        <v>29</v>
      </c>
      <c r="C1008" s="14">
        <v>143.69047182101474</v>
      </c>
      <c r="D1008" s="15">
        <v>304.72685846901288</v>
      </c>
      <c r="E1008" s="15">
        <v>0.13396762660849659</v>
      </c>
      <c r="F1008" s="15">
        <v>473.61917339382728</v>
      </c>
      <c r="G1008" s="15">
        <v>41.868189383077144</v>
      </c>
      <c r="H1008" s="15">
        <v>0.65206395664669359</v>
      </c>
      <c r="I1008" s="16">
        <v>4.0752199827676288</v>
      </c>
      <c r="J1008" s="17" t="s">
        <v>16</v>
      </c>
      <c r="K1008" s="15">
        <v>16.393542933944033</v>
      </c>
      <c r="L1008" s="15">
        <v>10.634098829139056</v>
      </c>
      <c r="M1008" s="15">
        <v>61.278688261746943</v>
      </c>
      <c r="N1008" s="16">
        <v>25.970023384125678</v>
      </c>
      <c r="O1008" s="16">
        <v>1083.0422980419105</v>
      </c>
    </row>
    <row r="1009" spans="1:15" ht="15.75" customHeight="1" x14ac:dyDescent="0.2">
      <c r="A1009" s="31">
        <v>53</v>
      </c>
      <c r="B1009" s="32" t="s">
        <v>18</v>
      </c>
      <c r="C1009" s="18">
        <v>191.12571494667992</v>
      </c>
      <c r="D1009" s="4">
        <v>405.32359557488815</v>
      </c>
      <c r="E1009" s="4">
        <v>0.17819315429037441</v>
      </c>
      <c r="F1009" s="4">
        <v>629.97081142656634</v>
      </c>
      <c r="G1009" s="4">
        <v>55.689758186132622</v>
      </c>
      <c r="H1009" s="4">
        <v>0.86732396606156614</v>
      </c>
      <c r="I1009" s="5">
        <v>5.4205357035896977</v>
      </c>
      <c r="J1009" s="3">
        <v>0.39143631053290184</v>
      </c>
      <c r="K1009" s="4">
        <v>54.801745582677022</v>
      </c>
      <c r="L1009" s="4">
        <v>35.964797191659621</v>
      </c>
      <c r="M1009" s="4">
        <v>204.84230560638318</v>
      </c>
      <c r="N1009" s="5">
        <v>86.850255344646797</v>
      </c>
      <c r="O1009" s="5">
        <v>1671.4264729941083</v>
      </c>
    </row>
    <row r="1010" spans="1:15" ht="15.75" customHeight="1" x14ac:dyDescent="0.2">
      <c r="A1010" s="31">
        <v>80</v>
      </c>
      <c r="B1010" s="32" t="s">
        <v>19</v>
      </c>
      <c r="C1010" s="18">
        <v>750.07379037272176</v>
      </c>
      <c r="D1010" s="4">
        <v>1590.694406271665</v>
      </c>
      <c r="E1010" s="4">
        <v>0.69931989368536907</v>
      </c>
      <c r="F1010" s="4">
        <v>2472.3234886667565</v>
      </c>
      <c r="G1010" s="4">
        <v>218.55472467044092</v>
      </c>
      <c r="H1010" s="4">
        <v>3.4038170891153641</v>
      </c>
      <c r="I1010" s="5">
        <v>21.272918519501506</v>
      </c>
      <c r="J1010" s="3">
        <v>2.8139881419000701</v>
      </c>
      <c r="K1010" s="4">
        <v>126.08847332462005</v>
      </c>
      <c r="L1010" s="4">
        <v>84.782706235426645</v>
      </c>
      <c r="M1010" s="4">
        <v>471.27725863243472</v>
      </c>
      <c r="N1010" s="5">
        <v>199.99921547369161</v>
      </c>
      <c r="O1010" s="5">
        <v>5941.9841072919589</v>
      </c>
    </row>
    <row r="1011" spans="1:15" ht="15.75" customHeight="1" x14ac:dyDescent="0.2">
      <c r="A1011" s="31">
        <v>83</v>
      </c>
      <c r="B1011" s="32" t="s">
        <v>30</v>
      </c>
      <c r="C1011" s="18">
        <v>17.630556253045842</v>
      </c>
      <c r="D1011" s="4">
        <v>37.389424308829796</v>
      </c>
      <c r="E1011" s="4">
        <v>1.643758105234859E-2</v>
      </c>
      <c r="F1011" s="4">
        <v>58.112200295661729</v>
      </c>
      <c r="G1011" s="4">
        <v>5.1371497273040667</v>
      </c>
      <c r="H1011" s="4">
        <v>8.0007046553255523E-2</v>
      </c>
      <c r="I1011" s="5">
        <v>0.50002198642104656</v>
      </c>
      <c r="J1011" s="3" t="s">
        <v>16</v>
      </c>
      <c r="K1011" s="4">
        <v>0.89879608285918744</v>
      </c>
      <c r="L1011" s="4">
        <v>0.58302750118629632</v>
      </c>
      <c r="M1011" s="4">
        <v>3.3596791855387376</v>
      </c>
      <c r="N1011" s="5">
        <v>1.4238383602291875</v>
      </c>
      <c r="O1011" s="5">
        <v>125.13113832868149</v>
      </c>
    </row>
    <row r="1012" spans="1:15" ht="15.75" customHeight="1" x14ac:dyDescent="0.2">
      <c r="A1012" s="31">
        <v>240</v>
      </c>
      <c r="B1012" s="32" t="s">
        <v>20</v>
      </c>
      <c r="C1012" s="18">
        <v>92.52180276621722</v>
      </c>
      <c r="D1012" s="4">
        <v>196.21258069190668</v>
      </c>
      <c r="E1012" s="4">
        <v>8.6261296027819123E-2</v>
      </c>
      <c r="F1012" s="4">
        <v>304.96176393398019</v>
      </c>
      <c r="G1012" s="4">
        <v>26.958783774507459</v>
      </c>
      <c r="H1012" s="4">
        <v>0.41986174882196542</v>
      </c>
      <c r="I1012" s="5">
        <v>2.6240201921268285</v>
      </c>
      <c r="J1012" s="3">
        <v>2.4533941418075482</v>
      </c>
      <c r="K1012" s="4">
        <v>42.463044720529922</v>
      </c>
      <c r="L1012" s="4">
        <v>30.153470758526598</v>
      </c>
      <c r="M1012" s="4">
        <v>158.69226289962967</v>
      </c>
      <c r="N1012" s="5">
        <v>67.490375877587709</v>
      </c>
      <c r="O1012" s="5">
        <v>925.0376228016695</v>
      </c>
    </row>
    <row r="1013" spans="1:15" ht="15.75" customHeight="1" x14ac:dyDescent="0.2">
      <c r="A1013" s="31">
        <v>300</v>
      </c>
      <c r="B1013" s="32" t="s">
        <v>21</v>
      </c>
      <c r="C1013" s="18">
        <v>1182.4098163434553</v>
      </c>
      <c r="D1013" s="4">
        <v>2507.5568629636023</v>
      </c>
      <c r="E1013" s="4">
        <v>1.1024018138894744</v>
      </c>
      <c r="F1013" s="4">
        <v>3897.3493004247534</v>
      </c>
      <c r="G1013" s="4">
        <v>344.52777203447874</v>
      </c>
      <c r="H1013" s="4">
        <v>5.3657477315767572</v>
      </c>
      <c r="I1013" s="5">
        <v>33.534444214127319</v>
      </c>
      <c r="J1013" s="3">
        <v>3.0460796645845631</v>
      </c>
      <c r="K1013" s="4">
        <v>327.86141164167213</v>
      </c>
      <c r="L1013" s="4">
        <v>215.91476519930347</v>
      </c>
      <c r="M1013" s="4">
        <v>1225.4967027020996</v>
      </c>
      <c r="N1013" s="5">
        <v>519.66118864011082</v>
      </c>
      <c r="O1013" s="5">
        <v>10263.826493373655</v>
      </c>
    </row>
    <row r="1014" spans="1:15" ht="15.75" customHeight="1" x14ac:dyDescent="0.2">
      <c r="A1014" s="31">
        <v>351</v>
      </c>
      <c r="B1014" s="32" t="s">
        <v>81</v>
      </c>
      <c r="C1014" s="18">
        <v>88.912111213940221</v>
      </c>
      <c r="D1014" s="4">
        <v>188.55744564483371</v>
      </c>
      <c r="E1014" s="4">
        <v>8.2895854993916385E-2</v>
      </c>
      <c r="F1014" s="4">
        <v>293.06383425548574</v>
      </c>
      <c r="G1014" s="4">
        <v>25.907000398686407</v>
      </c>
      <c r="H1014" s="4">
        <v>0.40348105408262469</v>
      </c>
      <c r="I1014" s="5">
        <v>2.521645365466155</v>
      </c>
      <c r="J1014" s="3">
        <v>0.56409975761296072</v>
      </c>
      <c r="K1014" s="4">
        <v>21.39200537241398</v>
      </c>
      <c r="L1014" s="4">
        <v>14.476292755169206</v>
      </c>
      <c r="M1014" s="4">
        <v>79.955094868727159</v>
      </c>
      <c r="N1014" s="5">
        <v>33.939450364923168</v>
      </c>
      <c r="O1014" s="5">
        <v>749.77535690633522</v>
      </c>
    </row>
    <row r="1015" spans="1:15" ht="15.75" customHeight="1" x14ac:dyDescent="0.2">
      <c r="A1015" s="31">
        <v>375</v>
      </c>
      <c r="B1015" s="32" t="s">
        <v>82</v>
      </c>
      <c r="C1015" s="18">
        <v>0.60223426656018608</v>
      </c>
      <c r="D1015" s="4">
        <v>1.2771685817823046</v>
      </c>
      <c r="E1015" s="4">
        <v>5.6148396153834178E-4</v>
      </c>
      <c r="F1015" s="4">
        <v>1.9850285958623897</v>
      </c>
      <c r="G1015" s="4">
        <v>0.17547759434410054</v>
      </c>
      <c r="H1015" s="4">
        <v>2.732924832835177E-3</v>
      </c>
      <c r="I1015" s="5">
        <v>1.7080026854185228E-2</v>
      </c>
      <c r="J1015" s="3" t="s">
        <v>16</v>
      </c>
      <c r="K1015" s="4">
        <v>2.1108010462767313</v>
      </c>
      <c r="L1015" s="4">
        <v>1.3692261047659091</v>
      </c>
      <c r="M1015" s="4">
        <v>7.8901259976901263</v>
      </c>
      <c r="N1015" s="5">
        <v>3.3438502434723794</v>
      </c>
      <c r="O1015" s="5">
        <v>18.774286866402687</v>
      </c>
    </row>
    <row r="1016" spans="1:15" ht="15.75" customHeight="1" x14ac:dyDescent="0.2">
      <c r="A1016" s="31">
        <v>392</v>
      </c>
      <c r="B1016" s="32" t="s">
        <v>22</v>
      </c>
      <c r="C1016" s="18">
        <v>835.50852722912657</v>
      </c>
      <c r="D1016" s="4">
        <v>1771.8773242233026</v>
      </c>
      <c r="E1016" s="4">
        <v>0.77897367157003528</v>
      </c>
      <c r="F1016" s="4">
        <v>2753.9255248786785</v>
      </c>
      <c r="G1016" s="4">
        <v>243.44849596414878</v>
      </c>
      <c r="H1016" s="4">
        <v>3.7915179007533761</v>
      </c>
      <c r="I1016" s="5">
        <v>23.695941719629904</v>
      </c>
      <c r="J1016" s="3">
        <v>4.2378458142009769</v>
      </c>
      <c r="K1016" s="4">
        <v>130.75119368680987</v>
      </c>
      <c r="L1016" s="4">
        <v>89.32129859984552</v>
      </c>
      <c r="M1016" s="4">
        <v>488.68688515690968</v>
      </c>
      <c r="N1016" s="5">
        <v>207.51458542042224</v>
      </c>
      <c r="O1016" s="5">
        <v>6553.5381142653978</v>
      </c>
    </row>
    <row r="1017" spans="1:15" ht="15.75" customHeight="1" x14ac:dyDescent="0.2">
      <c r="A1017" s="31">
        <v>399</v>
      </c>
      <c r="B1017" s="32" t="s">
        <v>23</v>
      </c>
      <c r="C1017" s="18">
        <v>26.421812778484792</v>
      </c>
      <c r="D1017" s="4">
        <v>56.033193440085633</v>
      </c>
      <c r="E1017" s="4">
        <v>2.4633975403997376E-2</v>
      </c>
      <c r="F1017" s="4">
        <v>87.089122675441573</v>
      </c>
      <c r="G1017" s="4">
        <v>7.6987252337216034</v>
      </c>
      <c r="H1017" s="4">
        <v>0.11990156037331114</v>
      </c>
      <c r="I1017" s="5">
        <v>0.74935170057726053</v>
      </c>
      <c r="J1017" s="3" t="s">
        <v>16</v>
      </c>
      <c r="K1017" s="4">
        <v>10.840798776889404</v>
      </c>
      <c r="L1017" s="4">
        <v>7.0321666307745838</v>
      </c>
      <c r="M1017" s="4">
        <v>40.522657697246814</v>
      </c>
      <c r="N1017" s="5">
        <v>17.173578577421377</v>
      </c>
      <c r="O1017" s="5">
        <v>253.70594304642034</v>
      </c>
    </row>
    <row r="1018" spans="1:15" ht="15.75" customHeight="1" x14ac:dyDescent="0.2">
      <c r="A1018" s="31">
        <v>400</v>
      </c>
      <c r="B1018" s="32" t="s">
        <v>24</v>
      </c>
      <c r="C1018" s="18">
        <v>1094.9237479211401</v>
      </c>
      <c r="D1018" s="4">
        <v>2322.0236508286675</v>
      </c>
      <c r="E1018" s="4">
        <v>1.0208355082095455</v>
      </c>
      <c r="F1018" s="4">
        <v>3608.9858558306987</v>
      </c>
      <c r="G1018" s="4">
        <v>319.03628860717862</v>
      </c>
      <c r="H1018" s="4">
        <v>4.9687380258951093</v>
      </c>
      <c r="I1018" s="5">
        <v>31.053242992291999</v>
      </c>
      <c r="J1018" s="3">
        <v>19.643118564994186</v>
      </c>
      <c r="K1018" s="4">
        <v>290.31777924415013</v>
      </c>
      <c r="L1018" s="4">
        <v>209.20885107716822</v>
      </c>
      <c r="M1018" s="4">
        <v>1084.9319842558446</v>
      </c>
      <c r="N1018" s="5">
        <v>461.68812416307173</v>
      </c>
      <c r="O1018" s="5">
        <v>9447.8022170193108</v>
      </c>
    </row>
    <row r="1019" spans="1:15" ht="15.75" customHeight="1" x14ac:dyDescent="0.2">
      <c r="A1019" s="31">
        <v>411</v>
      </c>
      <c r="B1019" s="32" t="s">
        <v>25</v>
      </c>
      <c r="C1019" s="18">
        <v>245.76364452996839</v>
      </c>
      <c r="D1019" s="4">
        <v>521.19519390818573</v>
      </c>
      <c r="E1019" s="4">
        <v>0.22913399717516203</v>
      </c>
      <c r="F1019" s="4">
        <v>810.06327488107513</v>
      </c>
      <c r="G1019" s="4">
        <v>71.610028711389489</v>
      </c>
      <c r="H1019" s="4">
        <v>1.1152695959669443</v>
      </c>
      <c r="I1019" s="5">
        <v>6.970127542443298</v>
      </c>
      <c r="J1019" s="3">
        <v>12.885735170003695</v>
      </c>
      <c r="K1019" s="4">
        <v>2527.9862818005913</v>
      </c>
      <c r="L1019" s="4">
        <v>1653.5456669199191</v>
      </c>
      <c r="M1019" s="4">
        <v>9449.3782467434794</v>
      </c>
      <c r="N1019" s="5">
        <v>4005.9053574952709</v>
      </c>
      <c r="O1019" s="5">
        <v>19306.647961295468</v>
      </c>
    </row>
    <row r="1020" spans="1:15" ht="15.75" customHeight="1" x14ac:dyDescent="0.2">
      <c r="A1020" s="31">
        <v>629</v>
      </c>
      <c r="B1020" s="32" t="s">
        <v>31</v>
      </c>
      <c r="C1020" s="18">
        <v>104.16713134160405</v>
      </c>
      <c r="D1020" s="4">
        <v>220.90902957710037</v>
      </c>
      <c r="E1020" s="4">
        <v>9.7118641059464536E-2</v>
      </c>
      <c r="F1020" s="4">
        <v>343.34601324345726</v>
      </c>
      <c r="G1020" s="4">
        <v>30.351972035659436</v>
      </c>
      <c r="H1020" s="4">
        <v>0.47270797398278358</v>
      </c>
      <c r="I1020" s="5">
        <v>2.954294531927351</v>
      </c>
      <c r="J1020" s="3">
        <v>2.8400284107566143</v>
      </c>
      <c r="K1020" s="4">
        <v>107.47650240701628</v>
      </c>
      <c r="L1020" s="4">
        <v>72.737255074256112</v>
      </c>
      <c r="M1020" s="4">
        <v>401.70578043523113</v>
      </c>
      <c r="N1020" s="5">
        <v>170.51720015483656</v>
      </c>
      <c r="O1020" s="5">
        <v>1457.5750338268872</v>
      </c>
    </row>
    <row r="1021" spans="1:15" ht="15.75" customHeight="1" x14ac:dyDescent="0.2">
      <c r="A1021" s="31">
        <v>691</v>
      </c>
      <c r="B1021" s="32" t="s">
        <v>26</v>
      </c>
      <c r="C1021" s="18">
        <v>911.24818706907911</v>
      </c>
      <c r="D1021" s="4">
        <v>1932.4997253612808</v>
      </c>
      <c r="E1021" s="4">
        <v>0.84958839181072254</v>
      </c>
      <c r="F1021" s="4">
        <v>3003.5715496423172</v>
      </c>
      <c r="G1021" s="4">
        <v>265.51733867724789</v>
      </c>
      <c r="H1021" s="4">
        <v>4.1352226825974521</v>
      </c>
      <c r="I1021" s="5">
        <v>25.844001861378679</v>
      </c>
      <c r="J1021" s="3">
        <v>4.5808468362968249</v>
      </c>
      <c r="K1021" s="4">
        <v>135.59656450013341</v>
      </c>
      <c r="L1021" s="4">
        <v>92.829089903809788</v>
      </c>
      <c r="M1021" s="4">
        <v>506.79406916374592</v>
      </c>
      <c r="N1021" s="5">
        <v>215.22147988231734</v>
      </c>
      <c r="O1021" s="5">
        <v>7098.6876639720149</v>
      </c>
    </row>
    <row r="1022" spans="1:15" ht="15.75" customHeight="1" x14ac:dyDescent="0.2">
      <c r="A1022" s="31">
        <v>729</v>
      </c>
      <c r="B1022" s="32" t="s">
        <v>83</v>
      </c>
      <c r="C1022" s="18">
        <v>14.205700353081289</v>
      </c>
      <c r="D1022" s="4">
        <v>30.126273413165258</v>
      </c>
      <c r="E1022" s="4">
        <v>1.3244468728478721E-2</v>
      </c>
      <c r="F1022" s="4">
        <v>46.823508708966301</v>
      </c>
      <c r="G1022" s="4">
        <v>4.1392233261152711</v>
      </c>
      <c r="H1022" s="4">
        <v>6.4465131624773464E-2</v>
      </c>
      <c r="I1022" s="5">
        <v>0.40288930236235337</v>
      </c>
      <c r="J1022" s="3">
        <v>0.20866240014980814</v>
      </c>
      <c r="K1022" s="4">
        <v>1.3067002406094484E-2</v>
      </c>
      <c r="L1022" s="4">
        <v>0.23034836380556792</v>
      </c>
      <c r="M1022" s="4">
        <v>4.5984218358881626E-2</v>
      </c>
      <c r="N1022" s="5">
        <v>3.9585314643172657E-2</v>
      </c>
      <c r="O1022" s="5">
        <v>96.312952003407233</v>
      </c>
    </row>
    <row r="1023" spans="1:15" ht="15.75" customHeight="1" x14ac:dyDescent="0.2">
      <c r="A1023" s="31">
        <v>731</v>
      </c>
      <c r="B1023" s="32" t="s">
        <v>32</v>
      </c>
      <c r="C1023" s="18">
        <v>381.09865804267014</v>
      </c>
      <c r="D1023" s="4">
        <v>808.20248803104914</v>
      </c>
      <c r="E1023" s="4">
        <v>0.35531153927349535</v>
      </c>
      <c r="F1023" s="4">
        <v>1256.1419634594643</v>
      </c>
      <c r="G1023" s="4">
        <v>111.04362444047258</v>
      </c>
      <c r="H1023" s="4">
        <v>1.7294166807774758</v>
      </c>
      <c r="I1023" s="5">
        <v>10.808377528302342</v>
      </c>
      <c r="J1023" s="3">
        <v>5.7329822192929534</v>
      </c>
      <c r="K1023" s="4">
        <v>153.67350167654129</v>
      </c>
      <c r="L1023" s="4">
        <v>105.78023946051222</v>
      </c>
      <c r="M1023" s="4">
        <v>574.34945534667395</v>
      </c>
      <c r="N1023" s="5">
        <v>243.96254645560705</v>
      </c>
      <c r="O1023" s="5">
        <v>3652.878564880637</v>
      </c>
    </row>
    <row r="1024" spans="1:15" ht="15.75" customHeight="1" x14ac:dyDescent="0.2">
      <c r="A1024" s="33">
        <v>737</v>
      </c>
      <c r="B1024" s="34" t="s">
        <v>33</v>
      </c>
      <c r="C1024" s="19">
        <v>26.377721821647754</v>
      </c>
      <c r="D1024" s="20">
        <v>55.939688988512941</v>
      </c>
      <c r="E1024" s="20">
        <v>2.459286787078728E-2</v>
      </c>
      <c r="F1024" s="20">
        <v>86.943794162933685</v>
      </c>
      <c r="G1024" s="20">
        <v>7.6858781151371938</v>
      </c>
      <c r="H1024" s="20">
        <v>0.11970147665583743</v>
      </c>
      <c r="I1024" s="21">
        <v>0.74810123249761296</v>
      </c>
      <c r="J1024" s="22">
        <v>2.0314289621320833</v>
      </c>
      <c r="K1024" s="20">
        <v>14.395977559342139</v>
      </c>
      <c r="L1024" s="20">
        <v>11.498357864477541</v>
      </c>
      <c r="M1024" s="20">
        <v>53.783991743512466</v>
      </c>
      <c r="N1024" s="21">
        <v>22.989412005276293</v>
      </c>
      <c r="O1024" s="21">
        <v>282.53864679999634</v>
      </c>
    </row>
    <row r="1025" spans="1:15" ht="15.75" customHeight="1" x14ac:dyDescent="0.2">
      <c r="A1025" s="53" t="s">
        <v>27</v>
      </c>
      <c r="B1025" s="54"/>
      <c r="C1025" s="19">
        <v>6214.8815808200334</v>
      </c>
      <c r="D1025" s="20">
        <v>13180.006411554195</v>
      </c>
      <c r="E1025" s="20">
        <v>5.7943503454594021</v>
      </c>
      <c r="F1025" s="20">
        <v>20484.914829391088</v>
      </c>
      <c r="G1025" s="20">
        <v>1810.8774765754226</v>
      </c>
      <c r="H1025" s="20">
        <v>28.202985363762235</v>
      </c>
      <c r="I1025" s="21">
        <v>176.26088416106236</v>
      </c>
      <c r="J1025" s="22">
        <v>65.323934301142131</v>
      </c>
      <c r="K1025" s="20">
        <v>4554.3711522680114</v>
      </c>
      <c r="L1025" s="20">
        <v>3023.7709038828666</v>
      </c>
      <c r="M1025" s="20">
        <v>17023.239790782383</v>
      </c>
      <c r="N1025" s="21">
        <v>7220.772664655693</v>
      </c>
      <c r="O1025" s="21">
        <v>73788.416964101125</v>
      </c>
    </row>
    <row r="1026" spans="1:15" ht="15.75" customHeight="1" x14ac:dyDescent="0.2">
      <c r="A1026" s="35"/>
      <c r="B1026" s="36"/>
      <c r="C1026" s="23"/>
      <c r="D1026" s="23"/>
      <c r="E1026" s="23"/>
      <c r="F1026" s="23"/>
      <c r="G1026" s="23"/>
      <c r="H1026" s="23"/>
      <c r="I1026" s="23"/>
      <c r="J1026" s="23"/>
      <c r="K1026" s="23"/>
      <c r="L1026" s="23"/>
      <c r="M1026" s="23"/>
      <c r="N1026" s="23"/>
      <c r="O1026" s="24"/>
    </row>
    <row r="1027" spans="1:15" s="2" customFormat="1" ht="21" customHeight="1" x14ac:dyDescent="0.2">
      <c r="A1027" s="55" t="s">
        <v>74</v>
      </c>
      <c r="B1027" s="55"/>
      <c r="C1027" s="55"/>
      <c r="D1027" s="55"/>
      <c r="E1027" s="55"/>
      <c r="F1027" s="55"/>
      <c r="G1027" s="55"/>
      <c r="H1027" s="55"/>
      <c r="I1027" s="55"/>
      <c r="J1027" s="55"/>
      <c r="K1027" s="55"/>
      <c r="L1027" s="55"/>
      <c r="M1027" s="55"/>
      <c r="N1027" s="55"/>
      <c r="O1027" s="55"/>
    </row>
    <row r="1028" spans="1:15" ht="15.75" customHeight="1" x14ac:dyDescent="0.2">
      <c r="A1028" s="38" t="s">
        <v>2</v>
      </c>
      <c r="B1028" s="39"/>
      <c r="C1028" s="40" t="s">
        <v>3</v>
      </c>
      <c r="D1028" s="41"/>
      <c r="E1028" s="41"/>
      <c r="F1028" s="41"/>
      <c r="G1028" s="41"/>
      <c r="H1028" s="41"/>
      <c r="I1028" s="41"/>
      <c r="J1028" s="41"/>
      <c r="K1028" s="41"/>
      <c r="L1028" s="41"/>
      <c r="M1028" s="41"/>
      <c r="N1028" s="42"/>
      <c r="O1028" s="43"/>
    </row>
    <row r="1029" spans="1:15" ht="15.75" customHeight="1" x14ac:dyDescent="0.2">
      <c r="A1029" s="44" t="s">
        <v>0</v>
      </c>
      <c r="B1029" s="46" t="s">
        <v>4</v>
      </c>
      <c r="C1029" s="48" t="s">
        <v>5</v>
      </c>
      <c r="D1029" s="49"/>
      <c r="E1029" s="49"/>
      <c r="F1029" s="49"/>
      <c r="G1029" s="49"/>
      <c r="H1029" s="49"/>
      <c r="I1029" s="50"/>
      <c r="J1029" s="48" t="s">
        <v>6</v>
      </c>
      <c r="K1029" s="49"/>
      <c r="L1029" s="49"/>
      <c r="M1029" s="49"/>
      <c r="N1029" s="50"/>
      <c r="O1029" s="51" t="s">
        <v>7</v>
      </c>
    </row>
    <row r="1030" spans="1:15" ht="15.75" customHeight="1" x14ac:dyDescent="0.2">
      <c r="A1030" s="45"/>
      <c r="B1030" s="47"/>
      <c r="C1030" s="6" t="s">
        <v>8</v>
      </c>
      <c r="D1030" s="7" t="s">
        <v>9</v>
      </c>
      <c r="E1030" s="7" t="s">
        <v>10</v>
      </c>
      <c r="F1030" s="7" t="s">
        <v>11</v>
      </c>
      <c r="G1030" s="7" t="s">
        <v>12</v>
      </c>
      <c r="H1030" s="7" t="s">
        <v>13</v>
      </c>
      <c r="I1030" s="8" t="s">
        <v>14</v>
      </c>
      <c r="J1030" s="6" t="s">
        <v>9</v>
      </c>
      <c r="K1030" s="7" t="s">
        <v>10</v>
      </c>
      <c r="L1030" s="7" t="s">
        <v>12</v>
      </c>
      <c r="M1030" s="7" t="s">
        <v>13</v>
      </c>
      <c r="N1030" s="9" t="s">
        <v>14</v>
      </c>
      <c r="O1030" s="52"/>
    </row>
    <row r="1031" spans="1:15" ht="15.75" customHeight="1" x14ac:dyDescent="0.2">
      <c r="A1031" s="27">
        <v>10</v>
      </c>
      <c r="B1031" s="28" t="s">
        <v>15</v>
      </c>
      <c r="C1031" s="10">
        <v>0.50013779168824135</v>
      </c>
      <c r="D1031" s="11">
        <v>0.71543296533634193</v>
      </c>
      <c r="E1031" s="11">
        <v>1.6076946013758733E-4</v>
      </c>
      <c r="F1031" s="11">
        <v>1.4811014498418438</v>
      </c>
      <c r="G1031" s="11">
        <v>6.857060057098141E-2</v>
      </c>
      <c r="H1031" s="11">
        <v>2.2953963793316411E-3</v>
      </c>
      <c r="I1031" s="12">
        <v>1.0497516820322446E-2</v>
      </c>
      <c r="J1031" s="13" t="s">
        <v>16</v>
      </c>
      <c r="K1031" s="11">
        <v>0.82532497928134474</v>
      </c>
      <c r="L1031" s="11">
        <v>1.2270580858768148</v>
      </c>
      <c r="M1031" s="11">
        <v>5.0547065460661109</v>
      </c>
      <c r="N1031" s="12">
        <v>1.6560434403369941</v>
      </c>
      <c r="O1031" s="12">
        <v>11.541329541658463</v>
      </c>
    </row>
    <row r="1032" spans="1:15" ht="15.75" customHeight="1" x14ac:dyDescent="0.2">
      <c r="A1032" s="29">
        <v>12</v>
      </c>
      <c r="B1032" s="30" t="s">
        <v>17</v>
      </c>
      <c r="C1032" s="14">
        <v>32.296577997446057</v>
      </c>
      <c r="D1032" s="15">
        <v>46.19934136337438</v>
      </c>
      <c r="E1032" s="15">
        <v>1.0381745781325563E-2</v>
      </c>
      <c r="F1032" s="15">
        <v>95.642659466863421</v>
      </c>
      <c r="G1032" s="15">
        <v>4.4279712240839384</v>
      </c>
      <c r="H1032" s="15">
        <v>0.14822604776555331</v>
      </c>
      <c r="I1032" s="16">
        <v>0.67788092881887441</v>
      </c>
      <c r="J1032" s="17">
        <v>0.81374730464162681</v>
      </c>
      <c r="K1032" s="15">
        <v>102.65018013094448</v>
      </c>
      <c r="L1032" s="15">
        <v>154.2767386686366</v>
      </c>
      <c r="M1032" s="15">
        <v>628.66618597150909</v>
      </c>
      <c r="N1032" s="16">
        <v>206.04929887846299</v>
      </c>
      <c r="O1032" s="16">
        <v>1271.8591897283281</v>
      </c>
    </row>
    <row r="1033" spans="1:15" ht="15.75" customHeight="1" x14ac:dyDescent="0.2">
      <c r="A1033" s="29">
        <v>36</v>
      </c>
      <c r="B1033" s="30" t="s">
        <v>29</v>
      </c>
      <c r="C1033" s="14">
        <v>43.554322249852596</v>
      </c>
      <c r="D1033" s="15">
        <v>62.303226107436863</v>
      </c>
      <c r="E1033" s="15">
        <v>1.4000551430298836E-2</v>
      </c>
      <c r="F1033" s="15">
        <v>128.98119458916344</v>
      </c>
      <c r="G1033" s="15">
        <v>5.9714464368973346</v>
      </c>
      <c r="H1033" s="15">
        <v>0.19989377979033782</v>
      </c>
      <c r="I1033" s="16">
        <v>0.91417253007861676</v>
      </c>
      <c r="J1033" s="17" t="s">
        <v>16</v>
      </c>
      <c r="K1033" s="15">
        <v>2.86876781541647</v>
      </c>
      <c r="L1033" s="15">
        <v>4.2651620062137541</v>
      </c>
      <c r="M1033" s="15">
        <v>17.569781382790598</v>
      </c>
      <c r="N1033" s="16">
        <v>5.7562829695365778</v>
      </c>
      <c r="O1033" s="16">
        <v>272.39825041860689</v>
      </c>
    </row>
    <row r="1034" spans="1:15" ht="15.75" customHeight="1" x14ac:dyDescent="0.2">
      <c r="A1034" s="31">
        <v>53</v>
      </c>
      <c r="B1034" s="32" t="s">
        <v>18</v>
      </c>
      <c r="C1034" s="18">
        <v>57.932518931319493</v>
      </c>
      <c r="D1034" s="4">
        <v>82.870829793788843</v>
      </c>
      <c r="E1034" s="4">
        <v>1.8622427554533801E-2</v>
      </c>
      <c r="F1034" s="4">
        <v>171.56059631593061</v>
      </c>
      <c r="G1034" s="4">
        <v>7.9427463425650258</v>
      </c>
      <c r="H1034" s="4">
        <v>0.26588291548942539</v>
      </c>
      <c r="I1034" s="5">
        <v>1.2159600854643293</v>
      </c>
      <c r="J1034" s="3">
        <v>8.1794220214822036E-2</v>
      </c>
      <c r="K1034" s="4">
        <v>9.5899638406230956</v>
      </c>
      <c r="L1034" s="4">
        <v>14.424888183540489</v>
      </c>
      <c r="M1034" s="4">
        <v>58.732238393843375</v>
      </c>
      <c r="N1034" s="5">
        <v>19.250450349839937</v>
      </c>
      <c r="O1034" s="5">
        <v>423.88649180017399</v>
      </c>
    </row>
    <row r="1035" spans="1:15" ht="15.75" customHeight="1" x14ac:dyDescent="0.2">
      <c r="A1035" s="31">
        <v>80</v>
      </c>
      <c r="B1035" s="32" t="s">
        <v>19</v>
      </c>
      <c r="C1035" s="18">
        <v>227.35645003487332</v>
      </c>
      <c r="D1035" s="4">
        <v>325.2269713267051</v>
      </c>
      <c r="E1035" s="4">
        <v>7.3083806779571339E-2</v>
      </c>
      <c r="F1035" s="4">
        <v>673.29038791663572</v>
      </c>
      <c r="G1035" s="4">
        <v>31.171346340281211</v>
      </c>
      <c r="H1035" s="4">
        <v>1.0434587845604171</v>
      </c>
      <c r="I1035" s="5">
        <v>4.772041221667183</v>
      </c>
      <c r="J1035" s="3">
        <v>0.58800872470701882</v>
      </c>
      <c r="K1035" s="4">
        <v>22.0646967910581</v>
      </c>
      <c r="L1035" s="4">
        <v>34.004947972502528</v>
      </c>
      <c r="M1035" s="4">
        <v>135.12427631421181</v>
      </c>
      <c r="N1035" s="5">
        <v>44.330036246929083</v>
      </c>
      <c r="O1035" s="5">
        <v>1499.045705480911</v>
      </c>
    </row>
    <row r="1036" spans="1:15" ht="15.75" customHeight="1" x14ac:dyDescent="0.2">
      <c r="A1036" s="31">
        <v>83</v>
      </c>
      <c r="B1036" s="32" t="s">
        <v>30</v>
      </c>
      <c r="C1036" s="18">
        <v>5.3440351246519384</v>
      </c>
      <c r="D1036" s="4">
        <v>7.6444910975144635</v>
      </c>
      <c r="E1036" s="4">
        <v>1.7178418752289537E-3</v>
      </c>
      <c r="F1036" s="4">
        <v>15.825755027249651</v>
      </c>
      <c r="G1036" s="4">
        <v>0.73268548000112721</v>
      </c>
      <c r="H1036" s="4">
        <v>2.4526598629430414E-2</v>
      </c>
      <c r="I1036" s="5">
        <v>0.11216728577950935</v>
      </c>
      <c r="J1036" s="3" t="s">
        <v>16</v>
      </c>
      <c r="K1036" s="4">
        <v>0.1572837113684552</v>
      </c>
      <c r="L1036" s="4">
        <v>0.23384273426381733</v>
      </c>
      <c r="M1036" s="4">
        <v>0.96328479738487127</v>
      </c>
      <c r="N1036" s="5">
        <v>0.31559526855759479</v>
      </c>
      <c r="O1036" s="5">
        <v>31.355384967276088</v>
      </c>
    </row>
    <row r="1037" spans="1:15" ht="15.75" customHeight="1" x14ac:dyDescent="0.2">
      <c r="A1037" s="31">
        <v>240</v>
      </c>
      <c r="B1037" s="32" t="s">
        <v>20</v>
      </c>
      <c r="C1037" s="18">
        <v>28.044478953598787</v>
      </c>
      <c r="D1037" s="4">
        <v>40.116833945619092</v>
      </c>
      <c r="E1037" s="4">
        <v>9.0149071238761393E-3</v>
      </c>
      <c r="F1037" s="4">
        <v>83.050549525611459</v>
      </c>
      <c r="G1037" s="4">
        <v>3.844993912692019</v>
      </c>
      <c r="H1037" s="4">
        <v>0.12871092031065673</v>
      </c>
      <c r="I1037" s="5">
        <v>0.58863256171629874</v>
      </c>
      <c r="J1037" s="3">
        <v>0.51265928915885139</v>
      </c>
      <c r="K1037" s="4">
        <v>7.4307681097181399</v>
      </c>
      <c r="L1037" s="4">
        <v>12.094060803942837</v>
      </c>
      <c r="M1037" s="4">
        <v>45.500131373199508</v>
      </c>
      <c r="N1037" s="5">
        <v>14.9593127247336</v>
      </c>
      <c r="O1037" s="5">
        <v>236.2801470274251</v>
      </c>
    </row>
    <row r="1038" spans="1:15" ht="15.75" customHeight="1" x14ac:dyDescent="0.2">
      <c r="A1038" s="31">
        <v>300</v>
      </c>
      <c r="B1038" s="32" t="s">
        <v>21</v>
      </c>
      <c r="C1038" s="18">
        <v>358.40273554505887</v>
      </c>
      <c r="D1038" s="4">
        <v>512.68497629447734</v>
      </c>
      <c r="E1038" s="4">
        <v>0.11520867901406437</v>
      </c>
      <c r="F1038" s="4">
        <v>1061.3691267984816</v>
      </c>
      <c r="G1038" s="4">
        <v>49.138239963131163</v>
      </c>
      <c r="H1038" s="4">
        <v>1.6448993761013271</v>
      </c>
      <c r="I1038" s="5">
        <v>7.5226043849513173</v>
      </c>
      <c r="J1038" s="3">
        <v>0.6365063847493494</v>
      </c>
      <c r="K1038" s="4">
        <v>57.373703135711125</v>
      </c>
      <c r="L1038" s="4">
        <v>86.59985842760787</v>
      </c>
      <c r="M1038" s="4">
        <v>351.37353234187498</v>
      </c>
      <c r="N1038" s="5">
        <v>115.18344846491991</v>
      </c>
      <c r="O1038" s="5">
        <v>2602.044839796079</v>
      </c>
    </row>
    <row r="1039" spans="1:15" ht="15.75" customHeight="1" x14ac:dyDescent="0.2">
      <c r="A1039" s="31">
        <v>351</v>
      </c>
      <c r="B1039" s="32" t="s">
        <v>81</v>
      </c>
      <c r="C1039" s="18">
        <v>26.950337726988593</v>
      </c>
      <c r="D1039" s="4">
        <v>38.551695867154471</v>
      </c>
      <c r="E1039" s="4">
        <v>8.6631950612411114E-3</v>
      </c>
      <c r="F1039" s="4">
        <v>79.810374149953688</v>
      </c>
      <c r="G1039" s="4">
        <v>3.6949834110563051</v>
      </c>
      <c r="H1039" s="4">
        <v>0.12368932855779026</v>
      </c>
      <c r="I1039" s="5">
        <v>0.56566735868419449</v>
      </c>
      <c r="J1039" s="3">
        <v>0.11787383683058696</v>
      </c>
      <c r="K1039" s="4">
        <v>3.743467581527423</v>
      </c>
      <c r="L1039" s="4">
        <v>5.8062027485571095</v>
      </c>
      <c r="M1039" s="4">
        <v>22.924667239666704</v>
      </c>
      <c r="N1039" s="5">
        <v>7.5227148332279601</v>
      </c>
      <c r="O1039" s="5">
        <v>189.82033727726605</v>
      </c>
    </row>
    <row r="1040" spans="1:15" ht="15.75" customHeight="1" x14ac:dyDescent="0.2">
      <c r="A1040" s="31">
        <v>375</v>
      </c>
      <c r="B1040" s="32" t="s">
        <v>82</v>
      </c>
      <c r="C1040" s="18">
        <v>0.18254449987706034</v>
      </c>
      <c r="D1040" s="4">
        <v>0.26112474406711639</v>
      </c>
      <c r="E1040" s="4">
        <v>5.8678990438328143E-5</v>
      </c>
      <c r="F1040" s="4">
        <v>0.5405848706532066</v>
      </c>
      <c r="G1040" s="4">
        <v>2.5027474818983486E-2</v>
      </c>
      <c r="H1040" s="4">
        <v>8.3779308632189666E-4</v>
      </c>
      <c r="I1040" s="5">
        <v>3.8314720258358008E-3</v>
      </c>
      <c r="J1040" s="3" t="s">
        <v>16</v>
      </c>
      <c r="K1040" s="4">
        <v>0.36937702427752522</v>
      </c>
      <c r="L1040" s="4">
        <v>0.54917405356072069</v>
      </c>
      <c r="M1040" s="4">
        <v>2.262251245815686</v>
      </c>
      <c r="N1040" s="5">
        <v>0.7411679198158263</v>
      </c>
      <c r="O1040" s="5">
        <v>4.935979776988721</v>
      </c>
    </row>
    <row r="1041" spans="1:15" ht="15.75" customHeight="1" x14ac:dyDescent="0.2">
      <c r="A1041" s="31">
        <v>392</v>
      </c>
      <c r="B1041" s="32" t="s">
        <v>22</v>
      </c>
      <c r="C1041" s="18">
        <v>253.25275347947655</v>
      </c>
      <c r="D1041" s="4">
        <v>362.27090096474166</v>
      </c>
      <c r="E1041" s="4">
        <v>8.1408182168790477E-2</v>
      </c>
      <c r="F1041" s="4">
        <v>749.97935886577488</v>
      </c>
      <c r="G1041" s="4">
        <v>34.721818048829306</v>
      </c>
      <c r="H1041" s="4">
        <v>1.162310593307293</v>
      </c>
      <c r="I1041" s="5">
        <v>5.3155851919723736</v>
      </c>
      <c r="J1041" s="3">
        <v>0.8855368917904225</v>
      </c>
      <c r="K1041" s="4">
        <v>22.880643786850001</v>
      </c>
      <c r="L1041" s="4">
        <v>35.825302665969154</v>
      </c>
      <c r="M1041" s="4">
        <v>140.11595189780951</v>
      </c>
      <c r="N1041" s="5">
        <v>45.995825891946339</v>
      </c>
      <c r="O1041" s="5">
        <v>1652.4873964606363</v>
      </c>
    </row>
    <row r="1042" spans="1:15" ht="15.75" customHeight="1" x14ac:dyDescent="0.2">
      <c r="A1042" s="31">
        <v>399</v>
      </c>
      <c r="B1042" s="32" t="s">
        <v>23</v>
      </c>
      <c r="C1042" s="18">
        <v>8.0087714487628094</v>
      </c>
      <c r="D1042" s="4">
        <v>11.456321040944283</v>
      </c>
      <c r="E1042" s="4">
        <v>2.5744222563879324E-3</v>
      </c>
      <c r="F1042" s="4">
        <v>23.71706997820425</v>
      </c>
      <c r="G1042" s="4">
        <v>1.0980299373571734</v>
      </c>
      <c r="H1042" s="4">
        <v>3.675648049776635E-2</v>
      </c>
      <c r="I1042" s="5">
        <v>0.16809810094477282</v>
      </c>
      <c r="J1042" s="3" t="s">
        <v>16</v>
      </c>
      <c r="K1042" s="4">
        <v>1.8970722039683243</v>
      </c>
      <c r="L1042" s="4">
        <v>2.820486288199394</v>
      </c>
      <c r="M1042" s="4">
        <v>11.618627241972657</v>
      </c>
      <c r="N1042" s="5">
        <v>3.8065417357935516</v>
      </c>
      <c r="O1042" s="5">
        <v>64.630348878901373</v>
      </c>
    </row>
    <row r="1043" spans="1:15" ht="15.75" customHeight="1" x14ac:dyDescent="0.2">
      <c r="A1043" s="31">
        <v>400</v>
      </c>
      <c r="B1043" s="32" t="s">
        <v>24</v>
      </c>
      <c r="C1043" s="18">
        <v>331.88464865907162</v>
      </c>
      <c r="D1043" s="4">
        <v>474.75160302978577</v>
      </c>
      <c r="E1043" s="4">
        <v>0.10668443112999465</v>
      </c>
      <c r="F1043" s="4">
        <v>982.83881457934388</v>
      </c>
      <c r="G1043" s="4">
        <v>45.502519619688137</v>
      </c>
      <c r="H1043" s="4">
        <v>1.5231938748645006</v>
      </c>
      <c r="I1043" s="5">
        <v>6.9660096469517017</v>
      </c>
      <c r="J1043" s="3">
        <v>4.1046104369409129</v>
      </c>
      <c r="K1043" s="4">
        <v>50.803801514699764</v>
      </c>
      <c r="L1043" s="4">
        <v>83.910226650602908</v>
      </c>
      <c r="M1043" s="4">
        <v>311.07091746400533</v>
      </c>
      <c r="N1043" s="5">
        <v>102.33365781186228</v>
      </c>
      <c r="O1043" s="5">
        <v>2395.7966877189469</v>
      </c>
    </row>
    <row r="1044" spans="1:15" ht="15.75" customHeight="1" x14ac:dyDescent="0.2">
      <c r="A1044" s="31">
        <v>411</v>
      </c>
      <c r="B1044" s="32" t="s">
        <v>25</v>
      </c>
      <c r="C1044" s="18">
        <v>74.493937110108334</v>
      </c>
      <c r="D1044" s="4">
        <v>106.56147008279916</v>
      </c>
      <c r="E1044" s="4">
        <v>2.3946100958075377E-2</v>
      </c>
      <c r="F1044" s="4">
        <v>220.60536134606724</v>
      </c>
      <c r="G1044" s="4">
        <v>10.213373377153541</v>
      </c>
      <c r="H1044" s="4">
        <v>0.34189200729564034</v>
      </c>
      <c r="I1044" s="5">
        <v>1.5635718212489365</v>
      </c>
      <c r="J1044" s="3">
        <v>2.6925929755731439</v>
      </c>
      <c r="K1044" s="4">
        <v>442.38183974421185</v>
      </c>
      <c r="L1044" s="4">
        <v>663.20995012392677</v>
      </c>
      <c r="M1044" s="4">
        <v>2709.3189281308391</v>
      </c>
      <c r="N1044" s="5">
        <v>887.91313145371998</v>
      </c>
      <c r="O1044" s="5">
        <v>5119.319994273902</v>
      </c>
    </row>
    <row r="1045" spans="1:15" ht="15.75" customHeight="1" x14ac:dyDescent="0.2">
      <c r="A1045" s="31">
        <v>629</v>
      </c>
      <c r="B1045" s="32" t="s">
        <v>31</v>
      </c>
      <c r="C1045" s="18">
        <v>31.574319081826665</v>
      </c>
      <c r="D1045" s="4">
        <v>45.166170412629086</v>
      </c>
      <c r="E1045" s="4">
        <v>1.014957541173256E-2</v>
      </c>
      <c r="F1045" s="4">
        <v>93.503771454673597</v>
      </c>
      <c r="G1045" s="4">
        <v>4.3289470582743714</v>
      </c>
      <c r="H1045" s="4">
        <v>0.14491122027719955</v>
      </c>
      <c r="I1045" s="5">
        <v>0.66272125634191725</v>
      </c>
      <c r="J1045" s="3">
        <v>0.5934500785824568</v>
      </c>
      <c r="K1045" s="4">
        <v>18.807717908272849</v>
      </c>
      <c r="L1045" s="4">
        <v>29.173715776357202</v>
      </c>
      <c r="M1045" s="4">
        <v>115.17679217125402</v>
      </c>
      <c r="N1045" s="5">
        <v>37.795316575044779</v>
      </c>
      <c r="O1045" s="5">
        <v>376.93798256894593</v>
      </c>
    </row>
    <row r="1046" spans="1:15" ht="15.75" customHeight="1" x14ac:dyDescent="0.2">
      <c r="A1046" s="31">
        <v>691</v>
      </c>
      <c r="B1046" s="32" t="s">
        <v>26</v>
      </c>
      <c r="C1046" s="18">
        <v>276.21036166293766</v>
      </c>
      <c r="D1046" s="4">
        <v>395.11111014845733</v>
      </c>
      <c r="E1046" s="4">
        <v>8.8787912985065179E-2</v>
      </c>
      <c r="F1046" s="4">
        <v>817.96571648663746</v>
      </c>
      <c r="G1046" s="4">
        <v>37.869384593439641</v>
      </c>
      <c r="H1046" s="4">
        <v>1.2676751779841482</v>
      </c>
      <c r="I1046" s="5">
        <v>5.7974481546706205</v>
      </c>
      <c r="J1046" s="3">
        <v>0.95721011264472189</v>
      </c>
      <c r="K1046" s="4">
        <v>23.728553472939847</v>
      </c>
      <c r="L1046" s="4">
        <v>37.232220020771159</v>
      </c>
      <c r="M1046" s="4">
        <v>145.30763066056582</v>
      </c>
      <c r="N1046" s="5">
        <v>47.704067146982716</v>
      </c>
      <c r="O1046" s="5">
        <v>1789.2401655510162</v>
      </c>
    </row>
    <row r="1047" spans="1:15" ht="15.75" customHeight="1" x14ac:dyDescent="0.2">
      <c r="A1047" s="31">
        <v>729</v>
      </c>
      <c r="B1047" s="32" t="s">
        <v>83</v>
      </c>
      <c r="C1047" s="18">
        <v>4.3059198228094298</v>
      </c>
      <c r="D1047" s="4">
        <v>6.1594965198178091</v>
      </c>
      <c r="E1047" s="4">
        <v>1.3841393648179364E-3</v>
      </c>
      <c r="F1047" s="4">
        <v>12.751494085136382</v>
      </c>
      <c r="G1047" s="4">
        <v>0.59035632413194084</v>
      </c>
      <c r="H1047" s="4">
        <v>1.9762139424829E-2</v>
      </c>
      <c r="I1047" s="5">
        <v>9.0378024852554972E-2</v>
      </c>
      <c r="J1047" s="3">
        <v>4.3601929226164973E-2</v>
      </c>
      <c r="K1047" s="4">
        <v>2.2866439608338423E-3</v>
      </c>
      <c r="L1047" s="4">
        <v>9.2388937255772477E-2</v>
      </c>
      <c r="M1047" s="4">
        <v>1.3184561983001941E-2</v>
      </c>
      <c r="N1047" s="5">
        <v>8.7741265825553704E-3</v>
      </c>
      <c r="O1047" s="5">
        <v>24.079027254546091</v>
      </c>
    </row>
    <row r="1048" spans="1:15" ht="15.75" customHeight="1" x14ac:dyDescent="0.2">
      <c r="A1048" s="31">
        <v>731</v>
      </c>
      <c r="B1048" s="32" t="s">
        <v>32</v>
      </c>
      <c r="C1048" s="18">
        <v>115.5156187534301</v>
      </c>
      <c r="D1048" s="4">
        <v>165.24182543466824</v>
      </c>
      <c r="E1048" s="4">
        <v>3.7132534219739E-2</v>
      </c>
      <c r="F1048" s="4">
        <v>342.08642749742739</v>
      </c>
      <c r="G1048" s="4">
        <v>15.837586131041123</v>
      </c>
      <c r="H1048" s="4">
        <v>0.53016216220701096</v>
      </c>
      <c r="I1048" s="5">
        <v>2.4245861261169663</v>
      </c>
      <c r="J1048" s="3">
        <v>1.1979594062035588</v>
      </c>
      <c r="K1048" s="4">
        <v>26.891904786438253</v>
      </c>
      <c r="L1048" s="4">
        <v>42.426712935833855</v>
      </c>
      <c r="M1048" s="4">
        <v>164.67706235261099</v>
      </c>
      <c r="N1048" s="5">
        <v>54.074554750905001</v>
      </c>
      <c r="O1048" s="5">
        <v>930.94153287110225</v>
      </c>
    </row>
    <row r="1049" spans="1:15" ht="15.75" customHeight="1" x14ac:dyDescent="0.2">
      <c r="A1049" s="33">
        <v>737</v>
      </c>
      <c r="B1049" s="34" t="s">
        <v>33</v>
      </c>
      <c r="C1049" s="19">
        <v>7.995406945758206</v>
      </c>
      <c r="D1049" s="20">
        <v>11.437203497391824</v>
      </c>
      <c r="E1049" s="20">
        <v>2.5701262324346044E-3</v>
      </c>
      <c r="F1049" s="20">
        <v>23.677492515541974</v>
      </c>
      <c r="G1049" s="20">
        <v>1.096197618319124</v>
      </c>
      <c r="H1049" s="20">
        <v>3.6695143737541173E-2</v>
      </c>
      <c r="I1049" s="21">
        <v>0.16781759005873778</v>
      </c>
      <c r="J1049" s="22">
        <v>0.42448578072174692</v>
      </c>
      <c r="K1049" s="20">
        <v>2.5192063277661871</v>
      </c>
      <c r="L1049" s="20">
        <v>4.6118020798372834</v>
      </c>
      <c r="M1049" s="20">
        <v>15.42090739264772</v>
      </c>
      <c r="N1049" s="21">
        <v>5.095627325715899</v>
      </c>
      <c r="O1049" s="21">
        <v>72.485412343728669</v>
      </c>
    </row>
    <row r="1050" spans="1:15" ht="15.75" customHeight="1" x14ac:dyDescent="0.2">
      <c r="A1050" s="53" t="s">
        <v>27</v>
      </c>
      <c r="B1050" s="54"/>
      <c r="C1050" s="19">
        <v>1883.8058758195366</v>
      </c>
      <c r="D1050" s="20">
        <v>2694.7310246367083</v>
      </c>
      <c r="E1050" s="20">
        <v>0.6055500277977538</v>
      </c>
      <c r="F1050" s="20">
        <v>5578.6778369191916</v>
      </c>
      <c r="G1050" s="20">
        <v>258.27622389433247</v>
      </c>
      <c r="H1050" s="20">
        <v>8.6457797402665211</v>
      </c>
      <c r="I1050" s="21">
        <v>39.539671259165061</v>
      </c>
      <c r="J1050" s="22">
        <v>13.650037371985384</v>
      </c>
      <c r="K1050" s="20">
        <v>796.98655950903401</v>
      </c>
      <c r="L1050" s="20">
        <v>1212.7847391634562</v>
      </c>
      <c r="M1050" s="20">
        <v>4880.8910574800511</v>
      </c>
      <c r="N1050" s="21">
        <v>1600.4918479149135</v>
      </c>
      <c r="O1050" s="21">
        <v>18969.086203736439</v>
      </c>
    </row>
    <row r="1051" spans="1:15" ht="15.75" customHeight="1" x14ac:dyDescent="0.2">
      <c r="A1051" s="35"/>
      <c r="B1051" s="36"/>
      <c r="C1051" s="23"/>
      <c r="D1051" s="23"/>
      <c r="E1051" s="23"/>
      <c r="F1051" s="23"/>
      <c r="G1051" s="23"/>
      <c r="H1051" s="23"/>
      <c r="I1051" s="23"/>
      <c r="J1051" s="23"/>
      <c r="K1051" s="23"/>
      <c r="L1051" s="23"/>
      <c r="M1051" s="23"/>
      <c r="N1051" s="23"/>
      <c r="O1051" s="24"/>
    </row>
    <row r="1052" spans="1:15" s="2" customFormat="1" ht="21" customHeight="1" x14ac:dyDescent="0.2">
      <c r="A1052" s="55" t="s">
        <v>75</v>
      </c>
      <c r="B1052" s="55"/>
      <c r="C1052" s="55"/>
      <c r="D1052" s="55"/>
      <c r="E1052" s="55"/>
      <c r="F1052" s="55"/>
      <c r="G1052" s="55"/>
      <c r="H1052" s="55"/>
      <c r="I1052" s="55"/>
      <c r="J1052" s="55"/>
      <c r="K1052" s="55"/>
      <c r="L1052" s="55"/>
      <c r="M1052" s="55"/>
      <c r="N1052" s="55"/>
      <c r="O1052" s="55"/>
    </row>
    <row r="1053" spans="1:15" ht="15.75" customHeight="1" x14ac:dyDescent="0.2">
      <c r="A1053" s="38" t="s">
        <v>2</v>
      </c>
      <c r="B1053" s="39"/>
      <c r="C1053" s="40" t="s">
        <v>3</v>
      </c>
      <c r="D1053" s="41"/>
      <c r="E1053" s="41"/>
      <c r="F1053" s="41"/>
      <c r="G1053" s="41"/>
      <c r="H1053" s="41"/>
      <c r="I1053" s="41"/>
      <c r="J1053" s="41"/>
      <c r="K1053" s="41"/>
      <c r="L1053" s="41"/>
      <c r="M1053" s="41"/>
      <c r="N1053" s="42"/>
      <c r="O1053" s="43"/>
    </row>
    <row r="1054" spans="1:15" ht="15.75" customHeight="1" x14ac:dyDescent="0.2">
      <c r="A1054" s="44" t="s">
        <v>0</v>
      </c>
      <c r="B1054" s="46" t="s">
        <v>4</v>
      </c>
      <c r="C1054" s="48" t="s">
        <v>5</v>
      </c>
      <c r="D1054" s="49"/>
      <c r="E1054" s="49"/>
      <c r="F1054" s="49"/>
      <c r="G1054" s="49"/>
      <c r="H1054" s="49"/>
      <c r="I1054" s="50"/>
      <c r="J1054" s="48" t="s">
        <v>6</v>
      </c>
      <c r="K1054" s="49"/>
      <c r="L1054" s="49"/>
      <c r="M1054" s="49"/>
      <c r="N1054" s="50"/>
      <c r="O1054" s="51" t="s">
        <v>7</v>
      </c>
    </row>
    <row r="1055" spans="1:15" ht="15.75" customHeight="1" x14ac:dyDescent="0.2">
      <c r="A1055" s="45"/>
      <c r="B1055" s="47"/>
      <c r="C1055" s="6" t="s">
        <v>8</v>
      </c>
      <c r="D1055" s="7" t="s">
        <v>9</v>
      </c>
      <c r="E1055" s="7" t="s">
        <v>10</v>
      </c>
      <c r="F1055" s="7" t="s">
        <v>11</v>
      </c>
      <c r="G1055" s="7" t="s">
        <v>12</v>
      </c>
      <c r="H1055" s="7" t="s">
        <v>13</v>
      </c>
      <c r="I1055" s="8" t="s">
        <v>14</v>
      </c>
      <c r="J1055" s="6" t="s">
        <v>9</v>
      </c>
      <c r="K1055" s="7" t="s">
        <v>10</v>
      </c>
      <c r="L1055" s="7" t="s">
        <v>12</v>
      </c>
      <c r="M1055" s="7" t="s">
        <v>13</v>
      </c>
      <c r="N1055" s="9" t="s">
        <v>14</v>
      </c>
      <c r="O1055" s="52"/>
    </row>
    <row r="1056" spans="1:15" ht="15.75" customHeight="1" x14ac:dyDescent="0.2">
      <c r="A1056" s="27">
        <v>10</v>
      </c>
      <c r="B1056" s="28" t="s">
        <v>15</v>
      </c>
      <c r="C1056" s="10">
        <v>0.61886376645005581</v>
      </c>
      <c r="D1056" s="11">
        <v>0.70455286160633412</v>
      </c>
      <c r="E1056" s="11">
        <v>4.2741668503943535E-4</v>
      </c>
      <c r="F1056" s="11">
        <v>1.7127288876827924</v>
      </c>
      <c r="G1056" s="11">
        <v>5.826116625482166E-2</v>
      </c>
      <c r="H1056" s="11">
        <v>1.7299349904096944E-3</v>
      </c>
      <c r="I1056" s="12">
        <v>1.537693368879344E-2</v>
      </c>
      <c r="J1056" s="13" t="s">
        <v>16</v>
      </c>
      <c r="K1056" s="11">
        <v>5.8684801505682325</v>
      </c>
      <c r="L1056" s="11">
        <v>1.2097217918861223</v>
      </c>
      <c r="M1056" s="11">
        <v>3.9266629302925495</v>
      </c>
      <c r="N1056" s="12">
        <v>1.7626869938471719</v>
      </c>
      <c r="O1056" s="12">
        <v>15.879492833952323</v>
      </c>
    </row>
    <row r="1057" spans="1:15" ht="15.75" customHeight="1" x14ac:dyDescent="0.2">
      <c r="A1057" s="29">
        <v>12</v>
      </c>
      <c r="B1057" s="30" t="s">
        <v>17</v>
      </c>
      <c r="C1057" s="14">
        <v>39.963350570809069</v>
      </c>
      <c r="D1057" s="15">
        <v>45.496754747093362</v>
      </c>
      <c r="E1057" s="15">
        <v>2.7600586348793015E-2</v>
      </c>
      <c r="F1057" s="15">
        <v>110.60008467427886</v>
      </c>
      <c r="G1057" s="15">
        <v>3.7622357906997146</v>
      </c>
      <c r="H1057" s="15">
        <v>0.11171117495377096</v>
      </c>
      <c r="I1057" s="16">
        <v>0.99297103017410138</v>
      </c>
      <c r="J1057" s="17">
        <v>0.84935056495609063</v>
      </c>
      <c r="K1057" s="15">
        <v>729.89496219446073</v>
      </c>
      <c r="L1057" s="15">
        <v>152.09706443131344</v>
      </c>
      <c r="M1057" s="15">
        <v>488.36864919565221</v>
      </c>
      <c r="N1057" s="16">
        <v>219.31817147893565</v>
      </c>
      <c r="O1057" s="16">
        <v>1791.4829064396758</v>
      </c>
    </row>
    <row r="1058" spans="1:15" ht="15.75" customHeight="1" x14ac:dyDescent="0.2">
      <c r="A1058" s="29">
        <v>36</v>
      </c>
      <c r="B1058" s="30" t="s">
        <v>29</v>
      </c>
      <c r="C1058" s="14">
        <v>53.893531664019939</v>
      </c>
      <c r="D1058" s="15">
        <v>61.355736131986312</v>
      </c>
      <c r="E1058" s="15">
        <v>3.7221430462858161E-2</v>
      </c>
      <c r="F1058" s="15">
        <v>149.15238788287263</v>
      </c>
      <c r="G1058" s="15">
        <v>5.0736530050032602</v>
      </c>
      <c r="H1058" s="15">
        <v>0.1506507752378892</v>
      </c>
      <c r="I1058" s="16">
        <v>1.3390948179212945</v>
      </c>
      <c r="J1058" s="17" t="s">
        <v>16</v>
      </c>
      <c r="K1058" s="15">
        <v>20.398397484612619</v>
      </c>
      <c r="L1058" s="15">
        <v>4.2049023467007176</v>
      </c>
      <c r="M1058" s="15">
        <v>13.648786258984874</v>
      </c>
      <c r="N1058" s="16">
        <v>6.1269679744882488</v>
      </c>
      <c r="O1058" s="16">
        <v>315.38132977229071</v>
      </c>
    </row>
    <row r="1059" spans="1:15" ht="15.75" customHeight="1" x14ac:dyDescent="0.2">
      <c r="A1059" s="31">
        <v>53</v>
      </c>
      <c r="B1059" s="32" t="s">
        <v>18</v>
      </c>
      <c r="C1059" s="18">
        <v>71.684918559651535</v>
      </c>
      <c r="D1059" s="4">
        <v>81.61055347436546</v>
      </c>
      <c r="E1059" s="4">
        <v>4.9509006536030319E-2</v>
      </c>
      <c r="F1059" s="4">
        <v>198.39072423415502</v>
      </c>
      <c r="G1059" s="4">
        <v>6.7485724396570577</v>
      </c>
      <c r="H1059" s="4">
        <v>0.20038376073034889</v>
      </c>
      <c r="I1059" s="5">
        <v>1.7811581464872821</v>
      </c>
      <c r="J1059" s="3">
        <v>8.5372899858878609E-2</v>
      </c>
      <c r="K1059" s="4">
        <v>68.189517894355376</v>
      </c>
      <c r="L1059" s="4">
        <v>14.221088457014885</v>
      </c>
      <c r="M1059" s="4">
        <v>45.625141877661306</v>
      </c>
      <c r="N1059" s="5">
        <v>20.490113743911543</v>
      </c>
      <c r="O1059" s="5">
        <v>509.0770544943847</v>
      </c>
    </row>
    <row r="1060" spans="1:15" ht="15.75" customHeight="1" x14ac:dyDescent="0.2">
      <c r="A1060" s="31">
        <v>80</v>
      </c>
      <c r="B1060" s="32" t="s">
        <v>19</v>
      </c>
      <c r="C1060" s="18">
        <v>281.32780872316482</v>
      </c>
      <c r="D1060" s="4">
        <v>320.28101083106691</v>
      </c>
      <c r="E1060" s="4">
        <v>0.19429833500127452</v>
      </c>
      <c r="F1060" s="4">
        <v>778.58535437063642</v>
      </c>
      <c r="G1060" s="4">
        <v>26.484805097161455</v>
      </c>
      <c r="H1060" s="4">
        <v>0.78640703571512938</v>
      </c>
      <c r="I1060" s="5">
        <v>6.990163738886122</v>
      </c>
      <c r="J1060" s="3">
        <v>0.61373541845273838</v>
      </c>
      <c r="K1060" s="4">
        <v>156.8912106106151</v>
      </c>
      <c r="L1060" s="4">
        <v>33.524514501605942</v>
      </c>
      <c r="M1060" s="4">
        <v>104.96899908038372</v>
      </c>
      <c r="N1060" s="5">
        <v>47.184739497736018</v>
      </c>
      <c r="O1060" s="5">
        <v>1757.8330472404259</v>
      </c>
    </row>
    <row r="1061" spans="1:15" ht="15.75" customHeight="1" x14ac:dyDescent="0.2">
      <c r="A1061" s="31">
        <v>83</v>
      </c>
      <c r="B1061" s="32" t="s">
        <v>30</v>
      </c>
      <c r="C1061" s="18">
        <v>6.6126370777136536</v>
      </c>
      <c r="D1061" s="4">
        <v>7.5282358225496351</v>
      </c>
      <c r="E1061" s="4">
        <v>4.5670009658794987E-3</v>
      </c>
      <c r="F1061" s="4">
        <v>18.300723294448218</v>
      </c>
      <c r="G1061" s="4">
        <v>0.62252787940294596</v>
      </c>
      <c r="H1061" s="4">
        <v>1.8484572663280258E-2</v>
      </c>
      <c r="I1061" s="5">
        <v>0.16430446790467532</v>
      </c>
      <c r="J1061" s="3" t="s">
        <v>16</v>
      </c>
      <c r="K1061" s="4">
        <v>1.1183671418466006</v>
      </c>
      <c r="L1061" s="4">
        <v>0.23053892457832217</v>
      </c>
      <c r="M1061" s="4">
        <v>0.74831143425117685</v>
      </c>
      <c r="N1061" s="5">
        <v>0.33591852825610363</v>
      </c>
      <c r="O1061" s="5">
        <v>35.684616144580488</v>
      </c>
    </row>
    <row r="1062" spans="1:15" ht="15.75" customHeight="1" x14ac:dyDescent="0.2">
      <c r="A1062" s="31">
        <v>240</v>
      </c>
      <c r="B1062" s="32" t="s">
        <v>20</v>
      </c>
      <c r="C1062" s="18">
        <v>34.701860490822639</v>
      </c>
      <c r="D1062" s="4">
        <v>39.506748394916755</v>
      </c>
      <c r="E1062" s="4">
        <v>2.3966751617676696E-2</v>
      </c>
      <c r="F1062" s="4">
        <v>96.038711815206398</v>
      </c>
      <c r="G1062" s="4">
        <v>3.2669077962097952</v>
      </c>
      <c r="H1062" s="4">
        <v>9.7003518302173186E-2</v>
      </c>
      <c r="I1062" s="5">
        <v>0.86223856779665653</v>
      </c>
      <c r="J1062" s="3">
        <v>0.53508927697010322</v>
      </c>
      <c r="K1062" s="4">
        <v>52.836538636365496</v>
      </c>
      <c r="L1062" s="4">
        <v>11.923191799409407</v>
      </c>
      <c r="M1062" s="4">
        <v>35.346004275091069</v>
      </c>
      <c r="N1062" s="5">
        <v>15.922641480597019</v>
      </c>
      <c r="O1062" s="5">
        <v>291.06090280330517</v>
      </c>
    </row>
    <row r="1063" spans="1:15" ht="15.75" customHeight="1" x14ac:dyDescent="0.2">
      <c r="A1063" s="31">
        <v>300</v>
      </c>
      <c r="B1063" s="32" t="s">
        <v>21</v>
      </c>
      <c r="C1063" s="18">
        <v>443.48271718622294</v>
      </c>
      <c r="D1063" s="4">
        <v>504.88820707476691</v>
      </c>
      <c r="E1063" s="4">
        <v>0.3062902097812738</v>
      </c>
      <c r="F1063" s="4">
        <v>1227.3551984953726</v>
      </c>
      <c r="G1063" s="4">
        <v>41.750417002659958</v>
      </c>
      <c r="H1063" s="4">
        <v>1.2396852291146843</v>
      </c>
      <c r="I1063" s="5">
        <v>11.019233479148648</v>
      </c>
      <c r="J1063" s="3">
        <v>0.66435495933606281</v>
      </c>
      <c r="K1063" s="4">
        <v>407.95619479455831</v>
      </c>
      <c r="L1063" s="4">
        <v>85.376346172945048</v>
      </c>
      <c r="M1063" s="4">
        <v>272.95856081033622</v>
      </c>
      <c r="N1063" s="5">
        <v>122.60086998337709</v>
      </c>
      <c r="O1063" s="5">
        <v>3119.5980753976196</v>
      </c>
    </row>
    <row r="1064" spans="1:15" ht="15.75" customHeight="1" x14ac:dyDescent="0.2">
      <c r="A1064" s="31">
        <v>351</v>
      </c>
      <c r="B1064" s="32" t="s">
        <v>81</v>
      </c>
      <c r="C1064" s="18">
        <v>33.347984875379545</v>
      </c>
      <c r="D1064" s="4">
        <v>37.965412497048419</v>
      </c>
      <c r="E1064" s="4">
        <v>2.3031700870033488E-2</v>
      </c>
      <c r="F1064" s="4">
        <v>92.291809827067709</v>
      </c>
      <c r="G1064" s="4">
        <v>3.1394510333552756</v>
      </c>
      <c r="H1064" s="4">
        <v>9.3218974874703847E-2</v>
      </c>
      <c r="I1064" s="5">
        <v>0.82859876419179801</v>
      </c>
      <c r="J1064" s="3">
        <v>0.12303108020700863</v>
      </c>
      <c r="K1064" s="4">
        <v>26.61795746884879</v>
      </c>
      <c r="L1064" s="4">
        <v>5.7241707412893952</v>
      </c>
      <c r="M1064" s="4">
        <v>17.808638388582317</v>
      </c>
      <c r="N1064" s="5">
        <v>8.0071520299333212</v>
      </c>
      <c r="O1064" s="5">
        <v>225.97045738164832</v>
      </c>
    </row>
    <row r="1065" spans="1:15" ht="15.75" customHeight="1" x14ac:dyDescent="0.2">
      <c r="A1065" s="31">
        <v>375</v>
      </c>
      <c r="B1065" s="32" t="s">
        <v>82</v>
      </c>
      <c r="C1065" s="18">
        <v>0.22587810522640683</v>
      </c>
      <c r="D1065" s="4">
        <v>0.25715363225150933</v>
      </c>
      <c r="E1065" s="4">
        <v>1.5600213842322433E-4</v>
      </c>
      <c r="F1065" s="4">
        <v>0.62512620206460578</v>
      </c>
      <c r="G1065" s="4">
        <v>2.1264650728233962E-2</v>
      </c>
      <c r="H1065" s="4">
        <v>6.3140623022747147E-4</v>
      </c>
      <c r="I1065" s="5">
        <v>5.612402654853234E-3</v>
      </c>
      <c r="J1065" s="3" t="s">
        <v>16</v>
      </c>
      <c r="K1065" s="4">
        <v>2.6264584127044537</v>
      </c>
      <c r="L1065" s="4">
        <v>0.54141513574405842</v>
      </c>
      <c r="M1065" s="4">
        <v>1.7573914578415988</v>
      </c>
      <c r="N1065" s="5">
        <v>0.78889660783914417</v>
      </c>
      <c r="O1065" s="5">
        <v>6.8499840154235141</v>
      </c>
    </row>
    <row r="1066" spans="1:15" ht="15.75" customHeight="1" x14ac:dyDescent="0.2">
      <c r="A1066" s="31">
        <v>392</v>
      </c>
      <c r="B1066" s="32" t="s">
        <v>22</v>
      </c>
      <c r="C1066" s="18">
        <v>313.37154577563427</v>
      </c>
      <c r="D1066" s="4">
        <v>356.76158678461195</v>
      </c>
      <c r="E1066" s="4">
        <v>0.21642926043225483</v>
      </c>
      <c r="F1066" s="4">
        <v>867.2676090030136</v>
      </c>
      <c r="G1066" s="4">
        <v>29.501471434809087</v>
      </c>
      <c r="H1066" s="4">
        <v>0.87598019374397007</v>
      </c>
      <c r="I1066" s="5">
        <v>7.7863558032937581</v>
      </c>
      <c r="J1066" s="3">
        <v>0.92428110672869568</v>
      </c>
      <c r="K1066" s="4">
        <v>162.69300853134456</v>
      </c>
      <c r="L1066" s="4">
        <v>35.319150604814695</v>
      </c>
      <c r="M1066" s="4">
        <v>108.84669747801155</v>
      </c>
      <c r="N1066" s="5">
        <v>48.957800318628315</v>
      </c>
      <c r="O1066" s="5">
        <v>1932.5219162950664</v>
      </c>
    </row>
    <row r="1067" spans="1:15" ht="15.75" customHeight="1" x14ac:dyDescent="0.2">
      <c r="A1067" s="31">
        <v>399</v>
      </c>
      <c r="B1067" s="32" t="s">
        <v>23</v>
      </c>
      <c r="C1067" s="18">
        <v>9.9099459104832714</v>
      </c>
      <c r="D1067" s="4">
        <v>11.282096526099421</v>
      </c>
      <c r="E1067" s="4">
        <v>6.8442789182434731E-3</v>
      </c>
      <c r="F1067" s="4">
        <v>27.426150239203626</v>
      </c>
      <c r="G1067" s="4">
        <v>0.93294362599195912</v>
      </c>
      <c r="H1067" s="4">
        <v>2.7701673798018373E-2</v>
      </c>
      <c r="I1067" s="5">
        <v>0.24623283731594731</v>
      </c>
      <c r="J1067" s="3" t="s">
        <v>16</v>
      </c>
      <c r="K1067" s="4">
        <v>13.489147732905026</v>
      </c>
      <c r="L1067" s="4">
        <v>2.7806374986011395</v>
      </c>
      <c r="M1067" s="4">
        <v>9.025733240131899</v>
      </c>
      <c r="N1067" s="5">
        <v>4.0516700503063747</v>
      </c>
      <c r="O1067" s="5">
        <v>79.179103613754933</v>
      </c>
    </row>
    <row r="1068" spans="1:15" ht="15.75" customHeight="1" x14ac:dyDescent="0.2">
      <c r="A1068" s="31">
        <v>400</v>
      </c>
      <c r="B1068" s="32" t="s">
        <v>24</v>
      </c>
      <c r="C1068" s="18">
        <v>410.66959367896828</v>
      </c>
      <c r="D1068" s="4">
        <v>467.53171390359319</v>
      </c>
      <c r="E1068" s="4">
        <v>0.28362790955369666</v>
      </c>
      <c r="F1068" s="4">
        <v>1136.543637740484</v>
      </c>
      <c r="G1068" s="4">
        <v>38.661318969077726</v>
      </c>
      <c r="H1068" s="4">
        <v>1.1479613739188157</v>
      </c>
      <c r="I1068" s="5">
        <v>10.203924437568226</v>
      </c>
      <c r="J1068" s="3">
        <v>4.2841963022854763</v>
      </c>
      <c r="K1068" s="4">
        <v>361.24085450804057</v>
      </c>
      <c r="L1068" s="4">
        <v>82.724714428497265</v>
      </c>
      <c r="M1068" s="4">
        <v>241.65015894911409</v>
      </c>
      <c r="N1068" s="5">
        <v>108.92359660630042</v>
      </c>
      <c r="O1068" s="5">
        <v>2863.8652988074027</v>
      </c>
    </row>
    <row r="1069" spans="1:15" ht="15.75" customHeight="1" x14ac:dyDescent="0.2">
      <c r="A1069" s="31">
        <v>411</v>
      </c>
      <c r="B1069" s="32" t="s">
        <v>25</v>
      </c>
      <c r="C1069" s="18">
        <v>92.177794327512956</v>
      </c>
      <c r="D1069" s="4">
        <v>104.94091315531971</v>
      </c>
      <c r="E1069" s="4">
        <v>6.3662359022423107E-2</v>
      </c>
      <c r="F1069" s="4">
        <v>255.10553324720379</v>
      </c>
      <c r="G1069" s="4">
        <v>8.6778158481045864</v>
      </c>
      <c r="H1069" s="4">
        <v>0.25766832765256414</v>
      </c>
      <c r="I1069" s="5">
        <v>2.2903454811775545</v>
      </c>
      <c r="J1069" s="3">
        <v>2.8103999263100765</v>
      </c>
      <c r="K1069" s="4">
        <v>3145.5597621331385</v>
      </c>
      <c r="L1069" s="4">
        <v>653.839894374133</v>
      </c>
      <c r="M1069" s="4">
        <v>2104.688393772517</v>
      </c>
      <c r="N1069" s="5">
        <v>945.0917109765528</v>
      </c>
      <c r="O1069" s="5">
        <v>7315.5038939286442</v>
      </c>
    </row>
    <row r="1070" spans="1:15" ht="15.75" customHeight="1" x14ac:dyDescent="0.2">
      <c r="A1070" s="31">
        <v>629</v>
      </c>
      <c r="B1070" s="32" t="s">
        <v>31</v>
      </c>
      <c r="C1070" s="18">
        <v>39.069637117635409</v>
      </c>
      <c r="D1070" s="4">
        <v>44.479295970177887</v>
      </c>
      <c r="E1070" s="4">
        <v>2.6983345427221854E-2</v>
      </c>
      <c r="F1070" s="4">
        <v>108.12669887995186</v>
      </c>
      <c r="G1070" s="4">
        <v>3.6780996836883122</v>
      </c>
      <c r="H1070" s="4">
        <v>0.10921294148485489</v>
      </c>
      <c r="I1070" s="5">
        <v>0.9707648949125971</v>
      </c>
      <c r="J1070" s="3">
        <v>0.619414843701667</v>
      </c>
      <c r="K1070" s="4">
        <v>133.73243509277208</v>
      </c>
      <c r="L1070" s="4">
        <v>28.761539597151767</v>
      </c>
      <c r="M1070" s="4">
        <v>89.473134815481984</v>
      </c>
      <c r="N1070" s="5">
        <v>40.229206150299333</v>
      </c>
      <c r="O1070" s="5">
        <v>489.276423332685</v>
      </c>
    </row>
    <row r="1071" spans="1:15" ht="15.75" customHeight="1" x14ac:dyDescent="0.2">
      <c r="A1071" s="31">
        <v>691</v>
      </c>
      <c r="B1071" s="32" t="s">
        <v>26</v>
      </c>
      <c r="C1071" s="18">
        <v>341.77898089694895</v>
      </c>
      <c r="D1071" s="4">
        <v>389.10237128461034</v>
      </c>
      <c r="E1071" s="4">
        <v>0.23604878319034647</v>
      </c>
      <c r="F1071" s="4">
        <v>945.88626046542242</v>
      </c>
      <c r="G1071" s="4">
        <v>32.17580848635393</v>
      </c>
      <c r="H1071" s="4">
        <v>0.95538864947898794</v>
      </c>
      <c r="I1071" s="5">
        <v>8.4921965227058092</v>
      </c>
      <c r="J1071" s="3">
        <v>0.99909019092176887</v>
      </c>
      <c r="K1071" s="4">
        <v>168.72207742809067</v>
      </c>
      <c r="L1071" s="4">
        <v>36.706190552699965</v>
      </c>
      <c r="M1071" s="4">
        <v>112.87976494847985</v>
      </c>
      <c r="N1071" s="5">
        <v>50.776046488543422</v>
      </c>
      <c r="O1071" s="5">
        <v>2088.7102246974464</v>
      </c>
    </row>
    <row r="1072" spans="1:15" ht="15.75" customHeight="1" x14ac:dyDescent="0.2">
      <c r="A1072" s="31">
        <v>729</v>
      </c>
      <c r="B1072" s="32" t="s">
        <v>83</v>
      </c>
      <c r="C1072" s="18">
        <v>5.3280871868944431</v>
      </c>
      <c r="D1072" s="4">
        <v>6.0658246255841766</v>
      </c>
      <c r="E1072" s="4">
        <v>3.6798298534856939E-3</v>
      </c>
      <c r="F1072" s="4">
        <v>14.745682872068937</v>
      </c>
      <c r="G1072" s="4">
        <v>0.50159758939594357</v>
      </c>
      <c r="H1072" s="4">
        <v>1.4893818246032529E-2</v>
      </c>
      <c r="I1072" s="5">
        <v>0.13238720345667193</v>
      </c>
      <c r="J1072" s="3">
        <v>4.5509610919974873E-2</v>
      </c>
      <c r="K1072" s="4">
        <v>1.6259200960153763E-2</v>
      </c>
      <c r="L1072" s="4">
        <v>9.1083634926413526E-2</v>
      </c>
      <c r="M1072" s="4">
        <v>1.0242203047591329E-2</v>
      </c>
      <c r="N1072" s="5">
        <v>9.3391504309161405E-3</v>
      </c>
      <c r="O1072" s="5">
        <v>26.96458692578474</v>
      </c>
    </row>
    <row r="1073" spans="1:15" ht="15.75" customHeight="1" x14ac:dyDescent="0.2">
      <c r="A1073" s="31">
        <v>731</v>
      </c>
      <c r="B1073" s="32" t="s">
        <v>32</v>
      </c>
      <c r="C1073" s="18">
        <v>142.93747062033347</v>
      </c>
      <c r="D1073" s="4">
        <v>162.72887413332612</v>
      </c>
      <c r="E1073" s="4">
        <v>9.8719400250095402E-2</v>
      </c>
      <c r="F1073" s="4">
        <v>395.58485782429915</v>
      </c>
      <c r="G1073" s="4">
        <v>13.456440967007245</v>
      </c>
      <c r="H1073" s="4">
        <v>0.39955890984729064</v>
      </c>
      <c r="I1073" s="5">
        <v>3.5515732646307843</v>
      </c>
      <c r="J1073" s="3">
        <v>1.2503728032642218</v>
      </c>
      <c r="K1073" s="4">
        <v>191.21511333341863</v>
      </c>
      <c r="L1073" s="4">
        <v>41.827293905080495</v>
      </c>
      <c r="M1073" s="4">
        <v>127.92657898463392</v>
      </c>
      <c r="N1073" s="5">
        <v>57.556771782569157</v>
      </c>
      <c r="O1073" s="5">
        <v>1138.5336259286603</v>
      </c>
    </row>
    <row r="1074" spans="1:15" ht="15.75" customHeight="1" x14ac:dyDescent="0.2">
      <c r="A1074" s="33">
        <v>737</v>
      </c>
      <c r="B1074" s="34" t="s">
        <v>33</v>
      </c>
      <c r="C1074" s="19">
        <v>9.8934088544886762</v>
      </c>
      <c r="D1074" s="20">
        <v>11.263269716783419</v>
      </c>
      <c r="E1074" s="20">
        <v>6.8328576426143206E-3</v>
      </c>
      <c r="F1074" s="20">
        <v>27.380383311077193</v>
      </c>
      <c r="G1074" s="20">
        <v>0.93138679196660779</v>
      </c>
      <c r="H1074" s="20">
        <v>2.7655447094575191E-2</v>
      </c>
      <c r="I1074" s="21">
        <v>0.24582194039933605</v>
      </c>
      <c r="J1074" s="22">
        <v>0.44305798079493858</v>
      </c>
      <c r="K1074" s="20">
        <v>17.912837610410037</v>
      </c>
      <c r="L1074" s="20">
        <v>4.5466449714630564</v>
      </c>
      <c r="M1074" s="20">
        <v>11.979469996593581</v>
      </c>
      <c r="N1074" s="21">
        <v>5.4237683588202756</v>
      </c>
      <c r="O1074" s="21">
        <v>90.054537837534298</v>
      </c>
    </row>
    <row r="1075" spans="1:15" ht="15.75" customHeight="1" x14ac:dyDescent="0.2">
      <c r="A1075" s="53" t="s">
        <v>27</v>
      </c>
      <c r="B1075" s="54"/>
      <c r="C1075" s="19">
        <v>2330.9960153883608</v>
      </c>
      <c r="D1075" s="20">
        <v>2653.7503115677578</v>
      </c>
      <c r="E1075" s="20">
        <v>1.6098964646976639</v>
      </c>
      <c r="F1075" s="20">
        <v>6451.1196632665105</v>
      </c>
      <c r="G1075" s="20">
        <v>219.4449792575279</v>
      </c>
      <c r="H1075" s="20">
        <v>6.5159277180777266</v>
      </c>
      <c r="I1075" s="21">
        <v>57.918354734314917</v>
      </c>
      <c r="J1075" s="22">
        <v>14.247256964707702</v>
      </c>
      <c r="K1075" s="20">
        <v>5666.9795803600155</v>
      </c>
      <c r="L1075" s="20">
        <v>1195.6501038698555</v>
      </c>
      <c r="M1075" s="20">
        <v>3791.6373200970888</v>
      </c>
      <c r="N1075" s="21">
        <v>1703.5580682013722</v>
      </c>
      <c r="O1075" s="21">
        <v>24093.427477890284</v>
      </c>
    </row>
    <row r="1076" spans="1:15" ht="15.75" customHeight="1" x14ac:dyDescent="0.2">
      <c r="A1076" s="35"/>
      <c r="B1076" s="36"/>
      <c r="C1076" s="23"/>
      <c r="D1076" s="23"/>
      <c r="E1076" s="23"/>
      <c r="F1076" s="23"/>
      <c r="G1076" s="23"/>
      <c r="H1076" s="23"/>
      <c r="I1076" s="23"/>
      <c r="J1076" s="23"/>
      <c r="K1076" s="23"/>
      <c r="L1076" s="23"/>
      <c r="M1076" s="23"/>
      <c r="N1076" s="23"/>
      <c r="O1076" s="24"/>
    </row>
    <row r="1077" spans="1:15" s="2" customFormat="1" ht="21" customHeight="1" x14ac:dyDescent="0.2">
      <c r="A1077" s="55" t="s">
        <v>76</v>
      </c>
      <c r="B1077" s="55"/>
      <c r="C1077" s="55"/>
      <c r="D1077" s="55"/>
      <c r="E1077" s="55"/>
      <c r="F1077" s="55"/>
      <c r="G1077" s="55"/>
      <c r="H1077" s="55"/>
      <c r="I1077" s="55"/>
      <c r="J1077" s="55"/>
      <c r="K1077" s="55"/>
      <c r="L1077" s="55"/>
      <c r="M1077" s="55"/>
      <c r="N1077" s="55"/>
      <c r="O1077" s="55"/>
    </row>
    <row r="1078" spans="1:15" ht="15.75" customHeight="1" x14ac:dyDescent="0.2">
      <c r="A1078" s="38" t="s">
        <v>2</v>
      </c>
      <c r="B1078" s="39"/>
      <c r="C1078" s="40" t="s">
        <v>3</v>
      </c>
      <c r="D1078" s="41"/>
      <c r="E1078" s="41"/>
      <c r="F1078" s="41"/>
      <c r="G1078" s="41"/>
      <c r="H1078" s="41"/>
      <c r="I1078" s="41"/>
      <c r="J1078" s="41"/>
      <c r="K1078" s="41"/>
      <c r="L1078" s="41"/>
      <c r="M1078" s="41"/>
      <c r="N1078" s="42"/>
      <c r="O1078" s="43"/>
    </row>
    <row r="1079" spans="1:15" ht="15.75" customHeight="1" x14ac:dyDescent="0.2">
      <c r="A1079" s="44" t="s">
        <v>0</v>
      </c>
      <c r="B1079" s="46" t="s">
        <v>4</v>
      </c>
      <c r="C1079" s="48" t="s">
        <v>5</v>
      </c>
      <c r="D1079" s="49"/>
      <c r="E1079" s="49"/>
      <c r="F1079" s="49"/>
      <c r="G1079" s="49"/>
      <c r="H1079" s="49"/>
      <c r="I1079" s="50"/>
      <c r="J1079" s="48" t="s">
        <v>6</v>
      </c>
      <c r="K1079" s="49"/>
      <c r="L1079" s="49"/>
      <c r="M1079" s="49"/>
      <c r="N1079" s="50"/>
      <c r="O1079" s="51" t="s">
        <v>7</v>
      </c>
    </row>
    <row r="1080" spans="1:15" ht="15.75" customHeight="1" x14ac:dyDescent="0.2">
      <c r="A1080" s="45"/>
      <c r="B1080" s="47"/>
      <c r="C1080" s="6" t="s">
        <v>8</v>
      </c>
      <c r="D1080" s="7" t="s">
        <v>9</v>
      </c>
      <c r="E1080" s="7" t="s">
        <v>10</v>
      </c>
      <c r="F1080" s="7" t="s">
        <v>11</v>
      </c>
      <c r="G1080" s="7" t="s">
        <v>12</v>
      </c>
      <c r="H1080" s="7" t="s">
        <v>13</v>
      </c>
      <c r="I1080" s="8" t="s">
        <v>14</v>
      </c>
      <c r="J1080" s="6" t="s">
        <v>9</v>
      </c>
      <c r="K1080" s="7" t="s">
        <v>10</v>
      </c>
      <c r="L1080" s="7" t="s">
        <v>12</v>
      </c>
      <c r="M1080" s="7" t="s">
        <v>13</v>
      </c>
      <c r="N1080" s="9" t="s">
        <v>14</v>
      </c>
      <c r="O1080" s="52"/>
    </row>
    <row r="1081" spans="1:15" ht="15.75" customHeight="1" x14ac:dyDescent="0.2">
      <c r="A1081" s="27">
        <v>10</v>
      </c>
      <c r="B1081" s="28" t="s">
        <v>15</v>
      </c>
      <c r="C1081" s="10">
        <v>0.75643055111129343</v>
      </c>
      <c r="D1081" s="11">
        <v>1.3891328681085624</v>
      </c>
      <c r="E1081" s="11">
        <v>9.7612510228381629E-4</v>
      </c>
      <c r="F1081" s="11">
        <v>2.1131511986550433</v>
      </c>
      <c r="G1081" s="11">
        <v>0.14363653290213549</v>
      </c>
      <c r="H1081" s="11">
        <v>5.062757603101411E-3</v>
      </c>
      <c r="I1081" s="12">
        <v>3.059684987951956E-2</v>
      </c>
      <c r="J1081" s="13" t="s">
        <v>16</v>
      </c>
      <c r="K1081" s="11">
        <v>2.7215426651412327</v>
      </c>
      <c r="L1081" s="11">
        <v>2.1103492244006037</v>
      </c>
      <c r="M1081" s="11">
        <v>9.3655041831281256</v>
      </c>
      <c r="N1081" s="12">
        <v>3.2225018859953085</v>
      </c>
      <c r="O1081" s="12">
        <v>21.858884842027209</v>
      </c>
    </row>
    <row r="1082" spans="1:15" ht="15.75" customHeight="1" x14ac:dyDescent="0.2">
      <c r="A1082" s="29">
        <v>12</v>
      </c>
      <c r="B1082" s="30" t="s">
        <v>17</v>
      </c>
      <c r="C1082" s="14">
        <v>48.846775227986363</v>
      </c>
      <c r="D1082" s="15">
        <v>89.703755183631571</v>
      </c>
      <c r="E1082" s="15">
        <v>6.3033629981766218E-2</v>
      </c>
      <c r="F1082" s="15">
        <v>136.45749959703309</v>
      </c>
      <c r="G1082" s="15">
        <v>9.2753808355442686</v>
      </c>
      <c r="H1082" s="15">
        <v>0.32692939531482312</v>
      </c>
      <c r="I1082" s="16">
        <v>1.9758025988686432</v>
      </c>
      <c r="J1082" s="17">
        <v>1.5646948906188665</v>
      </c>
      <c r="K1082" s="15">
        <v>338.49314127637109</v>
      </c>
      <c r="L1082" s="15">
        <v>265.33201609585154</v>
      </c>
      <c r="M1082" s="15">
        <v>1164.8106058876176</v>
      </c>
      <c r="N1082" s="16">
        <v>400.95219610225888</v>
      </c>
      <c r="O1082" s="16">
        <v>2457.8018307210782</v>
      </c>
    </row>
    <row r="1083" spans="1:15" ht="15.75" customHeight="1" x14ac:dyDescent="0.2">
      <c r="A1083" s="29">
        <v>36</v>
      </c>
      <c r="B1083" s="30" t="s">
        <v>29</v>
      </c>
      <c r="C1083" s="14">
        <v>65.873486327686862</v>
      </c>
      <c r="D1083" s="15">
        <v>120.97214325922488</v>
      </c>
      <c r="E1083" s="15">
        <v>8.500550841705011E-2</v>
      </c>
      <c r="F1083" s="15">
        <v>184.02302285177998</v>
      </c>
      <c r="G1083" s="15">
        <v>12.508536537008601</v>
      </c>
      <c r="H1083" s="15">
        <v>0.44088845070884169</v>
      </c>
      <c r="I1083" s="16">
        <v>2.6645158226988057</v>
      </c>
      <c r="J1083" s="17" t="s">
        <v>16</v>
      </c>
      <c r="K1083" s="15">
        <v>9.4598784745838209</v>
      </c>
      <c r="L1083" s="15">
        <v>7.3354158497919162</v>
      </c>
      <c r="M1083" s="15">
        <v>32.553791112806543</v>
      </c>
      <c r="N1083" s="16">
        <v>11.201175207022084</v>
      </c>
      <c r="O1083" s="16">
        <v>447.11785940172939</v>
      </c>
    </row>
    <row r="1084" spans="1:15" ht="15.75" customHeight="1" x14ac:dyDescent="0.2">
      <c r="A1084" s="31">
        <v>53</v>
      </c>
      <c r="B1084" s="32" t="s">
        <v>18</v>
      </c>
      <c r="C1084" s="18">
        <v>87.619707910014611</v>
      </c>
      <c r="D1084" s="4">
        <v>160.90758890298329</v>
      </c>
      <c r="E1084" s="4">
        <v>0.11306761238039609</v>
      </c>
      <c r="F1084" s="4">
        <v>244.77288830261767</v>
      </c>
      <c r="G1084" s="4">
        <v>16.637867203542697</v>
      </c>
      <c r="H1084" s="4">
        <v>0.5864349896381762</v>
      </c>
      <c r="I1084" s="5">
        <v>3.5441284668784241</v>
      </c>
      <c r="J1084" s="3">
        <v>0.15727609507554682</v>
      </c>
      <c r="K1084" s="4">
        <v>31.623295555822974</v>
      </c>
      <c r="L1084" s="4">
        <v>24.808566065923102</v>
      </c>
      <c r="M1084" s="4">
        <v>108.82076325283558</v>
      </c>
      <c r="N1084" s="5">
        <v>37.459532188355283</v>
      </c>
      <c r="O1084" s="5">
        <v>717.05111654606776</v>
      </c>
    </row>
    <row r="1085" spans="1:15" ht="15.75" customHeight="1" x14ac:dyDescent="0.2">
      <c r="A1085" s="31">
        <v>80</v>
      </c>
      <c r="B1085" s="32" t="s">
        <v>19</v>
      </c>
      <c r="C1085" s="18">
        <v>343.86396640426051</v>
      </c>
      <c r="D1085" s="4">
        <v>631.48260893029021</v>
      </c>
      <c r="E1085" s="4">
        <v>0.44373439026882033</v>
      </c>
      <c r="F1085" s="4">
        <v>960.61238102284267</v>
      </c>
      <c r="G1085" s="4">
        <v>65.295390107818946</v>
      </c>
      <c r="H1085" s="4">
        <v>2.3014669460245529</v>
      </c>
      <c r="I1085" s="5">
        <v>13.908949266512824</v>
      </c>
      <c r="J1085" s="3">
        <v>1.1306387645653446</v>
      </c>
      <c r="K1085" s="4">
        <v>72.759234504883494</v>
      </c>
      <c r="L1085" s="4">
        <v>58.483226185885592</v>
      </c>
      <c r="M1085" s="4">
        <v>250.3621057977754</v>
      </c>
      <c r="N1085" s="5">
        <v>86.262003720687161</v>
      </c>
      <c r="O1085" s="5">
        <v>2486.9057060418154</v>
      </c>
    </row>
    <row r="1086" spans="1:15" ht="15.75" customHeight="1" x14ac:dyDescent="0.2">
      <c r="A1086" s="31">
        <v>83</v>
      </c>
      <c r="B1086" s="32" t="s">
        <v>30</v>
      </c>
      <c r="C1086" s="18">
        <v>8.0825554510753346</v>
      </c>
      <c r="D1086" s="4">
        <v>14.843059179595247</v>
      </c>
      <c r="E1086" s="4">
        <v>1.0430019325375893E-2</v>
      </c>
      <c r="F1086" s="4">
        <v>22.579285982756101</v>
      </c>
      <c r="G1086" s="4">
        <v>1.5347743957143618</v>
      </c>
      <c r="H1086" s="4">
        <v>5.4096200903445336E-2</v>
      </c>
      <c r="I1086" s="5">
        <v>0.32693118412011263</v>
      </c>
      <c r="J1086" s="3" t="s">
        <v>16</v>
      </c>
      <c r="K1086" s="4">
        <v>0.51864943115345929</v>
      </c>
      <c r="L1086" s="4">
        <v>0.40217316406234505</v>
      </c>
      <c r="M1086" s="4">
        <v>1.7848014948509627</v>
      </c>
      <c r="N1086" s="5">
        <v>0.6141181585979959</v>
      </c>
      <c r="O1086" s="5">
        <v>50.750874662154736</v>
      </c>
    </row>
    <row r="1087" spans="1:15" ht="15.75" customHeight="1" x14ac:dyDescent="0.2">
      <c r="A1087" s="31">
        <v>240</v>
      </c>
      <c r="B1087" s="32" t="s">
        <v>20</v>
      </c>
      <c r="C1087" s="18">
        <v>42.415712275794725</v>
      </c>
      <c r="D1087" s="4">
        <v>77.893548799661374</v>
      </c>
      <c r="E1087" s="4">
        <v>5.4734755785345611E-2</v>
      </c>
      <c r="F1087" s="4">
        <v>118.49179426415802</v>
      </c>
      <c r="G1087" s="4">
        <v>8.0542038431936902</v>
      </c>
      <c r="H1087" s="4">
        <v>0.28388656367694337</v>
      </c>
      <c r="I1087" s="5">
        <v>1.7156726141332741</v>
      </c>
      <c r="J1087" s="3">
        <v>0.98575487230452108</v>
      </c>
      <c r="K1087" s="4">
        <v>24.503259871012489</v>
      </c>
      <c r="L1087" s="4">
        <v>20.799905180704496</v>
      </c>
      <c r="M1087" s="4">
        <v>84.303938680717607</v>
      </c>
      <c r="N1087" s="5">
        <v>29.109389460724501</v>
      </c>
      <c r="O1087" s="5">
        <v>408.61180118186701</v>
      </c>
    </row>
    <row r="1088" spans="1:15" ht="15.75" customHeight="1" x14ac:dyDescent="0.2">
      <c r="A1088" s="31">
        <v>300</v>
      </c>
      <c r="B1088" s="32" t="s">
        <v>21</v>
      </c>
      <c r="C1088" s="18">
        <v>542.06417366104017</v>
      </c>
      <c r="D1088" s="4">
        <v>995.46370668187114</v>
      </c>
      <c r="E1088" s="4">
        <v>0.69949904347719238</v>
      </c>
      <c r="F1088" s="4">
        <v>1514.3010242473019</v>
      </c>
      <c r="G1088" s="4">
        <v>102.93108653629372</v>
      </c>
      <c r="H1088" s="4">
        <v>3.6280125287635836</v>
      </c>
      <c r="I1088" s="5">
        <v>21.925946965265361</v>
      </c>
      <c r="J1088" s="3">
        <v>1.2238913510161527</v>
      </c>
      <c r="K1088" s="4">
        <v>189.19211808777322</v>
      </c>
      <c r="L1088" s="4">
        <v>148.93829898469153</v>
      </c>
      <c r="M1088" s="4">
        <v>651.03488342947128</v>
      </c>
      <c r="N1088" s="5">
        <v>224.13595614262104</v>
      </c>
      <c r="O1088" s="5">
        <v>4395.5385976595853</v>
      </c>
    </row>
    <row r="1089" spans="1:15" ht="15.75" customHeight="1" x14ac:dyDescent="0.2">
      <c r="A1089" s="31">
        <v>351</v>
      </c>
      <c r="B1089" s="32" t="s">
        <v>81</v>
      </c>
      <c r="C1089" s="18">
        <v>40.760884616711834</v>
      </c>
      <c r="D1089" s="4">
        <v>74.854571210892658</v>
      </c>
      <c r="E1089" s="4">
        <v>5.259930684609896E-2</v>
      </c>
      <c r="F1089" s="4">
        <v>113.86889656889554</v>
      </c>
      <c r="G1089" s="4">
        <v>7.7399731353619918</v>
      </c>
      <c r="H1089" s="4">
        <v>0.27281087232558787</v>
      </c>
      <c r="I1089" s="5">
        <v>1.6487365108954419</v>
      </c>
      <c r="J1089" s="3">
        <v>0.22665093841101816</v>
      </c>
      <c r="K1089" s="4">
        <v>12.34423650617142</v>
      </c>
      <c r="L1089" s="4">
        <v>9.9857664507988471</v>
      </c>
      <c r="M1089" s="4">
        <v>42.475476068341223</v>
      </c>
      <c r="N1089" s="5">
        <v>14.638482389658149</v>
      </c>
      <c r="O1089" s="5">
        <v>318.86908457530973</v>
      </c>
    </row>
    <row r="1090" spans="1:15" ht="15.75" customHeight="1" x14ac:dyDescent="0.2">
      <c r="A1090" s="31">
        <v>375</v>
      </c>
      <c r="B1090" s="32" t="s">
        <v>82</v>
      </c>
      <c r="C1090" s="18">
        <v>0.27608838791853019</v>
      </c>
      <c r="D1090" s="4">
        <v>0.50701740377526006</v>
      </c>
      <c r="E1090" s="4">
        <v>3.562743539382747E-4</v>
      </c>
      <c r="F1090" s="4">
        <v>0.77127570668274426</v>
      </c>
      <c r="G1090" s="4">
        <v>5.2425670482104662E-2</v>
      </c>
      <c r="H1090" s="4">
        <v>1.8478478731577524E-3</v>
      </c>
      <c r="I1090" s="5">
        <v>1.1167495741957361E-2</v>
      </c>
      <c r="J1090" s="3" t="s">
        <v>16</v>
      </c>
      <c r="K1090" s="4">
        <v>1.2180357511650037</v>
      </c>
      <c r="L1090" s="4">
        <v>0.94449403115636199</v>
      </c>
      <c r="M1090" s="4">
        <v>4.1915635087585388</v>
      </c>
      <c r="N1090" s="5">
        <v>1.4422417681022262</v>
      </c>
      <c r="O1090" s="5">
        <v>9.4165138460098241</v>
      </c>
    </row>
    <row r="1091" spans="1:15" ht="15.75" customHeight="1" x14ac:dyDescent="0.2">
      <c r="A1091" s="31">
        <v>392</v>
      </c>
      <c r="B1091" s="32" t="s">
        <v>22</v>
      </c>
      <c r="C1091" s="18">
        <v>383.03068288098115</v>
      </c>
      <c r="D1091" s="4">
        <v>703.40959960216321</v>
      </c>
      <c r="E1091" s="4">
        <v>0.49427652539384009</v>
      </c>
      <c r="F1091" s="4">
        <v>1070.0278372713663</v>
      </c>
      <c r="G1091" s="4">
        <v>72.732651005877756</v>
      </c>
      <c r="H1091" s="4">
        <v>2.5636081185878754</v>
      </c>
      <c r="I1091" s="5">
        <v>15.493203290297766</v>
      </c>
      <c r="J1091" s="3">
        <v>1.7027338120022413</v>
      </c>
      <c r="K1091" s="4">
        <v>75.449852888293023</v>
      </c>
      <c r="L1091" s="4">
        <v>61.613953377782309</v>
      </c>
      <c r="M1091" s="4">
        <v>259.6108244193116</v>
      </c>
      <c r="N1091" s="5">
        <v>89.503470787304224</v>
      </c>
      <c r="O1091" s="5">
        <v>2735.6326939793616</v>
      </c>
    </row>
    <row r="1092" spans="1:15" ht="15.75" customHeight="1" x14ac:dyDescent="0.2">
      <c r="A1092" s="31">
        <v>399</v>
      </c>
      <c r="B1092" s="32" t="s">
        <v>23</v>
      </c>
      <c r="C1092" s="18">
        <v>12.112820709394263</v>
      </c>
      <c r="D1092" s="4">
        <v>22.244365128041995</v>
      </c>
      <c r="E1092" s="4">
        <v>1.5630818105551895E-2</v>
      </c>
      <c r="F1092" s="4">
        <v>33.838164737722437</v>
      </c>
      <c r="G1092" s="4">
        <v>2.3000704662265741</v>
      </c>
      <c r="H1092" s="4">
        <v>8.1070595379042806E-2</v>
      </c>
      <c r="I1092" s="5">
        <v>0.48995133303168703</v>
      </c>
      <c r="J1092" s="3" t="s">
        <v>16</v>
      </c>
      <c r="K1092" s="4">
        <v>6.2556727005269819</v>
      </c>
      <c r="L1092" s="4">
        <v>4.8507981156253717</v>
      </c>
      <c r="M1092" s="4">
        <v>21.527323306550294</v>
      </c>
      <c r="N1092" s="5">
        <v>7.4071655512964094</v>
      </c>
      <c r="O1092" s="5">
        <v>111.12303346190062</v>
      </c>
    </row>
    <row r="1093" spans="1:15" ht="15.75" customHeight="1" x14ac:dyDescent="0.2">
      <c r="A1093" s="31">
        <v>400</v>
      </c>
      <c r="B1093" s="32" t="s">
        <v>24</v>
      </c>
      <c r="C1093" s="18">
        <v>501.95704436398404</v>
      </c>
      <c r="D1093" s="4">
        <v>921.80971231296371</v>
      </c>
      <c r="E1093" s="4">
        <v>0.64774336593365123</v>
      </c>
      <c r="F1093" s="4">
        <v>1402.2584471406858</v>
      </c>
      <c r="G1093" s="4">
        <v>95.315253214353731</v>
      </c>
      <c r="H1093" s="4">
        <v>3.3595772130707782</v>
      </c>
      <c r="I1093" s="5">
        <v>20.303654195099391</v>
      </c>
      <c r="J1093" s="3">
        <v>7.89245376547301</v>
      </c>
      <c r="K1093" s="4">
        <v>167.52760045384403</v>
      </c>
      <c r="L1093" s="4">
        <v>144.31255029369152</v>
      </c>
      <c r="M1093" s="4">
        <v>576.36105127131202</v>
      </c>
      <c r="N1093" s="5">
        <v>199.13149454124138</v>
      </c>
      <c r="O1093" s="5">
        <v>4040.8765821316524</v>
      </c>
    </row>
    <row r="1094" spans="1:15" ht="15.75" customHeight="1" x14ac:dyDescent="0.2">
      <c r="A1094" s="31">
        <v>411</v>
      </c>
      <c r="B1094" s="32" t="s">
        <v>25</v>
      </c>
      <c r="C1094" s="18">
        <v>112.66793039661854</v>
      </c>
      <c r="D1094" s="4">
        <v>206.90693291773619</v>
      </c>
      <c r="E1094" s="4">
        <v>0.1453907366921304</v>
      </c>
      <c r="F1094" s="4">
        <v>314.74716590679867</v>
      </c>
      <c r="G1094" s="4">
        <v>21.394205809977098</v>
      </c>
      <c r="H1094" s="4">
        <v>0.75408168060263436</v>
      </c>
      <c r="I1094" s="5">
        <v>4.5573037042422397</v>
      </c>
      <c r="J1094" s="3">
        <v>5.1773891567616159</v>
      </c>
      <c r="K1094" s="4">
        <v>1458.7720975026086</v>
      </c>
      <c r="L1094" s="4">
        <v>1140.6180522079205</v>
      </c>
      <c r="M1094" s="4">
        <v>5019.9032374263788</v>
      </c>
      <c r="N1094" s="5">
        <v>1727.7938917637066</v>
      </c>
      <c r="O1094" s="5">
        <v>10013.437679210045</v>
      </c>
    </row>
    <row r="1095" spans="1:15" ht="15.75" customHeight="1" x14ac:dyDescent="0.2">
      <c r="A1095" s="31">
        <v>629</v>
      </c>
      <c r="B1095" s="32" t="s">
        <v>31</v>
      </c>
      <c r="C1095" s="18">
        <v>47.754398849583083</v>
      </c>
      <c r="D1095" s="4">
        <v>87.697680826433725</v>
      </c>
      <c r="E1095" s="4">
        <v>6.1623988339800789E-2</v>
      </c>
      <c r="F1095" s="4">
        <v>133.40585599272063</v>
      </c>
      <c r="G1095" s="4">
        <v>9.0679524663601772</v>
      </c>
      <c r="H1095" s="4">
        <v>0.31961816653501685</v>
      </c>
      <c r="I1095" s="5">
        <v>1.9316170804323036</v>
      </c>
      <c r="J1095" s="3">
        <v>1.1411015440527636</v>
      </c>
      <c r="K1095" s="4">
        <v>62.019214256517259</v>
      </c>
      <c r="L1095" s="4">
        <v>50.174257576018128</v>
      </c>
      <c r="M1095" s="4">
        <v>213.4028393238103</v>
      </c>
      <c r="N1095" s="5">
        <v>73.546065265103749</v>
      </c>
      <c r="O1095" s="5">
        <v>680.52222533590691</v>
      </c>
    </row>
    <row r="1096" spans="1:15" ht="15.75" customHeight="1" x14ac:dyDescent="0.2">
      <c r="A1096" s="31">
        <v>691</v>
      </c>
      <c r="B1096" s="32" t="s">
        <v>26</v>
      </c>
      <c r="C1096" s="18">
        <v>417.7527864672615</v>
      </c>
      <c r="D1096" s="4">
        <v>767.17436329489192</v>
      </c>
      <c r="E1096" s="4">
        <v>0.53908317269923234</v>
      </c>
      <c r="F1096" s="4">
        <v>1167.0269004442889</v>
      </c>
      <c r="G1096" s="4">
        <v>79.325936492397346</v>
      </c>
      <c r="H1096" s="4">
        <v>2.7960016855437022</v>
      </c>
      <c r="I1096" s="5">
        <v>16.89767722299359</v>
      </c>
      <c r="J1096" s="3">
        <v>1.8405489811895717</v>
      </c>
      <c r="K1096" s="4">
        <v>78.245869542107854</v>
      </c>
      <c r="L1096" s="4">
        <v>64.033632594826514</v>
      </c>
      <c r="M1096" s="4">
        <v>269.23011462477228</v>
      </c>
      <c r="N1096" s="5">
        <v>92.827544620155791</v>
      </c>
      <c r="O1096" s="5">
        <v>2957.6904591431285</v>
      </c>
    </row>
    <row r="1097" spans="1:15" ht="15.75" customHeight="1" x14ac:dyDescent="0.2">
      <c r="A1097" s="31">
        <v>729</v>
      </c>
      <c r="B1097" s="32" t="s">
        <v>83</v>
      </c>
      <c r="C1097" s="18">
        <v>6.5124638824316188</v>
      </c>
      <c r="D1097" s="4">
        <v>11.959693613861747</v>
      </c>
      <c r="E1097" s="4">
        <v>8.403916875143403E-3</v>
      </c>
      <c r="F1097" s="4">
        <v>18.193105552307706</v>
      </c>
      <c r="G1097" s="4">
        <v>1.2366339928346297</v>
      </c>
      <c r="H1097" s="4">
        <v>4.3587644612271867E-2</v>
      </c>
      <c r="I1097" s="5">
        <v>0.26342256994222873</v>
      </c>
      <c r="J1097" s="3">
        <v>8.3838945446770355E-2</v>
      </c>
      <c r="K1097" s="4">
        <v>7.5403014032311456E-3</v>
      </c>
      <c r="L1097" s="4">
        <v>0.15889461495345131</v>
      </c>
      <c r="M1097" s="4">
        <v>2.44287317728893E-2</v>
      </c>
      <c r="N1097" s="5">
        <v>1.7073609768649873E-2</v>
      </c>
      <c r="O1097" s="5">
        <v>38.509087376210339</v>
      </c>
    </row>
    <row r="1098" spans="1:15" ht="15.75" customHeight="1" x14ac:dyDescent="0.2">
      <c r="A1098" s="31">
        <v>731</v>
      </c>
      <c r="B1098" s="32" t="s">
        <v>32</v>
      </c>
      <c r="C1098" s="18">
        <v>174.71093888079318</v>
      </c>
      <c r="D1098" s="4">
        <v>320.84466612415827</v>
      </c>
      <c r="E1098" s="4">
        <v>0.225453259171739</v>
      </c>
      <c r="F1098" s="4">
        <v>488.06943264217409</v>
      </c>
      <c r="G1098" s="4">
        <v>33.175383363411811</v>
      </c>
      <c r="H1098" s="4">
        <v>1.1693329055314459</v>
      </c>
      <c r="I1098" s="5">
        <v>7.066880576666513</v>
      </c>
      <c r="J1098" s="3">
        <v>2.3034681053487742</v>
      </c>
      <c r="K1098" s="4">
        <v>88.677149075187003</v>
      </c>
      <c r="L1098" s="4">
        <v>72.967353190965824</v>
      </c>
      <c r="M1098" s="4">
        <v>305.11834906201057</v>
      </c>
      <c r="N1098" s="5">
        <v>105.22390320491115</v>
      </c>
      <c r="O1098" s="5">
        <v>1599.5523103903306</v>
      </c>
    </row>
    <row r="1099" spans="1:15" ht="15.75" customHeight="1" x14ac:dyDescent="0.2">
      <c r="A1099" s="33">
        <v>737</v>
      </c>
      <c r="B1099" s="34" t="s">
        <v>33</v>
      </c>
      <c r="C1099" s="19">
        <v>12.092607643033137</v>
      </c>
      <c r="D1099" s="20">
        <v>22.207245216893185</v>
      </c>
      <c r="E1099" s="20">
        <v>1.560473444005182E-2</v>
      </c>
      <c r="F1099" s="20">
        <v>33.781697867965846</v>
      </c>
      <c r="G1099" s="20">
        <v>2.2962322622207108</v>
      </c>
      <c r="H1099" s="20">
        <v>8.0935310182997461E-2</v>
      </c>
      <c r="I1099" s="21">
        <v>0.48913373496383067</v>
      </c>
      <c r="J1099" s="22">
        <v>0.81621251271386597</v>
      </c>
      <c r="K1099" s="20">
        <v>8.3071852608646957</v>
      </c>
      <c r="L1099" s="20">
        <v>7.9315829089860665</v>
      </c>
      <c r="M1099" s="20">
        <v>28.572296210919291</v>
      </c>
      <c r="N1099" s="21">
        <v>9.9156026149333449</v>
      </c>
      <c r="O1099" s="21">
        <v>126.50633627811702</v>
      </c>
    </row>
    <row r="1100" spans="1:15" ht="15.75" customHeight="1" x14ac:dyDescent="0.2">
      <c r="A1100" s="53" t="s">
        <v>27</v>
      </c>
      <c r="B1100" s="54"/>
      <c r="C1100" s="19">
        <v>2849.1514548876808</v>
      </c>
      <c r="D1100" s="20">
        <v>5232.2713914571768</v>
      </c>
      <c r="E1100" s="20">
        <v>3.6766471835894086</v>
      </c>
      <c r="F1100" s="20">
        <v>7959.3398272987542</v>
      </c>
      <c r="G1100" s="20">
        <v>541.01759387152231</v>
      </c>
      <c r="H1100" s="20">
        <v>19.069249872877979</v>
      </c>
      <c r="I1100" s="21">
        <v>115.24529148266392</v>
      </c>
      <c r="J1100" s="22">
        <v>26.246653734980061</v>
      </c>
      <c r="K1100" s="20">
        <v>2628.0955741054308</v>
      </c>
      <c r="L1100" s="20">
        <v>2085.801286114036</v>
      </c>
      <c r="M1100" s="20">
        <v>9043.4538977931388</v>
      </c>
      <c r="N1100" s="21">
        <v>3114.4038089824435</v>
      </c>
      <c r="O1100" s="21">
        <v>33617.772676784298</v>
      </c>
    </row>
    <row r="1101" spans="1:15" ht="15.75" customHeight="1" x14ac:dyDescent="0.2">
      <c r="A1101" s="35"/>
      <c r="B1101" s="36"/>
      <c r="C1101" s="23"/>
      <c r="D1101" s="23"/>
      <c r="E1101" s="23"/>
      <c r="F1101" s="23"/>
      <c r="G1101" s="23"/>
      <c r="H1101" s="23"/>
      <c r="I1101" s="23"/>
      <c r="J1101" s="23"/>
      <c r="K1101" s="23"/>
      <c r="L1101" s="23"/>
      <c r="M1101" s="23"/>
      <c r="N1101" s="23"/>
      <c r="O1101" s="24"/>
    </row>
    <row r="1102" spans="1:15" s="2" customFormat="1" ht="21" customHeight="1" x14ac:dyDescent="0.2">
      <c r="A1102" s="55" t="s">
        <v>77</v>
      </c>
      <c r="B1102" s="55"/>
      <c r="C1102" s="55"/>
      <c r="D1102" s="55"/>
      <c r="E1102" s="55"/>
      <c r="F1102" s="55"/>
      <c r="G1102" s="55"/>
      <c r="H1102" s="55"/>
      <c r="I1102" s="55"/>
      <c r="J1102" s="55"/>
      <c r="K1102" s="55"/>
      <c r="L1102" s="55"/>
      <c r="M1102" s="55"/>
      <c r="N1102" s="55"/>
      <c r="O1102" s="55"/>
    </row>
    <row r="1103" spans="1:15" ht="15.75" customHeight="1" x14ac:dyDescent="0.2">
      <c r="A1103" s="38" t="s">
        <v>2</v>
      </c>
      <c r="B1103" s="39"/>
      <c r="C1103" s="40" t="s">
        <v>3</v>
      </c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2"/>
      <c r="O1103" s="43"/>
    </row>
    <row r="1104" spans="1:15" ht="15.75" customHeight="1" x14ac:dyDescent="0.2">
      <c r="A1104" s="44" t="s">
        <v>0</v>
      </c>
      <c r="B1104" s="46" t="s">
        <v>4</v>
      </c>
      <c r="C1104" s="48" t="s">
        <v>5</v>
      </c>
      <c r="D1104" s="49"/>
      <c r="E1104" s="49"/>
      <c r="F1104" s="49"/>
      <c r="G1104" s="49"/>
      <c r="H1104" s="49"/>
      <c r="I1104" s="50"/>
      <c r="J1104" s="48" t="s">
        <v>6</v>
      </c>
      <c r="K1104" s="49"/>
      <c r="L1104" s="49"/>
      <c r="M1104" s="49"/>
      <c r="N1104" s="50"/>
      <c r="O1104" s="51" t="s">
        <v>7</v>
      </c>
    </row>
    <row r="1105" spans="1:15" ht="15.75" customHeight="1" x14ac:dyDescent="0.2">
      <c r="A1105" s="45"/>
      <c r="B1105" s="47"/>
      <c r="C1105" s="6" t="s">
        <v>8</v>
      </c>
      <c r="D1105" s="7" t="s">
        <v>9</v>
      </c>
      <c r="E1105" s="7" t="s">
        <v>10</v>
      </c>
      <c r="F1105" s="7" t="s">
        <v>11</v>
      </c>
      <c r="G1105" s="7" t="s">
        <v>12</v>
      </c>
      <c r="H1105" s="7" t="s">
        <v>13</v>
      </c>
      <c r="I1105" s="8" t="s">
        <v>14</v>
      </c>
      <c r="J1105" s="6" t="s">
        <v>9</v>
      </c>
      <c r="K1105" s="7" t="s">
        <v>10</v>
      </c>
      <c r="L1105" s="7" t="s">
        <v>12</v>
      </c>
      <c r="M1105" s="7" t="s">
        <v>13</v>
      </c>
      <c r="N1105" s="9" t="s">
        <v>14</v>
      </c>
      <c r="O1105" s="52"/>
    </row>
    <row r="1106" spans="1:15" ht="15.75" customHeight="1" x14ac:dyDescent="0.2">
      <c r="A1106" s="27">
        <v>10</v>
      </c>
      <c r="B1106" s="28" t="s">
        <v>15</v>
      </c>
      <c r="C1106" s="10">
        <v>0.54961051509000058</v>
      </c>
      <c r="D1106" s="11">
        <v>1.0259614060995681</v>
      </c>
      <c r="E1106" s="11">
        <v>3.6884951512067255E-4</v>
      </c>
      <c r="F1106" s="11">
        <v>1.8349423406607988</v>
      </c>
      <c r="G1106" s="11">
        <v>0.10273539550915925</v>
      </c>
      <c r="H1106" s="11">
        <v>2.7545842588789396E-3</v>
      </c>
      <c r="I1106" s="12">
        <v>2.5031405655516453E-2</v>
      </c>
      <c r="J1106" s="13" t="s">
        <v>16</v>
      </c>
      <c r="K1106" s="11">
        <v>1.1731763644696702</v>
      </c>
      <c r="L1106" s="11">
        <v>1.1456941378181627</v>
      </c>
      <c r="M1106" s="11">
        <v>5.6876262457350055</v>
      </c>
      <c r="N1106" s="12">
        <v>2.5379048938278461</v>
      </c>
      <c r="O1106" s="12">
        <v>14.085806138639729</v>
      </c>
    </row>
    <row r="1107" spans="1:15" ht="15.75" customHeight="1" x14ac:dyDescent="0.2">
      <c r="A1107" s="29">
        <v>12</v>
      </c>
      <c r="B1107" s="30" t="s">
        <v>17</v>
      </c>
      <c r="C1107" s="14">
        <v>35.491296926198743</v>
      </c>
      <c r="D1107" s="15">
        <v>66.251827246677465</v>
      </c>
      <c r="E1107" s="15">
        <v>2.3818590261302654E-2</v>
      </c>
      <c r="F1107" s="15">
        <v>118.4920624092903</v>
      </c>
      <c r="G1107" s="15">
        <v>6.6341751599293115</v>
      </c>
      <c r="H1107" s="15">
        <v>0.17787827044047072</v>
      </c>
      <c r="I1107" s="16">
        <v>1.616412033992084</v>
      </c>
      <c r="J1107" s="17">
        <v>1.1595495451431328</v>
      </c>
      <c r="K1107" s="15">
        <v>145.91435878148309</v>
      </c>
      <c r="L1107" s="15">
        <v>144.04693398687735</v>
      </c>
      <c r="M1107" s="15">
        <v>707.38395326242028</v>
      </c>
      <c r="N1107" s="16">
        <v>315.77283014208501</v>
      </c>
      <c r="O1107" s="16">
        <v>1542.9650963547986</v>
      </c>
    </row>
    <row r="1108" spans="1:15" ht="15.75" customHeight="1" x14ac:dyDescent="0.2">
      <c r="A1108" s="29">
        <v>36</v>
      </c>
      <c r="B1108" s="30" t="s">
        <v>29</v>
      </c>
      <c r="C1108" s="14">
        <v>47.862636825211062</v>
      </c>
      <c r="D1108" s="15">
        <v>89.345485263842448</v>
      </c>
      <c r="E1108" s="15">
        <v>3.2121129237283656E-2</v>
      </c>
      <c r="F1108" s="15">
        <v>159.79530310090385</v>
      </c>
      <c r="G1108" s="15">
        <v>8.946675489904159</v>
      </c>
      <c r="H1108" s="15">
        <v>0.23988199346145389</v>
      </c>
      <c r="I1108" s="16">
        <v>2.1798510858518241</v>
      </c>
      <c r="J1108" s="17" t="s">
        <v>16</v>
      </c>
      <c r="K1108" s="15">
        <v>4.0778731780643271</v>
      </c>
      <c r="L1108" s="15">
        <v>3.9823470165000954</v>
      </c>
      <c r="M1108" s="15">
        <v>19.769762856432912</v>
      </c>
      <c r="N1108" s="16">
        <v>8.8215673350162547</v>
      </c>
      <c r="O1108" s="16">
        <v>345.05350527442573</v>
      </c>
    </row>
    <row r="1109" spans="1:15" ht="15.75" customHeight="1" x14ac:dyDescent="0.2">
      <c r="A1109" s="31">
        <v>53</v>
      </c>
      <c r="B1109" s="32" t="s">
        <v>18</v>
      </c>
      <c r="C1109" s="18">
        <v>63.663098648924418</v>
      </c>
      <c r="D1109" s="4">
        <v>118.8403067503363</v>
      </c>
      <c r="E1109" s="4">
        <v>4.2724988738416035E-2</v>
      </c>
      <c r="F1109" s="4">
        <v>212.5470893318832</v>
      </c>
      <c r="G1109" s="4">
        <v>11.900161003951771</v>
      </c>
      <c r="H1109" s="4">
        <v>0.31907207849010599</v>
      </c>
      <c r="I1109" s="5">
        <v>2.8994657194785196</v>
      </c>
      <c r="J1109" s="3">
        <v>0.11655270660122617</v>
      </c>
      <c r="K1109" s="4">
        <v>13.631865260802373</v>
      </c>
      <c r="L1109" s="4">
        <v>13.468400575964202</v>
      </c>
      <c r="M1109" s="4">
        <v>66.086333106630121</v>
      </c>
      <c r="N1109" s="5">
        <v>29.501528137031784</v>
      </c>
      <c r="O1109" s="5">
        <v>533.01659830883239</v>
      </c>
    </row>
    <row r="1110" spans="1:15" ht="15.75" customHeight="1" x14ac:dyDescent="0.2">
      <c r="A1110" s="31">
        <v>80</v>
      </c>
      <c r="B1110" s="32" t="s">
        <v>19</v>
      </c>
      <c r="C1110" s="18">
        <v>249.84613778315</v>
      </c>
      <c r="D1110" s="4">
        <v>466.38935717336426</v>
      </c>
      <c r="E1110" s="4">
        <v>0.16767442442580782</v>
      </c>
      <c r="F1110" s="4">
        <v>834.14207749245918</v>
      </c>
      <c r="G1110" s="4">
        <v>46.702239270994625</v>
      </c>
      <c r="H1110" s="4">
        <v>1.2521999113617119</v>
      </c>
      <c r="I1110" s="5">
        <v>11.378967204239112</v>
      </c>
      <c r="J1110" s="3">
        <v>0.8378832659537867</v>
      </c>
      <c r="K1110" s="4">
        <v>31.364349091916857</v>
      </c>
      <c r="L1110" s="4">
        <v>31.750142880211545</v>
      </c>
      <c r="M1110" s="4">
        <v>152.04371873947525</v>
      </c>
      <c r="N1110" s="5">
        <v>67.936270990423424</v>
      </c>
      <c r="O1110" s="5">
        <v>1893.8110182279756</v>
      </c>
    </row>
    <row r="1111" spans="1:15" ht="15.75" customHeight="1" x14ac:dyDescent="0.2">
      <c r="A1111" s="31">
        <v>83</v>
      </c>
      <c r="B1111" s="32" t="s">
        <v>30</v>
      </c>
      <c r="C1111" s="18">
        <v>5.8726573882860258</v>
      </c>
      <c r="D1111" s="4">
        <v>10.962526491401487</v>
      </c>
      <c r="E1111" s="4">
        <v>3.9412033988913504E-3</v>
      </c>
      <c r="F1111" s="4">
        <v>19.606589390299217</v>
      </c>
      <c r="G1111" s="4">
        <v>1.097740605229421</v>
      </c>
      <c r="H1111" s="4">
        <v>2.9433078799288973E-2</v>
      </c>
      <c r="I1111" s="5">
        <v>0.26746371353172055</v>
      </c>
      <c r="J1111" s="3" t="s">
        <v>16</v>
      </c>
      <c r="K1111" s="4">
        <v>0.22357439472414145</v>
      </c>
      <c r="L1111" s="4">
        <v>0.21833705584196919</v>
      </c>
      <c r="M1111" s="4">
        <v>1.083901477918173</v>
      </c>
      <c r="N1111" s="5">
        <v>0.48365324062890813</v>
      </c>
      <c r="O1111" s="5">
        <v>39.84981804005924</v>
      </c>
    </row>
    <row r="1112" spans="1:15" ht="15.75" customHeight="1" x14ac:dyDescent="0.2">
      <c r="A1112" s="31">
        <v>240</v>
      </c>
      <c r="B1112" s="32" t="s">
        <v>20</v>
      </c>
      <c r="C1112" s="18">
        <v>30.81858795570896</v>
      </c>
      <c r="D1112" s="4">
        <v>57.529252015610929</v>
      </c>
      <c r="E1112" s="4">
        <v>2.068268512349258E-2</v>
      </c>
      <c r="F1112" s="4">
        <v>102.89164847955828</v>
      </c>
      <c r="G1112" s="4">
        <v>5.7607337118452007</v>
      </c>
      <c r="H1112" s="4">
        <v>0.15445919416183396</v>
      </c>
      <c r="I1112" s="5">
        <v>1.4035986497151347</v>
      </c>
      <c r="J1112" s="3">
        <v>0.7305140578245537</v>
      </c>
      <c r="K1112" s="4">
        <v>10.562628946196662</v>
      </c>
      <c r="L1112" s="4">
        <v>11.292126041117784</v>
      </c>
      <c r="M1112" s="4">
        <v>51.197381890350307</v>
      </c>
      <c r="N1112" s="5">
        <v>22.925312251879625</v>
      </c>
      <c r="O1112" s="5">
        <v>295.28692587909279</v>
      </c>
    </row>
    <row r="1113" spans="1:15" ht="15.75" customHeight="1" x14ac:dyDescent="0.2">
      <c r="A1113" s="31">
        <v>300</v>
      </c>
      <c r="B1113" s="32" t="s">
        <v>21</v>
      </c>
      <c r="C1113" s="18">
        <v>393.85528421610036</v>
      </c>
      <c r="D1113" s="4">
        <v>735.21213677639662</v>
      </c>
      <c r="E1113" s="4">
        <v>0.26432050810933677</v>
      </c>
      <c r="F1113" s="4">
        <v>1314.9343348767088</v>
      </c>
      <c r="G1113" s="4">
        <v>73.621004850475728</v>
      </c>
      <c r="H1113" s="4">
        <v>1.9739570775866677</v>
      </c>
      <c r="I1113" s="5">
        <v>17.93770518958781</v>
      </c>
      <c r="J1113" s="3">
        <v>0.90699002590472344</v>
      </c>
      <c r="K1113" s="4">
        <v>81.555113622667434</v>
      </c>
      <c r="L1113" s="4">
        <v>80.857582276144669</v>
      </c>
      <c r="M1113" s="4">
        <v>395.37039517350604</v>
      </c>
      <c r="N1113" s="5">
        <v>176.5199090958638</v>
      </c>
      <c r="O1113" s="5">
        <v>3273.008733689052</v>
      </c>
    </row>
    <row r="1114" spans="1:15" ht="15.75" customHeight="1" x14ac:dyDescent="0.2">
      <c r="A1114" s="31">
        <v>351</v>
      </c>
      <c r="B1114" s="32" t="s">
        <v>81</v>
      </c>
      <c r="C1114" s="18">
        <v>29.616216263082933</v>
      </c>
      <c r="D1114" s="4">
        <v>55.284777212906484</v>
      </c>
      <c r="E1114" s="4">
        <v>1.9875760576666342E-2</v>
      </c>
      <c r="F1114" s="4">
        <v>98.877382617759395</v>
      </c>
      <c r="G1114" s="4">
        <v>5.5359815864774307</v>
      </c>
      <c r="H1114" s="4">
        <v>0.14843304646834063</v>
      </c>
      <c r="I1114" s="5">
        <v>1.3488379550768532</v>
      </c>
      <c r="J1114" s="3">
        <v>0.16796437063638189</v>
      </c>
      <c r="K1114" s="4">
        <v>5.3212344204467721</v>
      </c>
      <c r="L1114" s="4">
        <v>5.4212042026129446</v>
      </c>
      <c r="M1114" s="4">
        <v>25.795155045854262</v>
      </c>
      <c r="N1114" s="5">
        <v>11.528643708908678</v>
      </c>
      <c r="O1114" s="5">
        <v>239.06570619080716</v>
      </c>
    </row>
    <row r="1115" spans="1:15" ht="15.75" customHeight="1" x14ac:dyDescent="0.2">
      <c r="A1115" s="31">
        <v>375</v>
      </c>
      <c r="B1115" s="32" t="s">
        <v>82</v>
      </c>
      <c r="C1115" s="18">
        <v>0.20060147077791102</v>
      </c>
      <c r="D1115" s="4">
        <v>0.37446402747815882</v>
      </c>
      <c r="E1115" s="4">
        <v>1.3462579990269988E-4</v>
      </c>
      <c r="F1115" s="4">
        <v>0.66973269656047707</v>
      </c>
      <c r="G1115" s="4">
        <v>3.7497229172758766E-2</v>
      </c>
      <c r="H1115" s="4">
        <v>1.005391342671658E-3</v>
      </c>
      <c r="I1115" s="5">
        <v>9.1361730757877849E-3</v>
      </c>
      <c r="J1115" s="3" t="s">
        <v>16</v>
      </c>
      <c r="K1115" s="4">
        <v>0.52505910440014647</v>
      </c>
      <c r="L1115" s="4">
        <v>0.51275933963367371</v>
      </c>
      <c r="M1115" s="4">
        <v>2.5455166275007182</v>
      </c>
      <c r="N1115" s="5">
        <v>1.1358480369730013</v>
      </c>
      <c r="O1115" s="5">
        <v>6.0117547227152084</v>
      </c>
    </row>
    <row r="1116" spans="1:15" ht="15.75" customHeight="1" x14ac:dyDescent="0.2">
      <c r="A1116" s="31">
        <v>392</v>
      </c>
      <c r="B1116" s="32" t="s">
        <v>22</v>
      </c>
      <c r="C1116" s="18">
        <v>278.30405660402437</v>
      </c>
      <c r="D1116" s="4">
        <v>519.5119332640902</v>
      </c>
      <c r="E1116" s="4">
        <v>0.18677283915810985</v>
      </c>
      <c r="F1116" s="4">
        <v>929.15234155729286</v>
      </c>
      <c r="G1116" s="4">
        <v>52.021707267256154</v>
      </c>
      <c r="H1116" s="4">
        <v>1.3948277051760254</v>
      </c>
      <c r="I1116" s="5">
        <v>12.675051777876527</v>
      </c>
      <c r="J1116" s="3">
        <v>1.26184614588095</v>
      </c>
      <c r="K1116" s="4">
        <v>32.524194915263465</v>
      </c>
      <c r="L1116" s="4">
        <v>33.449793226889476</v>
      </c>
      <c r="M1116" s="4">
        <v>157.66042166786983</v>
      </c>
      <c r="N1116" s="5">
        <v>70.48911205075018</v>
      </c>
      <c r="O1116" s="5">
        <v>2088.6320590215282</v>
      </c>
    </row>
    <row r="1117" spans="1:15" ht="15.75" customHeight="1" x14ac:dyDescent="0.2">
      <c r="A1117" s="31">
        <v>399</v>
      </c>
      <c r="B1117" s="32" t="s">
        <v>23</v>
      </c>
      <c r="C1117" s="18">
        <v>8.8009845973335317</v>
      </c>
      <c r="D1117" s="4">
        <v>16.428853314537374</v>
      </c>
      <c r="E1117" s="4">
        <v>5.9064352158171461E-3</v>
      </c>
      <c r="F1117" s="4">
        <v>29.383170142780699</v>
      </c>
      <c r="G1117" s="4">
        <v>1.6451152382501588</v>
      </c>
      <c r="H1117" s="4">
        <v>4.4109515682175519E-2</v>
      </c>
      <c r="I1117" s="5">
        <v>0.40083115147047843</v>
      </c>
      <c r="J1117" s="3" t="s">
        <v>16</v>
      </c>
      <c r="K1117" s="4">
        <v>2.6966350555946756</v>
      </c>
      <c r="L1117" s="4">
        <v>2.6334650685077339</v>
      </c>
      <c r="M1117" s="4">
        <v>13.07344128459542</v>
      </c>
      <c r="N1117" s="5">
        <v>5.8335673234903309</v>
      </c>
      <c r="O1117" s="5">
        <v>80.94607912745839</v>
      </c>
    </row>
    <row r="1118" spans="1:15" ht="15.75" customHeight="1" x14ac:dyDescent="0.2">
      <c r="A1118" s="31">
        <v>400</v>
      </c>
      <c r="B1118" s="32" t="s">
        <v>24</v>
      </c>
      <c r="C1118" s="18">
        <v>364.71407626336503</v>
      </c>
      <c r="D1118" s="4">
        <v>680.81406056467733</v>
      </c>
      <c r="E1118" s="4">
        <v>0.24476353070755452</v>
      </c>
      <c r="F1118" s="4">
        <v>1217.6428259584</v>
      </c>
      <c r="G1118" s="4">
        <v>68.173813717044325</v>
      </c>
      <c r="H1118" s="4">
        <v>1.8279047177656818</v>
      </c>
      <c r="I1118" s="5">
        <v>16.610500964906574</v>
      </c>
      <c r="J1118" s="3">
        <v>5.8488662733459611</v>
      </c>
      <c r="K1118" s="4">
        <v>72.216182302094793</v>
      </c>
      <c r="L1118" s="4">
        <v>78.346294998654372</v>
      </c>
      <c r="M1118" s="4">
        <v>350.02133127393716</v>
      </c>
      <c r="N1118" s="5">
        <v>156.82746275736557</v>
      </c>
      <c r="O1118" s="5">
        <v>3013.2880833222639</v>
      </c>
    </row>
    <row r="1119" spans="1:15" ht="15.75" customHeight="1" x14ac:dyDescent="0.2">
      <c r="A1119" s="31">
        <v>411</v>
      </c>
      <c r="B1119" s="32" t="s">
        <v>25</v>
      </c>
      <c r="C1119" s="18">
        <v>81.862742281411471</v>
      </c>
      <c r="D1119" s="4">
        <v>152.81369601243918</v>
      </c>
      <c r="E1119" s="4">
        <v>5.4938964899539193E-2</v>
      </c>
      <c r="F1119" s="4">
        <v>273.30883927897003</v>
      </c>
      <c r="G1119" s="4">
        <v>15.302111176617466</v>
      </c>
      <c r="H1119" s="4">
        <v>0.41028658492844405</v>
      </c>
      <c r="I1119" s="5">
        <v>3.7283484465057133</v>
      </c>
      <c r="J1119" s="3">
        <v>3.8368114306153616</v>
      </c>
      <c r="K1119" s="4">
        <v>628.8334068241013</v>
      </c>
      <c r="L1119" s="4">
        <v>619.23372719287829</v>
      </c>
      <c r="M1119" s="4">
        <v>3048.563413774496</v>
      </c>
      <c r="N1119" s="5">
        <v>1360.7366973126279</v>
      </c>
      <c r="O1119" s="5">
        <v>6188.6850192804905</v>
      </c>
    </row>
    <row r="1120" spans="1:15" ht="15.75" customHeight="1" x14ac:dyDescent="0.2">
      <c r="A1120" s="31">
        <v>629</v>
      </c>
      <c r="B1120" s="32" t="s">
        <v>31</v>
      </c>
      <c r="C1120" s="18">
        <v>34.697593468393734</v>
      </c>
      <c r="D1120" s="4">
        <v>64.770216008831397</v>
      </c>
      <c r="E1120" s="4">
        <v>2.3285927352709943E-2</v>
      </c>
      <c r="F1120" s="4">
        <v>115.84218574087029</v>
      </c>
      <c r="G1120" s="4">
        <v>6.4858129353797462</v>
      </c>
      <c r="H1120" s="4">
        <v>0.17390032061771407</v>
      </c>
      <c r="I1120" s="5">
        <v>1.5802636840660462</v>
      </c>
      <c r="J1120" s="3">
        <v>0.84563692532105872</v>
      </c>
      <c r="K1120" s="4">
        <v>26.734644744197187</v>
      </c>
      <c r="L1120" s="4">
        <v>27.23926073920283</v>
      </c>
      <c r="M1120" s="4">
        <v>129.59853160271328</v>
      </c>
      <c r="N1120" s="5">
        <v>57.921740796883661</v>
      </c>
      <c r="O1120" s="5">
        <v>465.91307289382974</v>
      </c>
    </row>
    <row r="1121" spans="1:15" ht="15.75" customHeight="1" x14ac:dyDescent="0.2">
      <c r="A1121" s="31">
        <v>691</v>
      </c>
      <c r="B1121" s="32" t="s">
        <v>26</v>
      </c>
      <c r="C1121" s="18">
        <v>303.53258975756711</v>
      </c>
      <c r="D1121" s="4">
        <v>566.60619481365279</v>
      </c>
      <c r="E1121" s="4">
        <v>0.20370397851115926</v>
      </c>
      <c r="F1121" s="4">
        <v>1013.3809041578822</v>
      </c>
      <c r="G1121" s="4">
        <v>56.737525579467174</v>
      </c>
      <c r="H1121" s="4">
        <v>1.5212701919759266</v>
      </c>
      <c r="I1121" s="5">
        <v>13.824057537630893</v>
      </c>
      <c r="J1121" s="3">
        <v>1.3639769304211791</v>
      </c>
      <c r="K1121" s="4">
        <v>33.72947480851434</v>
      </c>
      <c r="L1121" s="4">
        <v>34.76342049877163</v>
      </c>
      <c r="M1121" s="4">
        <v>163.50217096060743</v>
      </c>
      <c r="N1121" s="5">
        <v>73.107010673091395</v>
      </c>
      <c r="O1121" s="5">
        <v>2262.2722998880936</v>
      </c>
    </row>
    <row r="1122" spans="1:15" ht="15.75" customHeight="1" x14ac:dyDescent="0.2">
      <c r="A1122" s="31">
        <v>729</v>
      </c>
      <c r="B1122" s="32" t="s">
        <v>83</v>
      </c>
      <c r="C1122" s="18">
        <v>4.7318536033080489</v>
      </c>
      <c r="D1122" s="4">
        <v>8.8329808892252739</v>
      </c>
      <c r="E1122" s="4">
        <v>3.1755977356371637E-3</v>
      </c>
      <c r="F1122" s="4">
        <v>15.797875564837925</v>
      </c>
      <c r="G1122" s="4">
        <v>0.8844969993845323</v>
      </c>
      <c r="H1122" s="4">
        <v>2.3715502329604319E-2</v>
      </c>
      <c r="I1122" s="5">
        <v>0.21550706144609555</v>
      </c>
      <c r="J1122" s="3">
        <v>6.2130586378812774E-2</v>
      </c>
      <c r="K1122" s="4">
        <v>3.2504004072959132E-3</v>
      </c>
      <c r="L1122" s="4">
        <v>8.6262798013797423E-2</v>
      </c>
      <c r="M1122" s="4">
        <v>1.4835452877358993E-2</v>
      </c>
      <c r="N1122" s="5">
        <v>1.3446446059652213E-2</v>
      </c>
      <c r="O1122" s="5">
        <v>30.669530902004041</v>
      </c>
    </row>
    <row r="1123" spans="1:15" ht="15.75" customHeight="1" x14ac:dyDescent="0.2">
      <c r="A1123" s="31">
        <v>731</v>
      </c>
      <c r="B1123" s="32" t="s">
        <v>32</v>
      </c>
      <c r="C1123" s="18">
        <v>126.94221428399516</v>
      </c>
      <c r="D1123" s="4">
        <v>236.96382999308784</v>
      </c>
      <c r="E1123" s="4">
        <v>8.5192282355312593E-2</v>
      </c>
      <c r="F1123" s="4">
        <v>423.81220411839354</v>
      </c>
      <c r="G1123" s="4">
        <v>23.728546367310862</v>
      </c>
      <c r="H1123" s="4">
        <v>0.63621967857851147</v>
      </c>
      <c r="I1123" s="5">
        <v>5.7814433554493476</v>
      </c>
      <c r="J1123" s="3">
        <v>1.7070327319548286</v>
      </c>
      <c r="K1123" s="4">
        <v>38.226090186303992</v>
      </c>
      <c r="L1123" s="4">
        <v>39.613476213512072</v>
      </c>
      <c r="M1123" s="4">
        <v>185.29692542412531</v>
      </c>
      <c r="N1123" s="5">
        <v>82.86985340551027</v>
      </c>
      <c r="O1123" s="5">
        <v>1165.6630280405768</v>
      </c>
    </row>
    <row r="1124" spans="1:15" ht="15.75" customHeight="1" x14ac:dyDescent="0.2">
      <c r="A1124" s="33">
        <v>737</v>
      </c>
      <c r="B1124" s="34" t="s">
        <v>33</v>
      </c>
      <c r="C1124" s="19">
        <v>8.7862981019269597</v>
      </c>
      <c r="D1124" s="20">
        <v>16.401437941169686</v>
      </c>
      <c r="E1124" s="20">
        <v>5.896578951133693E-3</v>
      </c>
      <c r="F1124" s="20">
        <v>29.334137470520009</v>
      </c>
      <c r="G1124" s="20">
        <v>1.6423699797938309</v>
      </c>
      <c r="H1124" s="20">
        <v>4.4035908667836611E-2</v>
      </c>
      <c r="I1124" s="21">
        <v>0.40016227121057374</v>
      </c>
      <c r="J1124" s="22">
        <v>0.60487118193577172</v>
      </c>
      <c r="K1124" s="20">
        <v>3.5809813045174224</v>
      </c>
      <c r="L1124" s="20">
        <v>4.306002029131017</v>
      </c>
      <c r="M1124" s="20">
        <v>17.35181989698933</v>
      </c>
      <c r="N1124" s="21">
        <v>7.8091052517472948</v>
      </c>
      <c r="O1124" s="21">
        <v>90.267117916560878</v>
      </c>
    </row>
    <row r="1125" spans="1:15" ht="15.75" customHeight="1" x14ac:dyDescent="0.2">
      <c r="A1125" s="53" t="s">
        <v>27</v>
      </c>
      <c r="B1125" s="54"/>
      <c r="C1125" s="19">
        <v>2070.1485369538564</v>
      </c>
      <c r="D1125" s="20">
        <v>3864.359297165825</v>
      </c>
      <c r="E1125" s="20">
        <v>1.3892989000731937</v>
      </c>
      <c r="F1125" s="20">
        <v>6911.4456467260306</v>
      </c>
      <c r="G1125" s="20">
        <v>386.96044356399375</v>
      </c>
      <c r="H1125" s="20">
        <v>10.375344752093344</v>
      </c>
      <c r="I1125" s="21">
        <v>94.282635380766607</v>
      </c>
      <c r="J1125" s="22">
        <v>19.450626177917727</v>
      </c>
      <c r="K1125" s="20">
        <v>1132.8940937061661</v>
      </c>
      <c r="L1125" s="20">
        <v>1132.3672302782836</v>
      </c>
      <c r="M1125" s="20">
        <v>5492.0466357640344</v>
      </c>
      <c r="N1125" s="21">
        <v>2452.7714638501648</v>
      </c>
      <c r="O1125" s="21">
        <v>23568.491253219199</v>
      </c>
    </row>
    <row r="1126" spans="1:15" ht="15.75" customHeight="1" x14ac:dyDescent="0.2">
      <c r="A1126" s="35"/>
      <c r="B1126" s="36"/>
      <c r="C1126" s="23"/>
      <c r="D1126" s="23"/>
      <c r="E1126" s="23"/>
      <c r="F1126" s="23"/>
      <c r="G1126" s="23"/>
      <c r="H1126" s="23"/>
      <c r="I1126" s="23"/>
      <c r="J1126" s="23"/>
      <c r="K1126" s="23"/>
      <c r="L1126" s="23"/>
      <c r="M1126" s="23"/>
      <c r="N1126" s="23"/>
      <c r="O1126" s="24"/>
    </row>
    <row r="1127" spans="1:15" s="2" customFormat="1" ht="21" customHeight="1" x14ac:dyDescent="0.2">
      <c r="A1127" s="55" t="s">
        <v>78</v>
      </c>
      <c r="B1127" s="55"/>
      <c r="C1127" s="55"/>
      <c r="D1127" s="55"/>
      <c r="E1127" s="55"/>
      <c r="F1127" s="55"/>
      <c r="G1127" s="55"/>
      <c r="H1127" s="55"/>
      <c r="I1127" s="55"/>
      <c r="J1127" s="55"/>
      <c r="K1127" s="55"/>
      <c r="L1127" s="55"/>
      <c r="M1127" s="55"/>
      <c r="N1127" s="55"/>
      <c r="O1127" s="55"/>
    </row>
    <row r="1128" spans="1:15" ht="15.75" customHeight="1" x14ac:dyDescent="0.2">
      <c r="A1128" s="38" t="s">
        <v>2</v>
      </c>
      <c r="B1128" s="39"/>
      <c r="C1128" s="40" t="s">
        <v>3</v>
      </c>
      <c r="D1128" s="41"/>
      <c r="E1128" s="41"/>
      <c r="F1128" s="41"/>
      <c r="G1128" s="41"/>
      <c r="H1128" s="41"/>
      <c r="I1128" s="41"/>
      <c r="J1128" s="41"/>
      <c r="K1128" s="41"/>
      <c r="L1128" s="41"/>
      <c r="M1128" s="41"/>
      <c r="N1128" s="42"/>
      <c r="O1128" s="43"/>
    </row>
    <row r="1129" spans="1:15" ht="15.75" customHeight="1" x14ac:dyDescent="0.2">
      <c r="A1129" s="44" t="s">
        <v>0</v>
      </c>
      <c r="B1129" s="46" t="s">
        <v>4</v>
      </c>
      <c r="C1129" s="48" t="s">
        <v>5</v>
      </c>
      <c r="D1129" s="49"/>
      <c r="E1129" s="49"/>
      <c r="F1129" s="49"/>
      <c r="G1129" s="49"/>
      <c r="H1129" s="49"/>
      <c r="I1129" s="50"/>
      <c r="J1129" s="48" t="s">
        <v>6</v>
      </c>
      <c r="K1129" s="49"/>
      <c r="L1129" s="49"/>
      <c r="M1129" s="49"/>
      <c r="N1129" s="50"/>
      <c r="O1129" s="51" t="s">
        <v>7</v>
      </c>
    </row>
    <row r="1130" spans="1:15" ht="15.75" customHeight="1" x14ac:dyDescent="0.2">
      <c r="A1130" s="45"/>
      <c r="B1130" s="47"/>
      <c r="C1130" s="6" t="s">
        <v>8</v>
      </c>
      <c r="D1130" s="7" t="s">
        <v>9</v>
      </c>
      <c r="E1130" s="7" t="s">
        <v>10</v>
      </c>
      <c r="F1130" s="7" t="s">
        <v>11</v>
      </c>
      <c r="G1130" s="7" t="s">
        <v>12</v>
      </c>
      <c r="H1130" s="7" t="s">
        <v>13</v>
      </c>
      <c r="I1130" s="8" t="s">
        <v>14</v>
      </c>
      <c r="J1130" s="6" t="s">
        <v>9</v>
      </c>
      <c r="K1130" s="7" t="s">
        <v>10</v>
      </c>
      <c r="L1130" s="7" t="s">
        <v>12</v>
      </c>
      <c r="M1130" s="7" t="s">
        <v>13</v>
      </c>
      <c r="N1130" s="9" t="s">
        <v>14</v>
      </c>
      <c r="O1130" s="52"/>
    </row>
    <row r="1131" spans="1:15" ht="15.75" customHeight="1" x14ac:dyDescent="0.2">
      <c r="A1131" s="27">
        <v>10</v>
      </c>
      <c r="B1131" s="28" t="s">
        <v>15</v>
      </c>
      <c r="C1131" s="10">
        <v>0.55018222910891201</v>
      </c>
      <c r="D1131" s="11">
        <v>0.77656318566759142</v>
      </c>
      <c r="E1131" s="11">
        <v>2.7804194626306566E-4</v>
      </c>
      <c r="F1131" s="11">
        <v>2.1625148993380043</v>
      </c>
      <c r="G1131" s="11">
        <v>8.9320590224285124E-2</v>
      </c>
      <c r="H1131" s="11">
        <v>2.0167124221067653E-3</v>
      </c>
      <c r="I1131" s="12">
        <v>1.4444858521035596E-2</v>
      </c>
      <c r="J1131" s="13" t="s">
        <v>16</v>
      </c>
      <c r="K1131" s="11">
        <v>1.2945299947509039</v>
      </c>
      <c r="L1131" s="11">
        <v>1.3498019754249473</v>
      </c>
      <c r="M1131" s="11">
        <v>6.0266964825918192</v>
      </c>
      <c r="N1131" s="12">
        <v>2.2474292358395411</v>
      </c>
      <c r="O1131" s="12">
        <v>14.513778205835411</v>
      </c>
    </row>
    <row r="1132" spans="1:15" ht="15.75" customHeight="1" x14ac:dyDescent="0.2">
      <c r="A1132" s="29">
        <v>12</v>
      </c>
      <c r="B1132" s="30" t="s">
        <v>17</v>
      </c>
      <c r="C1132" s="14">
        <v>35.528215564843663</v>
      </c>
      <c r="D1132" s="15">
        <v>50.14684735420326</v>
      </c>
      <c r="E1132" s="15">
        <v>1.7954658802597192E-2</v>
      </c>
      <c r="F1132" s="15">
        <v>139.64517834446042</v>
      </c>
      <c r="G1132" s="15">
        <v>5.7679092779990073</v>
      </c>
      <c r="H1132" s="15">
        <v>0.13022993087390966</v>
      </c>
      <c r="I1132" s="16">
        <v>0.93278194057669261</v>
      </c>
      <c r="J1132" s="17">
        <v>0.90992326744061558</v>
      </c>
      <c r="K1132" s="15">
        <v>161.00777327956311</v>
      </c>
      <c r="L1132" s="15">
        <v>169.70920041510541</v>
      </c>
      <c r="M1132" s="15">
        <v>749.55494590829903</v>
      </c>
      <c r="N1132" s="16">
        <v>279.63108155512111</v>
      </c>
      <c r="O1132" s="16">
        <v>1592.9820414972887</v>
      </c>
    </row>
    <row r="1133" spans="1:15" ht="15.75" customHeight="1" x14ac:dyDescent="0.2">
      <c r="A1133" s="29">
        <v>36</v>
      </c>
      <c r="B1133" s="30" t="s">
        <v>29</v>
      </c>
      <c r="C1133" s="14">
        <v>47.91242433782908</v>
      </c>
      <c r="D1133" s="15">
        <v>67.626729669374015</v>
      </c>
      <c r="E1133" s="15">
        <v>2.4213184301950189E-2</v>
      </c>
      <c r="F1133" s="15">
        <v>188.32184322232928</v>
      </c>
      <c r="G1133" s="15">
        <v>7.778451928304885</v>
      </c>
      <c r="H1133" s="15">
        <v>0.17562468619142327</v>
      </c>
      <c r="I1133" s="16">
        <v>1.2579253824331729</v>
      </c>
      <c r="J1133" s="17" t="s">
        <v>16</v>
      </c>
      <c r="K1133" s="15">
        <v>4.4996893081636395</v>
      </c>
      <c r="L1133" s="15">
        <v>4.6918105734015896</v>
      </c>
      <c r="M1133" s="15">
        <v>20.948345605142954</v>
      </c>
      <c r="N1133" s="16">
        <v>7.8118957029709275</v>
      </c>
      <c r="O1133" s="16">
        <v>351.04895360044293</v>
      </c>
    </row>
    <row r="1134" spans="1:15" ht="15.75" customHeight="1" x14ac:dyDescent="0.2">
      <c r="A1134" s="31">
        <v>53</v>
      </c>
      <c r="B1134" s="32" t="s">
        <v>18</v>
      </c>
      <c r="C1134" s="18">
        <v>63.729322065299492</v>
      </c>
      <c r="D1134" s="4">
        <v>89.95173370761141</v>
      </c>
      <c r="E1134" s="4">
        <v>3.2206465064784806E-2</v>
      </c>
      <c r="F1134" s="4">
        <v>250.49083957896963</v>
      </c>
      <c r="G1134" s="4">
        <v>10.346282304838446</v>
      </c>
      <c r="H1134" s="4">
        <v>0.23360208429431151</v>
      </c>
      <c r="I1134" s="5">
        <v>1.6731929752906149</v>
      </c>
      <c r="J1134" s="3">
        <v>9.1461395559897352E-2</v>
      </c>
      <c r="K1134" s="4">
        <v>15.041948507451149</v>
      </c>
      <c r="L1134" s="4">
        <v>15.867824669044731</v>
      </c>
      <c r="M1134" s="4">
        <v>70.02609772042949</v>
      </c>
      <c r="N1134" s="5">
        <v>26.124933601079842</v>
      </c>
      <c r="O1134" s="5">
        <v>543.60944507493377</v>
      </c>
    </row>
    <row r="1135" spans="1:15" ht="15.75" customHeight="1" x14ac:dyDescent="0.2">
      <c r="A1135" s="31">
        <v>80</v>
      </c>
      <c r="B1135" s="32" t="s">
        <v>19</v>
      </c>
      <c r="C1135" s="18">
        <v>250.10603190020143</v>
      </c>
      <c r="D1135" s="4">
        <v>353.01601289752483</v>
      </c>
      <c r="E1135" s="4">
        <v>0.12639442752320978</v>
      </c>
      <c r="F1135" s="4">
        <v>983.05250839249743</v>
      </c>
      <c r="G1135" s="4">
        <v>40.60403481981168</v>
      </c>
      <c r="H1135" s="4">
        <v>0.91677250679995992</v>
      </c>
      <c r="I1135" s="5">
        <v>6.5664539036589993</v>
      </c>
      <c r="J1135" s="3">
        <v>0.65750487530601665</v>
      </c>
      <c r="K1135" s="4">
        <v>34.608684503867117</v>
      </c>
      <c r="L1135" s="4">
        <v>37.406498091496537</v>
      </c>
      <c r="M1135" s="4">
        <v>161.1078691421574</v>
      </c>
      <c r="N1135" s="5">
        <v>60.160631696292477</v>
      </c>
      <c r="O1135" s="5">
        <v>1928.3293971571372</v>
      </c>
    </row>
    <row r="1136" spans="1:15" ht="15.75" customHeight="1" x14ac:dyDescent="0.2">
      <c r="A1136" s="31">
        <v>83</v>
      </c>
      <c r="B1136" s="32" t="s">
        <v>30</v>
      </c>
      <c r="C1136" s="18">
        <v>5.8787662243889827</v>
      </c>
      <c r="D1136" s="4">
        <v>8.2976751800953412</v>
      </c>
      <c r="E1136" s="4">
        <v>2.9709131196440711E-3</v>
      </c>
      <c r="F1136" s="4">
        <v>23.106743324945882</v>
      </c>
      <c r="G1136" s="4">
        <v>0.9544017257763342</v>
      </c>
      <c r="H1136" s="4">
        <v>2.1548825542018778E-2</v>
      </c>
      <c r="I1136" s="5">
        <v>0.15434512766265923</v>
      </c>
      <c r="J1136" s="3" t="s">
        <v>16</v>
      </c>
      <c r="K1136" s="4">
        <v>0.24670098102386526</v>
      </c>
      <c r="L1136" s="4">
        <v>0.25723426484943029</v>
      </c>
      <c r="M1136" s="4">
        <v>1.1485187215569859</v>
      </c>
      <c r="N1136" s="5">
        <v>0.42829675597437017</v>
      </c>
      <c r="O1136" s="5">
        <v>40.49720204493552</v>
      </c>
    </row>
    <row r="1137" spans="1:15" ht="15.75" customHeight="1" x14ac:dyDescent="0.2">
      <c r="A1137" s="31">
        <v>240</v>
      </c>
      <c r="B1137" s="32" t="s">
        <v>20</v>
      </c>
      <c r="C1137" s="18">
        <v>30.850645964596303</v>
      </c>
      <c r="D1137" s="4">
        <v>43.544619659875266</v>
      </c>
      <c r="E1137" s="4">
        <v>1.5590786458810041E-2</v>
      </c>
      <c r="F1137" s="4">
        <v>121.25978998030256</v>
      </c>
      <c r="G1137" s="4">
        <v>5.0085185608797875</v>
      </c>
      <c r="H1137" s="4">
        <v>0.11308413404698155</v>
      </c>
      <c r="I1137" s="5">
        <v>0.80997384623438196</v>
      </c>
      <c r="J1137" s="3">
        <v>0.57324996693001995</v>
      </c>
      <c r="K1137" s="4">
        <v>11.655229689575977</v>
      </c>
      <c r="L1137" s="4">
        <v>13.303842215754976</v>
      </c>
      <c r="M1137" s="4">
        <v>54.249535399387099</v>
      </c>
      <c r="N1137" s="5">
        <v>20.301397865983098</v>
      </c>
      <c r="O1137" s="5">
        <v>301.68547807002523</v>
      </c>
    </row>
    <row r="1138" spans="1:15" ht="15.75" customHeight="1" x14ac:dyDescent="0.2">
      <c r="A1138" s="31">
        <v>300</v>
      </c>
      <c r="B1138" s="32" t="s">
        <v>21</v>
      </c>
      <c r="C1138" s="18">
        <v>394.26497904766995</v>
      </c>
      <c r="D1138" s="4">
        <v>556.4913803601172</v>
      </c>
      <c r="E1138" s="4">
        <v>0.19924707909109973</v>
      </c>
      <c r="F1138" s="4">
        <v>1549.6754463674142</v>
      </c>
      <c r="G1138" s="4">
        <v>64.007848254822619</v>
      </c>
      <c r="H1138" s="4">
        <v>1.4451922268279966</v>
      </c>
      <c r="I1138" s="5">
        <v>10.351300970528575</v>
      </c>
      <c r="J1138" s="3">
        <v>0.71173442425472377</v>
      </c>
      <c r="K1138" s="4">
        <v>89.991193146467822</v>
      </c>
      <c r="L1138" s="4">
        <v>95.262531841415026</v>
      </c>
      <c r="M1138" s="4">
        <v>418.9405679917673</v>
      </c>
      <c r="N1138" s="5">
        <v>156.31634005458238</v>
      </c>
      <c r="O1138" s="5">
        <v>3337.6577617649591</v>
      </c>
    </row>
    <row r="1139" spans="1:15" ht="15.75" customHeight="1" x14ac:dyDescent="0.2">
      <c r="A1139" s="31">
        <v>351</v>
      </c>
      <c r="B1139" s="32" t="s">
        <v>81</v>
      </c>
      <c r="C1139" s="18">
        <v>29.647023544894022</v>
      </c>
      <c r="D1139" s="4">
        <v>41.845748247581959</v>
      </c>
      <c r="E1139" s="4">
        <v>1.4982519774729927E-2</v>
      </c>
      <c r="F1139" s="4">
        <v>116.52890032579829</v>
      </c>
      <c r="G1139" s="4">
        <v>4.8131137309035221</v>
      </c>
      <c r="H1139" s="4">
        <v>0.1086722134924569</v>
      </c>
      <c r="I1139" s="5">
        <v>0.77837312442716355</v>
      </c>
      <c r="J1139" s="3">
        <v>0.13180522521286273</v>
      </c>
      <c r="K1139" s="4">
        <v>5.8716641205802054</v>
      </c>
      <c r="L1139" s="4">
        <v>6.3870032151900329</v>
      </c>
      <c r="M1139" s="4">
        <v>27.332944090574756</v>
      </c>
      <c r="N1139" s="5">
        <v>10.209133913564417</v>
      </c>
      <c r="O1139" s="5">
        <v>243.66936427199443</v>
      </c>
    </row>
    <row r="1140" spans="1:15" ht="15.75" customHeight="1" x14ac:dyDescent="0.2">
      <c r="A1140" s="31">
        <v>375</v>
      </c>
      <c r="B1140" s="32" t="s">
        <v>82</v>
      </c>
      <c r="C1140" s="18">
        <v>0.20081013977151496</v>
      </c>
      <c r="D1140" s="4">
        <v>0.28343656629529618</v>
      </c>
      <c r="E1140" s="4">
        <v>1.0148208927405695E-4</v>
      </c>
      <c r="F1140" s="4">
        <v>0.78929288555426014</v>
      </c>
      <c r="G1140" s="4">
        <v>3.2600980654106645E-2</v>
      </c>
      <c r="H1140" s="4">
        <v>7.3607667048446678E-4</v>
      </c>
      <c r="I1140" s="5">
        <v>5.2722060166990794E-3</v>
      </c>
      <c r="J1140" s="3" t="s">
        <v>16</v>
      </c>
      <c r="K1140" s="4">
        <v>0.57937133771894012</v>
      </c>
      <c r="L1140" s="4">
        <v>0.60410850218121104</v>
      </c>
      <c r="M1140" s="4">
        <v>2.6972686745795591</v>
      </c>
      <c r="N1140" s="5">
        <v>1.0058446602834894</v>
      </c>
      <c r="O1140" s="5">
        <v>6.1988435118148359</v>
      </c>
    </row>
    <row r="1141" spans="1:15" ht="15.75" customHeight="1" x14ac:dyDescent="0.2">
      <c r="A1141" s="31">
        <v>392</v>
      </c>
      <c r="B1141" s="32" t="s">
        <v>22</v>
      </c>
      <c r="C1141" s="18">
        <v>278.59355312258054</v>
      </c>
      <c r="D1141" s="4">
        <v>393.22516372388606</v>
      </c>
      <c r="E1141" s="4">
        <v>0.14079097729492682</v>
      </c>
      <c r="F1141" s="4">
        <v>1095.0239350021479</v>
      </c>
      <c r="G1141" s="4">
        <v>45.228906498656926</v>
      </c>
      <c r="H1141" s="4">
        <v>1.0211945235147695</v>
      </c>
      <c r="I1141" s="5">
        <v>7.3143846653245257</v>
      </c>
      <c r="J1141" s="3">
        <v>0.99019759257083917</v>
      </c>
      <c r="K1141" s="4">
        <v>35.888505043285733</v>
      </c>
      <c r="L1141" s="4">
        <v>39.408944747849844</v>
      </c>
      <c r="M1141" s="4">
        <v>167.05941418394039</v>
      </c>
      <c r="N1141" s="5">
        <v>62.421287581145791</v>
      </c>
      <c r="O1141" s="5">
        <v>2126.3162776621984</v>
      </c>
    </row>
    <row r="1142" spans="1:15" ht="15.75" customHeight="1" x14ac:dyDescent="0.2">
      <c r="A1142" s="31">
        <v>399</v>
      </c>
      <c r="B1142" s="32" t="s">
        <v>23</v>
      </c>
      <c r="C1142" s="18">
        <v>8.810139528209799</v>
      </c>
      <c r="D1142" s="4">
        <v>12.435207202681619</v>
      </c>
      <c r="E1142" s="4">
        <v>4.4523218157010089E-3</v>
      </c>
      <c r="F1142" s="4">
        <v>34.628632091330068</v>
      </c>
      <c r="G1142" s="4">
        <v>1.4303022180351574</v>
      </c>
      <c r="H1142" s="4">
        <v>3.22938780771077E-2</v>
      </c>
      <c r="I1142" s="5">
        <v>0.2313073965360333</v>
      </c>
      <c r="J1142" s="3" t="s">
        <v>16</v>
      </c>
      <c r="K1142" s="4">
        <v>2.9755755997881144</v>
      </c>
      <c r="L1142" s="4">
        <v>3.1026224490017471</v>
      </c>
      <c r="M1142" s="4">
        <v>13.852819999261394</v>
      </c>
      <c r="N1142" s="5">
        <v>5.165886942388993</v>
      </c>
      <c r="O1142" s="5">
        <v>82.669239627125748</v>
      </c>
    </row>
    <row r="1143" spans="1:15" ht="15.75" customHeight="1" x14ac:dyDescent="0.2">
      <c r="A1143" s="31">
        <v>400</v>
      </c>
      <c r="B1143" s="32" t="s">
        <v>24</v>
      </c>
      <c r="C1143" s="18">
        <v>365.09345792468559</v>
      </c>
      <c r="D1143" s="4">
        <v>515.31678733350441</v>
      </c>
      <c r="E1143" s="4">
        <v>0.18450486082348086</v>
      </c>
      <c r="F1143" s="4">
        <v>1435.0155287488847</v>
      </c>
      <c r="G1143" s="4">
        <v>59.271931050326053</v>
      </c>
      <c r="H1143" s="4">
        <v>1.338262984282748</v>
      </c>
      <c r="I1143" s="5">
        <v>9.585412010161054</v>
      </c>
      <c r="J1143" s="3">
        <v>4.589730152159416</v>
      </c>
      <c r="K1143" s="4">
        <v>79.686240643554967</v>
      </c>
      <c r="L1143" s="4">
        <v>92.303853415712965</v>
      </c>
      <c r="M1143" s="4">
        <v>370.88800052615591</v>
      </c>
      <c r="N1143" s="5">
        <v>138.87779074803603</v>
      </c>
      <c r="O1143" s="5">
        <v>3072.1515003982877</v>
      </c>
    </row>
    <row r="1144" spans="1:15" ht="15.75" customHeight="1" x14ac:dyDescent="0.2">
      <c r="A1144" s="31">
        <v>411</v>
      </c>
      <c r="B1144" s="32" t="s">
        <v>25</v>
      </c>
      <c r="C1144" s="18">
        <v>81.947897270451563</v>
      </c>
      <c r="D1144" s="4">
        <v>115.66662243193774</v>
      </c>
      <c r="E1144" s="4">
        <v>4.1413465655088785E-2</v>
      </c>
      <c r="F1144" s="4">
        <v>322.09973249007129</v>
      </c>
      <c r="G1144" s="4">
        <v>13.30401849527359</v>
      </c>
      <c r="H1144" s="4">
        <v>0.3003829161449223</v>
      </c>
      <c r="I1144" s="5">
        <v>2.151515842460455</v>
      </c>
      <c r="J1144" s="3">
        <v>3.0108277892240332</v>
      </c>
      <c r="K1144" s="4">
        <v>693.8800776157658</v>
      </c>
      <c r="L1144" s="4">
        <v>729.55152743162569</v>
      </c>
      <c r="M1144" s="4">
        <v>3230.3048071293533</v>
      </c>
      <c r="N1144" s="5">
        <v>1204.9937108587274</v>
      </c>
      <c r="O1144" s="5">
        <v>6397.2525337366915</v>
      </c>
    </row>
    <row r="1145" spans="1:15" ht="15.75" customHeight="1" x14ac:dyDescent="0.2">
      <c r="A1145" s="31">
        <v>629</v>
      </c>
      <c r="B1145" s="32" t="s">
        <v>31</v>
      </c>
      <c r="C1145" s="18">
        <v>34.733686483472098</v>
      </c>
      <c r="D1145" s="4">
        <v>49.025397038487398</v>
      </c>
      <c r="E1145" s="4">
        <v>1.7553132907249847E-2</v>
      </c>
      <c r="F1145" s="4">
        <v>136.52224763983523</v>
      </c>
      <c r="G1145" s="4">
        <v>5.6389196401231922</v>
      </c>
      <c r="H1145" s="4">
        <v>0.1273175564216808</v>
      </c>
      <c r="I1145" s="5">
        <v>0.91192183357205736</v>
      </c>
      <c r="J1145" s="3">
        <v>0.66358933723836022</v>
      </c>
      <c r="K1145" s="4">
        <v>29.500082484203162</v>
      </c>
      <c r="L1145" s="4">
        <v>32.091992741545049</v>
      </c>
      <c r="M1145" s="4">
        <v>137.32460271010697</v>
      </c>
      <c r="N1145" s="5">
        <v>51.292313582837664</v>
      </c>
      <c r="O1145" s="5">
        <v>477.84962418075008</v>
      </c>
    </row>
    <row r="1146" spans="1:15" ht="15.75" customHeight="1" x14ac:dyDescent="0.2">
      <c r="A1146" s="31">
        <v>691</v>
      </c>
      <c r="B1146" s="32" t="s">
        <v>26</v>
      </c>
      <c r="C1146" s="18">
        <v>303.84832941682834</v>
      </c>
      <c r="D1146" s="4">
        <v>428.87140690434529</v>
      </c>
      <c r="E1146" s="4">
        <v>0.15355381619043931</v>
      </c>
      <c r="F1146" s="4">
        <v>1194.2889187225651</v>
      </c>
      <c r="G1146" s="4">
        <v>49.328950820768156</v>
      </c>
      <c r="H1146" s="4">
        <v>1.1137667993453193</v>
      </c>
      <c r="I1146" s="5">
        <v>7.9774407424749159</v>
      </c>
      <c r="J1146" s="3">
        <v>1.070341798193073</v>
      </c>
      <c r="K1146" s="4">
        <v>37.218459363145179</v>
      </c>
      <c r="L1146" s="4">
        <v>40.956597500909517</v>
      </c>
      <c r="M1146" s="4">
        <v>173.24942182396865</v>
      </c>
      <c r="N1146" s="5">
        <v>64.739554871075526</v>
      </c>
      <c r="O1146" s="5">
        <v>2302.8167425798097</v>
      </c>
    </row>
    <row r="1147" spans="1:15" ht="15.75" customHeight="1" x14ac:dyDescent="0.2">
      <c r="A1147" s="31">
        <v>729</v>
      </c>
      <c r="B1147" s="32" t="s">
        <v>83</v>
      </c>
      <c r="C1147" s="18">
        <v>4.7367757562985258</v>
      </c>
      <c r="D1147" s="4">
        <v>6.6857951356622864</v>
      </c>
      <c r="E1147" s="4">
        <v>2.39379296642501E-3</v>
      </c>
      <c r="F1147" s="4">
        <v>18.618100705304442</v>
      </c>
      <c r="G1147" s="4">
        <v>0.76900267570967873</v>
      </c>
      <c r="H1147" s="4">
        <v>1.7362819086202047E-2</v>
      </c>
      <c r="I1147" s="5">
        <v>0.12436253304004666</v>
      </c>
      <c r="J1147" s="3">
        <v>4.8755196707728647E-2</v>
      </c>
      <c r="K1147" s="4">
        <v>3.5866225655655846E-3</v>
      </c>
      <c r="L1147" s="4">
        <v>0.10163069821274344</v>
      </c>
      <c r="M1147" s="4">
        <v>1.5719874656088963E-2</v>
      </c>
      <c r="N1147" s="5">
        <v>1.1907434382626512E-2</v>
      </c>
      <c r="O1147" s="5">
        <v>31.135393244592358</v>
      </c>
    </row>
    <row r="1148" spans="1:15" ht="15.75" customHeight="1" x14ac:dyDescent="0.2">
      <c r="A1148" s="31">
        <v>731</v>
      </c>
      <c r="B1148" s="32" t="s">
        <v>32</v>
      </c>
      <c r="C1148" s="18">
        <v>127.07426169121393</v>
      </c>
      <c r="D1148" s="4">
        <v>179.36092489776092</v>
      </c>
      <c r="E1148" s="4">
        <v>6.4218677324041781E-2</v>
      </c>
      <c r="F1148" s="4">
        <v>499.47084745848508</v>
      </c>
      <c r="G1148" s="4">
        <v>20.630161164888552</v>
      </c>
      <c r="H1148" s="4">
        <v>0.46579520116049822</v>
      </c>
      <c r="I1148" s="5">
        <v>3.3362941125298984</v>
      </c>
      <c r="J1148" s="3">
        <v>1.3395450048636648</v>
      </c>
      <c r="K1148" s="4">
        <v>42.180205659524255</v>
      </c>
      <c r="L1148" s="4">
        <v>46.670700915233475</v>
      </c>
      <c r="M1148" s="4">
        <v>196.34347976470127</v>
      </c>
      <c r="N1148" s="5">
        <v>73.384992387312948</v>
      </c>
      <c r="O1148" s="5">
        <v>1190.3214269349985</v>
      </c>
    </row>
    <row r="1149" spans="1:15" ht="15.75" customHeight="1" x14ac:dyDescent="0.2">
      <c r="A1149" s="33">
        <v>737</v>
      </c>
      <c r="B1149" s="34" t="s">
        <v>33</v>
      </c>
      <c r="C1149" s="19">
        <v>8.7954377556659047</v>
      </c>
      <c r="D1149" s="20">
        <v>12.414456159267992</v>
      </c>
      <c r="E1149" s="20">
        <v>4.4448920783606346E-3</v>
      </c>
      <c r="F1149" s="20">
        <v>34.570846142437574</v>
      </c>
      <c r="G1149" s="20">
        <v>1.4279154252027344</v>
      </c>
      <c r="H1149" s="20">
        <v>3.2239988209809951E-2</v>
      </c>
      <c r="I1149" s="21">
        <v>0.23092140619834295</v>
      </c>
      <c r="J1149" s="22">
        <v>0.47465532158845841</v>
      </c>
      <c r="K1149" s="20">
        <v>3.9513988260712765</v>
      </c>
      <c r="L1149" s="20">
        <v>5.0731254121397624</v>
      </c>
      <c r="M1149" s="20">
        <v>18.386255956633864</v>
      </c>
      <c r="N1149" s="21">
        <v>6.9153148690509871</v>
      </c>
      <c r="O1149" s="21">
        <v>92.277012154545062</v>
      </c>
    </row>
    <row r="1150" spans="1:15" ht="15.75" customHeight="1" x14ac:dyDescent="0.2">
      <c r="A1150" s="53" t="s">
        <v>27</v>
      </c>
      <c r="B1150" s="54"/>
      <c r="C1150" s="19">
        <v>2072.3019399680097</v>
      </c>
      <c r="D1150" s="20">
        <v>2924.98250765588</v>
      </c>
      <c r="E1150" s="20">
        <v>1.0472654952280769</v>
      </c>
      <c r="F1150" s="20">
        <v>8145.2718463226711</v>
      </c>
      <c r="G1150" s="20">
        <v>336.43259016319871</v>
      </c>
      <c r="H1150" s="20">
        <v>7.5960960634047066</v>
      </c>
      <c r="I1150" s="21">
        <v>54.407624877647322</v>
      </c>
      <c r="J1150" s="22">
        <v>15.263321347249709</v>
      </c>
      <c r="K1150" s="20">
        <v>1250.080916727067</v>
      </c>
      <c r="L1150" s="20">
        <v>1334.1008510760946</v>
      </c>
      <c r="M1150" s="20">
        <v>5819.4573117052651</v>
      </c>
      <c r="N1150" s="21">
        <v>2172.0397443166498</v>
      </c>
      <c r="O1150" s="21">
        <v>24132.982015718368</v>
      </c>
    </row>
    <row r="1151" spans="1:15" ht="15.75" customHeight="1" x14ac:dyDescent="0.2">
      <c r="A1151" s="35"/>
      <c r="B1151" s="36"/>
      <c r="C1151" s="23"/>
      <c r="D1151" s="23"/>
      <c r="E1151" s="23"/>
      <c r="F1151" s="23"/>
      <c r="G1151" s="23"/>
      <c r="H1151" s="23"/>
      <c r="I1151" s="23"/>
      <c r="J1151" s="23"/>
      <c r="K1151" s="23"/>
      <c r="L1151" s="23"/>
      <c r="M1151" s="23"/>
      <c r="N1151" s="23"/>
      <c r="O1151" s="24"/>
    </row>
    <row r="1152" spans="1:15" s="2" customFormat="1" ht="21" customHeight="1" x14ac:dyDescent="0.2">
      <c r="A1152" s="55" t="s">
        <v>79</v>
      </c>
      <c r="B1152" s="55"/>
      <c r="C1152" s="55"/>
      <c r="D1152" s="55"/>
      <c r="E1152" s="55"/>
      <c r="F1152" s="55"/>
      <c r="G1152" s="55"/>
      <c r="H1152" s="55"/>
      <c r="I1152" s="55"/>
      <c r="J1152" s="55"/>
      <c r="K1152" s="55"/>
      <c r="L1152" s="55"/>
      <c r="M1152" s="55"/>
      <c r="N1152" s="55"/>
      <c r="O1152" s="55"/>
    </row>
    <row r="1153" spans="1:15" ht="15.75" customHeight="1" x14ac:dyDescent="0.2">
      <c r="A1153" s="38" t="s">
        <v>2</v>
      </c>
      <c r="B1153" s="39"/>
      <c r="C1153" s="40" t="s">
        <v>3</v>
      </c>
      <c r="D1153" s="41"/>
      <c r="E1153" s="41"/>
      <c r="F1153" s="41"/>
      <c r="G1153" s="41"/>
      <c r="H1153" s="41"/>
      <c r="I1153" s="41"/>
      <c r="J1153" s="41"/>
      <c r="K1153" s="41"/>
      <c r="L1153" s="41"/>
      <c r="M1153" s="41"/>
      <c r="N1153" s="42"/>
      <c r="O1153" s="43"/>
    </row>
    <row r="1154" spans="1:15" ht="15.75" customHeight="1" x14ac:dyDescent="0.2">
      <c r="A1154" s="44" t="s">
        <v>0</v>
      </c>
      <c r="B1154" s="46" t="s">
        <v>4</v>
      </c>
      <c r="C1154" s="48" t="s">
        <v>5</v>
      </c>
      <c r="D1154" s="49"/>
      <c r="E1154" s="49"/>
      <c r="F1154" s="49"/>
      <c r="G1154" s="49"/>
      <c r="H1154" s="49"/>
      <c r="I1154" s="50"/>
      <c r="J1154" s="48" t="s">
        <v>6</v>
      </c>
      <c r="K1154" s="49"/>
      <c r="L1154" s="49"/>
      <c r="M1154" s="49"/>
      <c r="N1154" s="50"/>
      <c r="O1154" s="51" t="s">
        <v>7</v>
      </c>
    </row>
    <row r="1155" spans="1:15" ht="15.75" customHeight="1" x14ac:dyDescent="0.2">
      <c r="A1155" s="45"/>
      <c r="B1155" s="47"/>
      <c r="C1155" s="6" t="s">
        <v>8</v>
      </c>
      <c r="D1155" s="7" t="s">
        <v>9</v>
      </c>
      <c r="E1155" s="7" t="s">
        <v>10</v>
      </c>
      <c r="F1155" s="7" t="s">
        <v>11</v>
      </c>
      <c r="G1155" s="7" t="s">
        <v>12</v>
      </c>
      <c r="H1155" s="7" t="s">
        <v>13</v>
      </c>
      <c r="I1155" s="8" t="s">
        <v>14</v>
      </c>
      <c r="J1155" s="6" t="s">
        <v>9</v>
      </c>
      <c r="K1155" s="7" t="s">
        <v>10</v>
      </c>
      <c r="L1155" s="7" t="s">
        <v>12</v>
      </c>
      <c r="M1155" s="7" t="s">
        <v>13</v>
      </c>
      <c r="N1155" s="9" t="s">
        <v>14</v>
      </c>
      <c r="O1155" s="52"/>
    </row>
    <row r="1156" spans="1:15" ht="15.75" customHeight="1" x14ac:dyDescent="0.2">
      <c r="A1156" s="27">
        <v>10</v>
      </c>
      <c r="B1156" s="28" t="s">
        <v>15</v>
      </c>
      <c r="C1156" s="10">
        <v>0.76593353460449198</v>
      </c>
      <c r="D1156" s="11">
        <v>1.5773778143590784</v>
      </c>
      <c r="E1156" s="11">
        <v>4.2818403163481561E-4</v>
      </c>
      <c r="F1156" s="11">
        <v>2.8110389476762938</v>
      </c>
      <c r="G1156" s="11">
        <v>0.15761410104087897</v>
      </c>
      <c r="H1156" s="11">
        <v>1.8445253386110345E-3</v>
      </c>
      <c r="I1156" s="12">
        <v>2.0911588390832344E-2</v>
      </c>
      <c r="J1156" s="13" t="s">
        <v>16</v>
      </c>
      <c r="K1156" s="11">
        <v>3.5451644468001913</v>
      </c>
      <c r="L1156" s="11">
        <v>2.2710687387430633</v>
      </c>
      <c r="M1156" s="11">
        <v>7.790872080824089</v>
      </c>
      <c r="N1156" s="12">
        <v>3.1024661857146074</v>
      </c>
      <c r="O1156" s="12">
        <v>22.044720147523773</v>
      </c>
    </row>
    <row r="1157" spans="1:15" ht="15.75" customHeight="1" x14ac:dyDescent="0.2">
      <c r="A1157" s="29">
        <v>12</v>
      </c>
      <c r="B1157" s="30" t="s">
        <v>17</v>
      </c>
      <c r="C1157" s="14">
        <v>49.460433809075639</v>
      </c>
      <c r="D1157" s="15">
        <v>101.85974037459783</v>
      </c>
      <c r="E1157" s="15">
        <v>2.7650138031510521E-2</v>
      </c>
      <c r="F1157" s="15">
        <v>181.52385229884354</v>
      </c>
      <c r="G1157" s="15">
        <v>10.177987331413592</v>
      </c>
      <c r="H1157" s="15">
        <v>0.11911088795275586</v>
      </c>
      <c r="I1157" s="16">
        <v>1.3503733505825426</v>
      </c>
      <c r="J1157" s="17">
        <v>1.3335432873957882</v>
      </c>
      <c r="K1157" s="15">
        <v>440.93148540679999</v>
      </c>
      <c r="L1157" s="15">
        <v>285.53911370479966</v>
      </c>
      <c r="M1157" s="15">
        <v>968.9697694231952</v>
      </c>
      <c r="N1157" s="16">
        <v>386.01703722853347</v>
      </c>
      <c r="O1157" s="16">
        <v>2427.3100972412217</v>
      </c>
    </row>
    <row r="1158" spans="1:15" ht="15.75" customHeight="1" x14ac:dyDescent="0.2">
      <c r="A1158" s="29">
        <v>36</v>
      </c>
      <c r="B1158" s="30" t="s">
        <v>29</v>
      </c>
      <c r="C1158" s="14">
        <v>66.70105027561543</v>
      </c>
      <c r="D1158" s="15">
        <v>137.36538765538501</v>
      </c>
      <c r="E1158" s="15">
        <v>3.7288254569030392E-2</v>
      </c>
      <c r="F1158" s="15">
        <v>244.79833001761608</v>
      </c>
      <c r="G1158" s="15">
        <v>13.725768102192118</v>
      </c>
      <c r="H1158" s="15">
        <v>0.16062983507945186</v>
      </c>
      <c r="I1158" s="16">
        <v>1.821078260165401</v>
      </c>
      <c r="J1158" s="17" t="s">
        <v>16</v>
      </c>
      <c r="K1158" s="15">
        <v>12.322726102625557</v>
      </c>
      <c r="L1158" s="15">
        <v>7.8940648445872625</v>
      </c>
      <c r="M1158" s="15">
        <v>27.080487856985041</v>
      </c>
      <c r="N1158" s="16">
        <v>10.783940102898493</v>
      </c>
      <c r="O1158" s="16">
        <v>522.69075130771887</v>
      </c>
    </row>
    <row r="1159" spans="1:15" ht="15.75" customHeight="1" x14ac:dyDescent="0.2">
      <c r="A1159" s="31">
        <v>53</v>
      </c>
      <c r="B1159" s="32" t="s">
        <v>18</v>
      </c>
      <c r="C1159" s="18">
        <v>88.720468101051949</v>
      </c>
      <c r="D1159" s="4">
        <v>182.71258763257566</v>
      </c>
      <c r="E1159" s="4">
        <v>4.9597890683364378E-2</v>
      </c>
      <c r="F1159" s="4">
        <v>325.6114010165532</v>
      </c>
      <c r="G1159" s="4">
        <v>18.256932477690828</v>
      </c>
      <c r="H1159" s="4">
        <v>0.21365711784681871</v>
      </c>
      <c r="I1159" s="5">
        <v>2.4222544476123384</v>
      </c>
      <c r="J1159" s="3">
        <v>0.13404177524530886</v>
      </c>
      <c r="K1159" s="4">
        <v>41.193468884802591</v>
      </c>
      <c r="L1159" s="4">
        <v>26.697931410552478</v>
      </c>
      <c r="M1159" s="4">
        <v>90.524613481867277</v>
      </c>
      <c r="N1159" s="5">
        <v>36.064193616806882</v>
      </c>
      <c r="O1159" s="5">
        <v>812.60114785328858</v>
      </c>
    </row>
    <row r="1160" spans="1:15" ht="15.75" customHeight="1" x14ac:dyDescent="0.2">
      <c r="A1160" s="31">
        <v>80</v>
      </c>
      <c r="B1160" s="32" t="s">
        <v>19</v>
      </c>
      <c r="C1160" s="18">
        <v>348.18390508448005</v>
      </c>
      <c r="D1160" s="4">
        <v>717.05643164033495</v>
      </c>
      <c r="E1160" s="4">
        <v>0.19464716126629861</v>
      </c>
      <c r="F1160" s="4">
        <v>1277.8635141649788</v>
      </c>
      <c r="G1160" s="4">
        <v>71.64941958721127</v>
      </c>
      <c r="H1160" s="4">
        <v>0.83849838975453095</v>
      </c>
      <c r="I1160" s="5">
        <v>9.506149265548272</v>
      </c>
      <c r="J1160" s="3">
        <v>0.96361005841799363</v>
      </c>
      <c r="K1160" s="4">
        <v>94.778397063903768</v>
      </c>
      <c r="L1160" s="4">
        <v>62.937178925601188</v>
      </c>
      <c r="M1160" s="4">
        <v>208.26846072741009</v>
      </c>
      <c r="N1160" s="5">
        <v>83.04881086912394</v>
      </c>
      <c r="O1160" s="5">
        <v>2875.2890229380309</v>
      </c>
    </row>
    <row r="1161" spans="1:15" ht="15.75" customHeight="1" x14ac:dyDescent="0.2">
      <c r="A1161" s="31">
        <v>83</v>
      </c>
      <c r="B1161" s="32" t="s">
        <v>30</v>
      </c>
      <c r="C1161" s="18">
        <v>8.1840960233348632</v>
      </c>
      <c r="D1161" s="4">
        <v>16.854480075035301</v>
      </c>
      <c r="E1161" s="4">
        <v>4.575200160634711E-3</v>
      </c>
      <c r="F1161" s="4">
        <v>30.036304240153914</v>
      </c>
      <c r="G1161" s="4">
        <v>1.6841264669476084</v>
      </c>
      <c r="H1161" s="4">
        <v>1.9708984927082503E-2</v>
      </c>
      <c r="I1161" s="5">
        <v>0.22344294858352165</v>
      </c>
      <c r="J1161" s="3" t="s">
        <v>16</v>
      </c>
      <c r="K1161" s="4">
        <v>0.67560856099346489</v>
      </c>
      <c r="L1161" s="4">
        <v>0.43280177986787799</v>
      </c>
      <c r="M1161" s="4">
        <v>1.4847209359104754</v>
      </c>
      <c r="N1161" s="5">
        <v>0.59124273266177896</v>
      </c>
      <c r="O1161" s="5">
        <v>60.19110794857653</v>
      </c>
    </row>
    <row r="1162" spans="1:15" ht="15.75" customHeight="1" x14ac:dyDescent="0.2">
      <c r="A1162" s="31">
        <v>240</v>
      </c>
      <c r="B1162" s="32" t="s">
        <v>20</v>
      </c>
      <c r="C1162" s="18">
        <v>42.948577868038399</v>
      </c>
      <c r="D1162" s="4">
        <v>88.449102730956199</v>
      </c>
      <c r="E1162" s="4">
        <v>2.4009779430815177E-2</v>
      </c>
      <c r="F1162" s="4">
        <v>157.62480643533374</v>
      </c>
      <c r="G1162" s="4">
        <v>8.8379750798488725</v>
      </c>
      <c r="H1162" s="4">
        <v>0.1034290007628572</v>
      </c>
      <c r="I1162" s="5">
        <v>1.1725860558015626</v>
      </c>
      <c r="J1162" s="3">
        <v>0.84012979198740667</v>
      </c>
      <c r="K1162" s="4">
        <v>31.918693334506788</v>
      </c>
      <c r="L1162" s="4">
        <v>22.383979807007886</v>
      </c>
      <c r="M1162" s="4">
        <v>70.129828499177904</v>
      </c>
      <c r="N1162" s="5">
        <v>28.02508724081051</v>
      </c>
      <c r="O1162" s="5">
        <v>452.45820562366299</v>
      </c>
    </row>
    <row r="1163" spans="1:15" ht="15.75" customHeight="1" x14ac:dyDescent="0.2">
      <c r="A1163" s="31">
        <v>300</v>
      </c>
      <c r="B1163" s="32" t="s">
        <v>21</v>
      </c>
      <c r="C1163" s="18">
        <v>548.87408752158876</v>
      </c>
      <c r="D1163" s="4">
        <v>1130.3615384593447</v>
      </c>
      <c r="E1163" s="4">
        <v>0.30684009647943178</v>
      </c>
      <c r="F1163" s="4">
        <v>2014.4129584170637</v>
      </c>
      <c r="G1163" s="4">
        <v>112.9475234871647</v>
      </c>
      <c r="H1163" s="4">
        <v>1.3218015877361531</v>
      </c>
      <c r="I1163" s="5">
        <v>14.985411237506403</v>
      </c>
      <c r="J1163" s="3">
        <v>1.0430864863397242</v>
      </c>
      <c r="K1163" s="4">
        <v>246.44742088759082</v>
      </c>
      <c r="L1163" s="4">
        <v>160.28110936083223</v>
      </c>
      <c r="M1163" s="4">
        <v>541.57570140117286</v>
      </c>
      <c r="N1163" s="5">
        <v>215.78706531013225</v>
      </c>
      <c r="O1163" s="5">
        <v>4988.3445442529519</v>
      </c>
    </row>
    <row r="1164" spans="1:15" ht="15.75" customHeight="1" x14ac:dyDescent="0.2">
      <c r="A1164" s="31">
        <v>351</v>
      </c>
      <c r="B1164" s="32" t="s">
        <v>81</v>
      </c>
      <c r="C1164" s="18">
        <v>41.272960726159972</v>
      </c>
      <c r="D1164" s="4">
        <v>84.998305520042038</v>
      </c>
      <c r="E1164" s="4">
        <v>2.3073049974705911E-2</v>
      </c>
      <c r="F1164" s="4">
        <v>151.47515397280443</v>
      </c>
      <c r="G1164" s="4">
        <v>8.4931659318302621</v>
      </c>
      <c r="H1164" s="4">
        <v>9.9393770372270193E-2</v>
      </c>
      <c r="I1164" s="5">
        <v>1.1268382012051734</v>
      </c>
      <c r="J1164" s="3">
        <v>0.19316790724639249</v>
      </c>
      <c r="K1164" s="4">
        <v>16.079978809481904</v>
      </c>
      <c r="L1164" s="4">
        <v>10.746260266586827</v>
      </c>
      <c r="M1164" s="4">
        <v>35.33402944997907</v>
      </c>
      <c r="N1164" s="5">
        <v>14.093210254263692</v>
      </c>
      <c r="O1164" s="5">
        <v>363.93553785994675</v>
      </c>
    </row>
    <row r="1165" spans="1:15" ht="15.75" customHeight="1" x14ac:dyDescent="0.2">
      <c r="A1165" s="31">
        <v>375</v>
      </c>
      <c r="B1165" s="32" t="s">
        <v>82</v>
      </c>
      <c r="C1165" s="18">
        <v>0.27955686680162006</v>
      </c>
      <c r="D1165" s="4">
        <v>0.57572462834169447</v>
      </c>
      <c r="E1165" s="4">
        <v>1.562822110408388E-4</v>
      </c>
      <c r="F1165" s="4">
        <v>1.0259966500559317</v>
      </c>
      <c r="G1165" s="4">
        <v>5.7527320922819501E-2</v>
      </c>
      <c r="H1165" s="4">
        <v>6.7323037979341908E-4</v>
      </c>
      <c r="I1165" s="5">
        <v>7.6324875022020441E-3</v>
      </c>
      <c r="J1165" s="3" t="s">
        <v>16</v>
      </c>
      <c r="K1165" s="4">
        <v>1.586650503506859</v>
      </c>
      <c r="L1165" s="4">
        <v>1.016424600860965</v>
      </c>
      <c r="M1165" s="4">
        <v>3.4868315124152462</v>
      </c>
      <c r="N1165" s="5">
        <v>1.3885193788739705</v>
      </c>
      <c r="O1165" s="5">
        <v>9.4256934618721431</v>
      </c>
    </row>
    <row r="1166" spans="1:15" ht="15.75" customHeight="1" x14ac:dyDescent="0.2">
      <c r="A1166" s="31">
        <v>392</v>
      </c>
      <c r="B1166" s="32" t="s">
        <v>22</v>
      </c>
      <c r="C1166" s="18">
        <v>387.84267024909974</v>
      </c>
      <c r="D1166" s="4">
        <v>798.73043269820801</v>
      </c>
      <c r="E1166" s="4">
        <v>0.21681781862838145</v>
      </c>
      <c r="F1166" s="4">
        <v>1423.414437917208</v>
      </c>
      <c r="G1166" s="4">
        <v>79.810415727745323</v>
      </c>
      <c r="H1166" s="4">
        <v>0.93400484552283625</v>
      </c>
      <c r="I1166" s="5">
        <v>10.588916549839396</v>
      </c>
      <c r="J1166" s="3">
        <v>1.4511897871151977</v>
      </c>
      <c r="K1166" s="4">
        <v>98.283278598537166</v>
      </c>
      <c r="L1166" s="4">
        <v>66.306335353760119</v>
      </c>
      <c r="M1166" s="4">
        <v>215.96218252636373</v>
      </c>
      <c r="N1166" s="5">
        <v>86.169535797165636</v>
      </c>
      <c r="O1166" s="5">
        <v>3169.7102178691935</v>
      </c>
    </row>
    <row r="1167" spans="1:15" ht="15.75" customHeight="1" x14ac:dyDescent="0.2">
      <c r="A1167" s="31">
        <v>399</v>
      </c>
      <c r="B1167" s="32" t="s">
        <v>23</v>
      </c>
      <c r="C1167" s="18">
        <v>12.264993218937059</v>
      </c>
      <c r="D1167" s="4">
        <v>25.258755913861247</v>
      </c>
      <c r="E1167" s="4">
        <v>6.8565665389882322E-3</v>
      </c>
      <c r="F1167" s="4">
        <v>45.013531949898152</v>
      </c>
      <c r="G1167" s="4">
        <v>2.523895081148865</v>
      </c>
      <c r="H1167" s="4">
        <v>2.9536623934221518E-2</v>
      </c>
      <c r="I1167" s="5">
        <v>0.33485998226099539</v>
      </c>
      <c r="J1167" s="3" t="s">
        <v>16</v>
      </c>
      <c r="K1167" s="4">
        <v>8.1488299752875335</v>
      </c>
      <c r="L1167" s="4">
        <v>5.2202241368271762</v>
      </c>
      <c r="M1167" s="4">
        <v>17.907911719906807</v>
      </c>
      <c r="N1167" s="5">
        <v>7.1312543693948571</v>
      </c>
      <c r="O1167" s="5">
        <v>123.84064953799589</v>
      </c>
    </row>
    <row r="1168" spans="1:15" ht="15.75" customHeight="1" x14ac:dyDescent="0.2">
      <c r="A1168" s="31">
        <v>400</v>
      </c>
      <c r="B1168" s="32" t="s">
        <v>24</v>
      </c>
      <c r="C1168" s="18">
        <v>508.26309519690949</v>
      </c>
      <c r="D1168" s="4">
        <v>1046.7265030183985</v>
      </c>
      <c r="E1168" s="4">
        <v>0.28413711033684053</v>
      </c>
      <c r="F1168" s="4">
        <v>1865.3672828188471</v>
      </c>
      <c r="G1168" s="4">
        <v>104.59057767079227</v>
      </c>
      <c r="H1168" s="4">
        <v>1.2240019732987335</v>
      </c>
      <c r="I1168" s="5">
        <v>13.876646158986279</v>
      </c>
      <c r="J1168" s="3">
        <v>6.7265054696160824</v>
      </c>
      <c r="K1168" s="4">
        <v>218.22655973533841</v>
      </c>
      <c r="L1168" s="4">
        <v>155.3030739134548</v>
      </c>
      <c r="M1168" s="4">
        <v>479.45685945166969</v>
      </c>
      <c r="N1168" s="5">
        <v>191.71400054408338</v>
      </c>
      <c r="O1168" s="5">
        <v>4591.7592430617306</v>
      </c>
    </row>
    <row r="1169" spans="1:15" ht="15.75" customHeight="1" x14ac:dyDescent="0.2">
      <c r="A1169" s="31">
        <v>411</v>
      </c>
      <c r="B1169" s="32" t="s">
        <v>25</v>
      </c>
      <c r="C1169" s="18">
        <v>114.08336963449561</v>
      </c>
      <c r="D1169" s="4">
        <v>234.94542035126111</v>
      </c>
      <c r="E1169" s="4">
        <v>6.377665286297643E-2</v>
      </c>
      <c r="F1169" s="4">
        <v>418.69533169130091</v>
      </c>
      <c r="G1169" s="4">
        <v>23.476120232730548</v>
      </c>
      <c r="H1169" s="4">
        <v>0.27473619641633296</v>
      </c>
      <c r="I1169" s="5">
        <v>3.1147147373141828</v>
      </c>
      <c r="J1169" s="3">
        <v>4.4125360142924874</v>
      </c>
      <c r="K1169" s="4">
        <v>1900.2410075324001</v>
      </c>
      <c r="L1169" s="4">
        <v>1227.4849921823541</v>
      </c>
      <c r="M1169" s="4">
        <v>4175.9016083041133</v>
      </c>
      <c r="N1169" s="5">
        <v>1663.4349070134099</v>
      </c>
      <c r="O1169" s="5">
        <v>9766.1285205429522</v>
      </c>
    </row>
    <row r="1170" spans="1:15" ht="15.75" customHeight="1" x14ac:dyDescent="0.2">
      <c r="A1170" s="31">
        <v>629</v>
      </c>
      <c r="B1170" s="32" t="s">
        <v>31</v>
      </c>
      <c r="C1170" s="18">
        <v>48.354333983520362</v>
      </c>
      <c r="D1170" s="4">
        <v>99.581817752763186</v>
      </c>
      <c r="E1170" s="4">
        <v>2.7031788969484685E-2</v>
      </c>
      <c r="F1170" s="4">
        <v>177.46437513904092</v>
      </c>
      <c r="G1170" s="4">
        <v>9.9503736785443646</v>
      </c>
      <c r="H1170" s="4">
        <v>0.11644717228671772</v>
      </c>
      <c r="I1170" s="5">
        <v>1.3201745105707559</v>
      </c>
      <c r="J1170" s="3">
        <v>0.97252717666040789</v>
      </c>
      <c r="K1170" s="4">
        <v>80.78811925929466</v>
      </c>
      <c r="L1170" s="4">
        <v>53.995417702916789</v>
      </c>
      <c r="M1170" s="4">
        <v>177.52319473110819</v>
      </c>
      <c r="N1170" s="5">
        <v>70.806531275890833</v>
      </c>
      <c r="O1170" s="5">
        <v>720.90034417156664</v>
      </c>
    </row>
    <row r="1171" spans="1:15" ht="15.75" customHeight="1" x14ac:dyDescent="0.2">
      <c r="A1171" s="31">
        <v>691</v>
      </c>
      <c r="B1171" s="32" t="s">
        <v>26</v>
      </c>
      <c r="C1171" s="18">
        <v>423.0009851660102</v>
      </c>
      <c r="D1171" s="4">
        <v>871.13612253240683</v>
      </c>
      <c r="E1171" s="4">
        <v>0.23647256456450608</v>
      </c>
      <c r="F1171" s="4">
        <v>1552.4483398172438</v>
      </c>
      <c r="G1171" s="4">
        <v>87.045307463622137</v>
      </c>
      <c r="H1171" s="4">
        <v>1.0186732923229815</v>
      </c>
      <c r="I1171" s="5">
        <v>11.548812124117052</v>
      </c>
      <c r="J1171" s="3">
        <v>1.56864558943995</v>
      </c>
      <c r="K1171" s="4">
        <v>101.92545513345884</v>
      </c>
      <c r="L1171" s="4">
        <v>68.910291971023852</v>
      </c>
      <c r="M1171" s="4">
        <v>223.96417131774956</v>
      </c>
      <c r="N1171" s="5">
        <v>89.369790453356615</v>
      </c>
      <c r="O1171" s="5">
        <v>3432.1730674253158</v>
      </c>
    </row>
    <row r="1172" spans="1:15" ht="15.75" customHeight="1" x14ac:dyDescent="0.2">
      <c r="A1172" s="31">
        <v>729</v>
      </c>
      <c r="B1172" s="32" t="s">
        <v>83</v>
      </c>
      <c r="C1172" s="18">
        <v>6.5942795054043799</v>
      </c>
      <c r="D1172" s="4">
        <v>13.580382270217187</v>
      </c>
      <c r="E1172" s="4">
        <v>3.6864362986912436E-3</v>
      </c>
      <c r="F1172" s="4">
        <v>24.2015471109085</v>
      </c>
      <c r="G1172" s="4">
        <v>1.356973404739743</v>
      </c>
      <c r="H1172" s="4">
        <v>1.5880380069639641E-2</v>
      </c>
      <c r="I1172" s="5">
        <v>0.18003763057890423</v>
      </c>
      <c r="J1172" s="3">
        <v>7.145345945282798E-2</v>
      </c>
      <c r="K1172" s="4">
        <v>9.8222264876767721E-3</v>
      </c>
      <c r="L1172" s="4">
        <v>0.17099567626201467</v>
      </c>
      <c r="M1172" s="4">
        <v>2.0321503318764776E-2</v>
      </c>
      <c r="N1172" s="5">
        <v>1.6437631023747973E-2</v>
      </c>
      <c r="O1172" s="5">
        <v>46.221817234762071</v>
      </c>
    </row>
    <row r="1173" spans="1:15" ht="15.75" customHeight="1" x14ac:dyDescent="0.2">
      <c r="A1173" s="31">
        <v>731</v>
      </c>
      <c r="B1173" s="32" t="s">
        <v>32</v>
      </c>
      <c r="C1173" s="18">
        <v>176.90582004447202</v>
      </c>
      <c r="D1173" s="4">
        <v>364.32314706424557</v>
      </c>
      <c r="E1173" s="4">
        <v>9.8896632441377072E-2</v>
      </c>
      <c r="F1173" s="4">
        <v>649.25888180677657</v>
      </c>
      <c r="G1173" s="4">
        <v>36.403748544065174</v>
      </c>
      <c r="H1173" s="4">
        <v>0.42602556602811364</v>
      </c>
      <c r="I1173" s="5">
        <v>4.8298991042648645</v>
      </c>
      <c r="J1173" s="3">
        <v>1.9631779000717557</v>
      </c>
      <c r="K1173" s="4">
        <v>115.51355786981172</v>
      </c>
      <c r="L1173" s="4">
        <v>78.524384905011928</v>
      </c>
      <c r="M1173" s="4">
        <v>253.81847902398573</v>
      </c>
      <c r="N1173" s="5">
        <v>101.30439427852021</v>
      </c>
      <c r="O1173" s="5">
        <v>1783.3704127396948</v>
      </c>
    </row>
    <row r="1174" spans="1:15" ht="15.75" customHeight="1" x14ac:dyDescent="0.2">
      <c r="A1174" s="33">
        <v>737</v>
      </c>
      <c r="B1174" s="34" t="s">
        <v>33</v>
      </c>
      <c r="C1174" s="19">
        <v>12.244526217253394</v>
      </c>
      <c r="D1174" s="20">
        <v>25.216605788656274</v>
      </c>
      <c r="E1174" s="20">
        <v>6.8451247585980916E-3</v>
      </c>
      <c r="F1174" s="20">
        <v>44.938416373577738</v>
      </c>
      <c r="G1174" s="20">
        <v>2.5196833735716027</v>
      </c>
      <c r="H1174" s="20">
        <v>2.9487335188520609E-2</v>
      </c>
      <c r="I1174" s="21">
        <v>0.3343011902830148</v>
      </c>
      <c r="J1174" s="22">
        <v>0.69563384142420304</v>
      </c>
      <c r="K1174" s="20">
        <v>10.821192780482015</v>
      </c>
      <c r="L1174" s="20">
        <v>8.5356346641931982</v>
      </c>
      <c r="M1174" s="20">
        <v>23.768405894869446</v>
      </c>
      <c r="N1174" s="21">
        <v>9.5462540945302106</v>
      </c>
      <c r="O1174" s="21">
        <v>138.65698667878823</v>
      </c>
    </row>
    <row r="1175" spans="1:15" ht="15.75" customHeight="1" x14ac:dyDescent="0.2">
      <c r="A1175" s="53" t="s">
        <v>27</v>
      </c>
      <c r="B1175" s="54"/>
      <c r="C1175" s="19">
        <v>2884.9451430268532</v>
      </c>
      <c r="D1175" s="20">
        <v>5941.3098639209911</v>
      </c>
      <c r="E1175" s="20">
        <v>1.6127867322383109</v>
      </c>
      <c r="F1175" s="20">
        <v>10587.985500785881</v>
      </c>
      <c r="G1175" s="20">
        <v>593.66513506322292</v>
      </c>
      <c r="H1175" s="20">
        <v>6.9475407152184223</v>
      </c>
      <c r="I1175" s="21">
        <v>78.765039831113697</v>
      </c>
      <c r="J1175" s="22">
        <v>22.369248544705528</v>
      </c>
      <c r="K1175" s="20">
        <v>3423.4374171121099</v>
      </c>
      <c r="L1175" s="20">
        <v>2244.6512839452439</v>
      </c>
      <c r="M1175" s="20">
        <v>7522.9684498420229</v>
      </c>
      <c r="N1175" s="21">
        <v>2998.3946783771944</v>
      </c>
      <c r="O1175" s="21">
        <v>36307.052087896795</v>
      </c>
    </row>
    <row r="1176" spans="1:15" ht="15.75" customHeight="1" x14ac:dyDescent="0.2">
      <c r="A1176" s="35"/>
      <c r="B1176" s="36"/>
      <c r="C1176" s="23"/>
      <c r="D1176" s="23"/>
      <c r="E1176" s="23"/>
      <c r="F1176" s="23"/>
      <c r="G1176" s="23"/>
      <c r="H1176" s="23"/>
      <c r="I1176" s="23"/>
      <c r="J1176" s="23"/>
      <c r="K1176" s="23"/>
      <c r="L1176" s="23"/>
      <c r="M1176" s="23"/>
      <c r="N1176" s="23"/>
      <c r="O1176" s="24"/>
    </row>
    <row r="1177" spans="1:15" s="2" customFormat="1" ht="21" customHeight="1" x14ac:dyDescent="0.2">
      <c r="A1177" s="55" t="s">
        <v>80</v>
      </c>
      <c r="B1177" s="55"/>
      <c r="C1177" s="55"/>
      <c r="D1177" s="55"/>
      <c r="E1177" s="55"/>
      <c r="F1177" s="55"/>
      <c r="G1177" s="55"/>
      <c r="H1177" s="55"/>
      <c r="I1177" s="55"/>
      <c r="J1177" s="55"/>
      <c r="K1177" s="55"/>
      <c r="L1177" s="55"/>
      <c r="M1177" s="55"/>
      <c r="N1177" s="55"/>
      <c r="O1177" s="55"/>
    </row>
    <row r="1178" spans="1:15" ht="15.75" customHeight="1" x14ac:dyDescent="0.2">
      <c r="A1178" s="38" t="s">
        <v>2</v>
      </c>
      <c r="B1178" s="39"/>
      <c r="C1178" s="40" t="s">
        <v>3</v>
      </c>
      <c r="D1178" s="41"/>
      <c r="E1178" s="41"/>
      <c r="F1178" s="41"/>
      <c r="G1178" s="41"/>
      <c r="H1178" s="41"/>
      <c r="I1178" s="41"/>
      <c r="J1178" s="41"/>
      <c r="K1178" s="41"/>
      <c r="L1178" s="41"/>
      <c r="M1178" s="41"/>
      <c r="N1178" s="42"/>
      <c r="O1178" s="43"/>
    </row>
    <row r="1179" spans="1:15" ht="15.75" customHeight="1" x14ac:dyDescent="0.2">
      <c r="A1179" s="44" t="s">
        <v>0</v>
      </c>
      <c r="B1179" s="46" t="s">
        <v>4</v>
      </c>
      <c r="C1179" s="48" t="s">
        <v>5</v>
      </c>
      <c r="D1179" s="49"/>
      <c r="E1179" s="49"/>
      <c r="F1179" s="49"/>
      <c r="G1179" s="49"/>
      <c r="H1179" s="49"/>
      <c r="I1179" s="50"/>
      <c r="J1179" s="48" t="s">
        <v>6</v>
      </c>
      <c r="K1179" s="49"/>
      <c r="L1179" s="49"/>
      <c r="M1179" s="49"/>
      <c r="N1179" s="50"/>
      <c r="O1179" s="51" t="s">
        <v>7</v>
      </c>
    </row>
    <row r="1180" spans="1:15" ht="15.75" customHeight="1" x14ac:dyDescent="0.2">
      <c r="A1180" s="45"/>
      <c r="B1180" s="47"/>
      <c r="C1180" s="6" t="s">
        <v>8</v>
      </c>
      <c r="D1180" s="7" t="s">
        <v>9</v>
      </c>
      <c r="E1180" s="7" t="s">
        <v>10</v>
      </c>
      <c r="F1180" s="7" t="s">
        <v>11</v>
      </c>
      <c r="G1180" s="7" t="s">
        <v>12</v>
      </c>
      <c r="H1180" s="7" t="s">
        <v>13</v>
      </c>
      <c r="I1180" s="8" t="s">
        <v>14</v>
      </c>
      <c r="J1180" s="6" t="s">
        <v>9</v>
      </c>
      <c r="K1180" s="7" t="s">
        <v>10</v>
      </c>
      <c r="L1180" s="7" t="s">
        <v>12</v>
      </c>
      <c r="M1180" s="7" t="s">
        <v>13</v>
      </c>
      <c r="N1180" s="9" t="s">
        <v>14</v>
      </c>
      <c r="O1180" s="52"/>
    </row>
    <row r="1181" spans="1:15" ht="15.75" customHeight="1" x14ac:dyDescent="0.2">
      <c r="A1181" s="27">
        <v>10</v>
      </c>
      <c r="B1181" s="28" t="s">
        <v>15</v>
      </c>
      <c r="C1181" s="10">
        <v>0.71548147345853197</v>
      </c>
      <c r="D1181" s="11">
        <v>0.94521791725722082</v>
      </c>
      <c r="E1181" s="11">
        <v>4.4717559622171849E-4</v>
      </c>
      <c r="F1181" s="11">
        <v>1.7636191009747428</v>
      </c>
      <c r="G1181" s="11">
        <v>7.9121781007203643E-2</v>
      </c>
      <c r="H1181" s="11">
        <v>4.6233323402948313E-3</v>
      </c>
      <c r="I1181" s="12">
        <v>1.1337492663423984E-2</v>
      </c>
      <c r="J1181" s="13" t="s">
        <v>16</v>
      </c>
      <c r="K1181" s="11">
        <v>2.0201400070618627</v>
      </c>
      <c r="L1181" s="11">
        <v>1.2109020702624338</v>
      </c>
      <c r="M1181" s="11">
        <v>5.0313966182813301</v>
      </c>
      <c r="N1181" s="12">
        <v>1.429204683809832</v>
      </c>
      <c r="O1181" s="12">
        <v>13.211491652713098</v>
      </c>
    </row>
    <row r="1182" spans="1:15" ht="15.75" customHeight="1" x14ac:dyDescent="0.2">
      <c r="A1182" s="29">
        <v>12</v>
      </c>
      <c r="B1182" s="30" t="s">
        <v>17</v>
      </c>
      <c r="C1182" s="14">
        <v>46.202473792832528</v>
      </c>
      <c r="D1182" s="15">
        <v>61.037787379023747</v>
      </c>
      <c r="E1182" s="15">
        <v>2.8876525153555443E-2</v>
      </c>
      <c r="F1182" s="15">
        <v>113.88633852312748</v>
      </c>
      <c r="G1182" s="15">
        <v>5.1093175002237627</v>
      </c>
      <c r="H1182" s="15">
        <v>0.29855335073243855</v>
      </c>
      <c r="I1182" s="16">
        <v>0.73212267136171671</v>
      </c>
      <c r="J1182" s="17">
        <v>0.65886458640359225</v>
      </c>
      <c r="K1182" s="15">
        <v>251.25585777761623</v>
      </c>
      <c r="L1182" s="15">
        <v>152.24545960568562</v>
      </c>
      <c r="M1182" s="15">
        <v>625.76707337967457</v>
      </c>
      <c r="N1182" s="16">
        <v>177.82542165252931</v>
      </c>
      <c r="O1182" s="16">
        <v>1435.0481467443644</v>
      </c>
    </row>
    <row r="1183" spans="1:15" ht="15.75" customHeight="1" x14ac:dyDescent="0.2">
      <c r="A1183" s="29">
        <v>36</v>
      </c>
      <c r="B1183" s="30" t="s">
        <v>29</v>
      </c>
      <c r="C1183" s="14">
        <v>62.307450420057727</v>
      </c>
      <c r="D1183" s="15">
        <v>82.313967168107126</v>
      </c>
      <c r="E1183" s="15">
        <v>3.8942128237034405E-2</v>
      </c>
      <c r="F1183" s="15">
        <v>153.5841440627035</v>
      </c>
      <c r="G1183" s="15">
        <v>6.8902922439384904</v>
      </c>
      <c r="H1183" s="15">
        <v>0.40262125750914435</v>
      </c>
      <c r="I1183" s="16">
        <v>0.98732152853570754</v>
      </c>
      <c r="J1183" s="17" t="s">
        <v>16</v>
      </c>
      <c r="K1183" s="15">
        <v>7.0218553665255161</v>
      </c>
      <c r="L1183" s="15">
        <v>4.2090049059400405</v>
      </c>
      <c r="M1183" s="15">
        <v>17.488757819603538</v>
      </c>
      <c r="N1183" s="16">
        <v>4.9678084408959249</v>
      </c>
      <c r="O1183" s="16">
        <v>340.21216534205382</v>
      </c>
    </row>
    <row r="1184" spans="1:15" ht="15.75" customHeight="1" x14ac:dyDescent="0.2">
      <c r="A1184" s="31">
        <v>53</v>
      </c>
      <c r="B1184" s="32" t="s">
        <v>18</v>
      </c>
      <c r="C1184" s="18">
        <v>82.876448640742225</v>
      </c>
      <c r="D1184" s="4">
        <v>109.48753682637127</v>
      </c>
      <c r="E1184" s="4">
        <v>5.1797742790625156E-2</v>
      </c>
      <c r="F1184" s="4">
        <v>204.28549622289634</v>
      </c>
      <c r="G1184" s="4">
        <v>9.1649224518845873</v>
      </c>
      <c r="H1184" s="4">
        <v>0.53553499211847122</v>
      </c>
      <c r="I1184" s="5">
        <v>1.3132571048878565</v>
      </c>
      <c r="J1184" s="3">
        <v>6.6226105775891608E-2</v>
      </c>
      <c r="K1184" s="4">
        <v>23.473262177995057</v>
      </c>
      <c r="L1184" s="4">
        <v>14.2349634184366</v>
      </c>
      <c r="M1184" s="4">
        <v>58.461392950468536</v>
      </c>
      <c r="N1184" s="5">
        <v>16.613594266489272</v>
      </c>
      <c r="O1184" s="5">
        <v>520.56443290085679</v>
      </c>
    </row>
    <row r="1185" spans="1:15" ht="15.75" customHeight="1" x14ac:dyDescent="0.2">
      <c r="A1185" s="31">
        <v>80</v>
      </c>
      <c r="B1185" s="32" t="s">
        <v>19</v>
      </c>
      <c r="C1185" s="18">
        <v>325.24902251868116</v>
      </c>
      <c r="D1185" s="4">
        <v>429.68436648537886</v>
      </c>
      <c r="E1185" s="4">
        <v>0.20328049147418215</v>
      </c>
      <c r="F1185" s="4">
        <v>801.71941547911513</v>
      </c>
      <c r="G1185" s="4">
        <v>35.967782377556766</v>
      </c>
      <c r="H1185" s="4">
        <v>2.1017096601971681</v>
      </c>
      <c r="I1185" s="5">
        <v>5.1538838437933228</v>
      </c>
      <c r="J1185" s="3">
        <v>0.47609143894665445</v>
      </c>
      <c r="K1185" s="4">
        <v>54.007545936776033</v>
      </c>
      <c r="L1185" s="4">
        <v>33.557223063035508</v>
      </c>
      <c r="M1185" s="4">
        <v>134.5011467429598</v>
      </c>
      <c r="N1185" s="5">
        <v>38.257870472696055</v>
      </c>
      <c r="O1185" s="5">
        <v>1860.8793385106105</v>
      </c>
    </row>
    <row r="1186" spans="1:15" ht="15.75" customHeight="1" x14ac:dyDescent="0.2">
      <c r="A1186" s="31">
        <v>83</v>
      </c>
      <c r="B1186" s="32" t="s">
        <v>30</v>
      </c>
      <c r="C1186" s="18">
        <v>7.6450094128929909</v>
      </c>
      <c r="D1186" s="4">
        <v>10.099772171229223</v>
      </c>
      <c r="E1186" s="4">
        <v>4.7781274137061397E-3</v>
      </c>
      <c r="F1186" s="4">
        <v>18.844491615604671</v>
      </c>
      <c r="G1186" s="4">
        <v>0.84542616825701467</v>
      </c>
      <c r="H1186" s="4">
        <v>4.9400886775770751E-2</v>
      </c>
      <c r="I1186" s="5">
        <v>0.12114253316931638</v>
      </c>
      <c r="J1186" s="3" t="s">
        <v>16</v>
      </c>
      <c r="K1186" s="4">
        <v>0.38498182627557964</v>
      </c>
      <c r="L1186" s="4">
        <v>0.23076385241660943</v>
      </c>
      <c r="M1186" s="4">
        <v>0.95884258123274013</v>
      </c>
      <c r="N1186" s="5">
        <v>0.27236618619071395</v>
      </c>
      <c r="O1186" s="5">
        <v>39.456975361458333</v>
      </c>
    </row>
    <row r="1187" spans="1:15" ht="15.75" customHeight="1" x14ac:dyDescent="0.2">
      <c r="A1187" s="31">
        <v>240</v>
      </c>
      <c r="B1187" s="32" t="s">
        <v>20</v>
      </c>
      <c r="C1187" s="18">
        <v>40.119553966050361</v>
      </c>
      <c r="D1187" s="4">
        <v>53.001681591796896</v>
      </c>
      <c r="E1187" s="4">
        <v>2.5074703022282766E-2</v>
      </c>
      <c r="F1187" s="4">
        <v>98.892304443735213</v>
      </c>
      <c r="G1187" s="4">
        <v>4.4366355814417924</v>
      </c>
      <c r="H1187" s="4">
        <v>0.25924644901402161</v>
      </c>
      <c r="I1187" s="5">
        <v>0.63573295133867791</v>
      </c>
      <c r="J1187" s="3">
        <v>0.41508346459760143</v>
      </c>
      <c r="K1187" s="4">
        <v>18.188219572261247</v>
      </c>
      <c r="L1187" s="4">
        <v>11.934824792674343</v>
      </c>
      <c r="M1187" s="4">
        <v>45.290306180215211</v>
      </c>
      <c r="N1187" s="5">
        <v>12.910240934509911</v>
      </c>
      <c r="O1187" s="5">
        <v>286.10890463065755</v>
      </c>
    </row>
    <row r="1188" spans="1:15" ht="15.75" customHeight="1" x14ac:dyDescent="0.2">
      <c r="A1188" s="31">
        <v>300</v>
      </c>
      <c r="B1188" s="32" t="s">
        <v>21</v>
      </c>
      <c r="C1188" s="18">
        <v>512.71973760221692</v>
      </c>
      <c r="D1188" s="4">
        <v>677.35070786724521</v>
      </c>
      <c r="E1188" s="4">
        <v>0.32044960332603611</v>
      </c>
      <c r="F1188" s="4">
        <v>1263.8235317415747</v>
      </c>
      <c r="G1188" s="4">
        <v>56.69930012378542</v>
      </c>
      <c r="H1188" s="4">
        <v>3.3131168762557723</v>
      </c>
      <c r="I1188" s="5">
        <v>8.1245377820320481</v>
      </c>
      <c r="J1188" s="3">
        <v>0.51535840861041804</v>
      </c>
      <c r="K1188" s="4">
        <v>140.43306087580632</v>
      </c>
      <c r="L1188" s="4">
        <v>85.459644544448551</v>
      </c>
      <c r="M1188" s="4">
        <v>349.75316297132338</v>
      </c>
      <c r="N1188" s="5">
        <v>99.40604215667959</v>
      </c>
      <c r="O1188" s="5">
        <v>3197.9186505533048</v>
      </c>
    </row>
    <row r="1189" spans="1:15" ht="15.75" customHeight="1" x14ac:dyDescent="0.2">
      <c r="A1189" s="31">
        <v>351</v>
      </c>
      <c r="B1189" s="32" t="s">
        <v>81</v>
      </c>
      <c r="C1189" s="18">
        <v>38.554309767358077</v>
      </c>
      <c r="D1189" s="4">
        <v>50.933847669647669</v>
      </c>
      <c r="E1189" s="4">
        <v>2.4096426108417474E-2</v>
      </c>
      <c r="F1189" s="4">
        <v>95.03407097591419</v>
      </c>
      <c r="G1189" s="4">
        <v>4.2635424779780813</v>
      </c>
      <c r="H1189" s="4">
        <v>0.24913207933049644</v>
      </c>
      <c r="I1189" s="5">
        <v>0.61093015031944342</v>
      </c>
      <c r="J1189" s="3">
        <v>9.5438591695725286E-2</v>
      </c>
      <c r="K1189" s="4">
        <v>9.1628495640197283</v>
      </c>
      <c r="L1189" s="4">
        <v>5.7297555914537668</v>
      </c>
      <c r="M1189" s="4">
        <v>22.818949462981401</v>
      </c>
      <c r="N1189" s="5">
        <v>6.4922809467046587</v>
      </c>
      <c r="O1189" s="5">
        <v>233.96920370351168</v>
      </c>
    </row>
    <row r="1190" spans="1:15" ht="15.75" customHeight="1" x14ac:dyDescent="0.2">
      <c r="A1190" s="31">
        <v>375</v>
      </c>
      <c r="B1190" s="32" t="s">
        <v>82</v>
      </c>
      <c r="C1190" s="18">
        <v>0.26114244896974986</v>
      </c>
      <c r="D1190" s="4">
        <v>0.34499358946286296</v>
      </c>
      <c r="E1190" s="4">
        <v>1.6321391209805482E-4</v>
      </c>
      <c r="F1190" s="4">
        <v>0.643700540353776</v>
      </c>
      <c r="G1190" s="4">
        <v>2.8878533442930492E-2</v>
      </c>
      <c r="H1190" s="4">
        <v>1.6874627429687217E-3</v>
      </c>
      <c r="I1190" s="5">
        <v>4.1380534774597593E-3</v>
      </c>
      <c r="J1190" s="3" t="s">
        <v>16</v>
      </c>
      <c r="K1190" s="4">
        <v>0.90412058663514649</v>
      </c>
      <c r="L1190" s="4">
        <v>0.54194337337820908</v>
      </c>
      <c r="M1190" s="4">
        <v>2.2518188077126209</v>
      </c>
      <c r="N1190" s="5">
        <v>0.63964545656774097</v>
      </c>
      <c r="O1190" s="5">
        <v>5.6222320666555632</v>
      </c>
    </row>
    <row r="1191" spans="1:15" ht="15.75" customHeight="1" x14ac:dyDescent="0.2">
      <c r="A1191" s="31">
        <v>392</v>
      </c>
      <c r="B1191" s="32" t="s">
        <v>22</v>
      </c>
      <c r="C1191" s="18">
        <v>362.29546382664677</v>
      </c>
      <c r="D1191" s="4">
        <v>478.62617894858676</v>
      </c>
      <c r="E1191" s="4">
        <v>0.22643450047975927</v>
      </c>
      <c r="F1191" s="4">
        <v>893.03668075789903</v>
      </c>
      <c r="G1191" s="4">
        <v>40.064576669233091</v>
      </c>
      <c r="H1191" s="4">
        <v>2.3410981231353056</v>
      </c>
      <c r="I1191" s="5">
        <v>5.7409203669121442</v>
      </c>
      <c r="J1191" s="3">
        <v>0.71699026789596487</v>
      </c>
      <c r="K1191" s="4">
        <v>56.004731543924926</v>
      </c>
      <c r="L1191" s="4">
        <v>35.353610122703977</v>
      </c>
      <c r="M1191" s="4">
        <v>139.46980306790846</v>
      </c>
      <c r="N1191" s="5">
        <v>39.695486361815554</v>
      </c>
      <c r="O1191" s="5">
        <v>2053.5719745571414</v>
      </c>
    </row>
    <row r="1192" spans="1:15" ht="15.75" customHeight="1" x14ac:dyDescent="0.2">
      <c r="A1192" s="31">
        <v>399</v>
      </c>
      <c r="B1192" s="32" t="s">
        <v>23</v>
      </c>
      <c r="C1192" s="18">
        <v>11.457097807808307</v>
      </c>
      <c r="D1192" s="4">
        <v>15.135897335483548</v>
      </c>
      <c r="E1192" s="4">
        <v>7.1606809305792074E-3</v>
      </c>
      <c r="F1192" s="4">
        <v>28.241061837581849</v>
      </c>
      <c r="G1192" s="4">
        <v>1.266987360756674</v>
      </c>
      <c r="H1192" s="4">
        <v>7.4034021544558112E-2</v>
      </c>
      <c r="I1192" s="5">
        <v>0.18154874327110879</v>
      </c>
      <c r="J1192" s="3" t="s">
        <v>16</v>
      </c>
      <c r="K1192" s="4">
        <v>4.6434453720987214</v>
      </c>
      <c r="L1192" s="4">
        <v>2.7833504581708293</v>
      </c>
      <c r="M1192" s="4">
        <v>11.565047600998357</v>
      </c>
      <c r="N1192" s="5">
        <v>3.285135610214839</v>
      </c>
      <c r="O1192" s="5">
        <v>78.640766828859356</v>
      </c>
    </row>
    <row r="1193" spans="1:15" ht="15.75" customHeight="1" x14ac:dyDescent="0.2">
      <c r="A1193" s="31">
        <v>400</v>
      </c>
      <c r="B1193" s="32" t="s">
        <v>24</v>
      </c>
      <c r="C1193" s="18">
        <v>474.78379236112147</v>
      </c>
      <c r="D1193" s="4">
        <v>627.23377754808371</v>
      </c>
      <c r="E1193" s="4">
        <v>0.29673965476591518</v>
      </c>
      <c r="F1193" s="4">
        <v>1170.3136923919672</v>
      </c>
      <c r="G1193" s="4">
        <v>52.50413971360998</v>
      </c>
      <c r="H1193" s="4">
        <v>3.067980574340087</v>
      </c>
      <c r="I1193" s="5">
        <v>7.5234062128637511</v>
      </c>
      <c r="J1193" s="3">
        <v>3.3233688670390729</v>
      </c>
      <c r="K1193" s="4">
        <v>124.35197592109866</v>
      </c>
      <c r="L1193" s="4">
        <v>82.805425706314523</v>
      </c>
      <c r="M1193" s="4">
        <v>309.63640478637535</v>
      </c>
      <c r="N1193" s="5">
        <v>88.316368697637586</v>
      </c>
      <c r="O1193" s="5">
        <v>2944.1570724352173</v>
      </c>
    </row>
    <row r="1194" spans="1:15" ht="15.75" customHeight="1" x14ac:dyDescent="0.2">
      <c r="A1194" s="31">
        <v>411</v>
      </c>
      <c r="B1194" s="32" t="s">
        <v>25</v>
      </c>
      <c r="C1194" s="18">
        <v>106.56869521368071</v>
      </c>
      <c r="D1194" s="4">
        <v>140.78720955243995</v>
      </c>
      <c r="E1194" s="4">
        <v>6.6605386147025464E-2</v>
      </c>
      <c r="F1194" s="4">
        <v>262.68546903988562</v>
      </c>
      <c r="G1194" s="4">
        <v>11.784938223713453</v>
      </c>
      <c r="H1194" s="4">
        <v>0.68863068202560407</v>
      </c>
      <c r="I1194" s="5">
        <v>1.6886835577941739</v>
      </c>
      <c r="J1194" s="3">
        <v>2.1801044956892466</v>
      </c>
      <c r="K1194" s="4">
        <v>1082.8137706956134</v>
      </c>
      <c r="L1194" s="4">
        <v>654.47782046100338</v>
      </c>
      <c r="M1194" s="4">
        <v>2696.824824272363</v>
      </c>
      <c r="N1194" s="5">
        <v>766.29004733817635</v>
      </c>
      <c r="O1194" s="5">
        <v>5726.8567989185312</v>
      </c>
    </row>
    <row r="1195" spans="1:15" ht="15.75" customHeight="1" x14ac:dyDescent="0.2">
      <c r="A1195" s="31">
        <v>629</v>
      </c>
      <c r="B1195" s="32" t="s">
        <v>31</v>
      </c>
      <c r="C1195" s="18">
        <v>45.169232790544818</v>
      </c>
      <c r="D1195" s="4">
        <v>59.672779416642513</v>
      </c>
      <c r="E1195" s="4">
        <v>2.8230749996016706E-2</v>
      </c>
      <c r="F1195" s="4">
        <v>111.33946116131901</v>
      </c>
      <c r="G1195" s="4">
        <v>4.9950561652439829</v>
      </c>
      <c r="H1195" s="4">
        <v>0.29187670469979704</v>
      </c>
      <c r="I1195" s="5">
        <v>0.71574997309133359</v>
      </c>
      <c r="J1195" s="3">
        <v>0.48049712526987354</v>
      </c>
      <c r="K1195" s="4">
        <v>46.035470077640774</v>
      </c>
      <c r="L1195" s="4">
        <v>28.789601109710802</v>
      </c>
      <c r="M1195" s="4">
        <v>114.64565100934344</v>
      </c>
      <c r="N1195" s="5">
        <v>32.618252733839647</v>
      </c>
      <c r="O1195" s="5">
        <v>444.78185901734207</v>
      </c>
    </row>
    <row r="1196" spans="1:15" ht="15.75" customHeight="1" x14ac:dyDescent="0.2">
      <c r="A1196" s="31">
        <v>691</v>
      </c>
      <c r="B1196" s="32" t="s">
        <v>26</v>
      </c>
      <c r="C1196" s="18">
        <v>395.13789965766131</v>
      </c>
      <c r="D1196" s="4">
        <v>522.01410714159363</v>
      </c>
      <c r="E1196" s="4">
        <v>0.24696100797004533</v>
      </c>
      <c r="F1196" s="4">
        <v>973.99132361417082</v>
      </c>
      <c r="G1196" s="4">
        <v>43.696469474232856</v>
      </c>
      <c r="H1196" s="4">
        <v>2.5533209427949228</v>
      </c>
      <c r="I1196" s="5">
        <v>6.2613403765082154</v>
      </c>
      <c r="J1196" s="3">
        <v>0.77502173140437958</v>
      </c>
      <c r="K1196" s="4">
        <v>58.080151920437558</v>
      </c>
      <c r="L1196" s="4">
        <v>36.742003351375409</v>
      </c>
      <c r="M1196" s="4">
        <v>144.63754025147739</v>
      </c>
      <c r="N1196" s="5">
        <v>41.16973899511504</v>
      </c>
      <c r="O1196" s="5">
        <v>2225.3058784647419</v>
      </c>
    </row>
    <row r="1197" spans="1:15" ht="15.75" customHeight="1" x14ac:dyDescent="0.2">
      <c r="A1197" s="31">
        <v>729</v>
      </c>
      <c r="B1197" s="32" t="s">
        <v>83</v>
      </c>
      <c r="C1197" s="18">
        <v>6.1599141488959885</v>
      </c>
      <c r="D1197" s="4">
        <v>8.1378224849873941</v>
      </c>
      <c r="E1197" s="4">
        <v>3.8499435476533174E-3</v>
      </c>
      <c r="F1197" s="4">
        <v>15.183820485027811</v>
      </c>
      <c r="G1197" s="4">
        <v>0.68119636411573903</v>
      </c>
      <c r="H1197" s="4">
        <v>3.9804427304547307E-2</v>
      </c>
      <c r="I1197" s="5">
        <v>9.7609769171021779E-2</v>
      </c>
      <c r="J1197" s="3">
        <v>3.530305649202433E-2</v>
      </c>
      <c r="K1197" s="4">
        <v>5.5969964112914088E-3</v>
      </c>
      <c r="L1197" s="4">
        <v>9.1172501676984249E-2</v>
      </c>
      <c r="M1197" s="4">
        <v>1.3123760987949732E-2</v>
      </c>
      <c r="N1197" s="5">
        <v>7.5722789044571654E-3</v>
      </c>
      <c r="O1197" s="5">
        <v>30.456786217522861</v>
      </c>
    </row>
    <row r="1198" spans="1:15" ht="15.75" customHeight="1" x14ac:dyDescent="0.2">
      <c r="A1198" s="31">
        <v>731</v>
      </c>
      <c r="B1198" s="32" t="s">
        <v>32</v>
      </c>
      <c r="C1198" s="18">
        <v>165.25302923858484</v>
      </c>
      <c r="D1198" s="4">
        <v>218.31470123509058</v>
      </c>
      <c r="E1198" s="4">
        <v>0.10328306828128123</v>
      </c>
      <c r="F1198" s="4">
        <v>407.33884757394412</v>
      </c>
      <c r="G1198" s="4">
        <v>18.274566813014957</v>
      </c>
      <c r="H1198" s="4">
        <v>1.0678399130550205</v>
      </c>
      <c r="I1198" s="5">
        <v>2.6185933194671778</v>
      </c>
      <c r="J1198" s="3">
        <v>0.96994856289472364</v>
      </c>
      <c r="K1198" s="4">
        <v>65.823056479505055</v>
      </c>
      <c r="L1198" s="4">
        <v>41.868103164587041</v>
      </c>
      <c r="M1198" s="4">
        <v>163.91764924004627</v>
      </c>
      <c r="N1198" s="5">
        <v>46.667620572318995</v>
      </c>
      <c r="O1198" s="5">
        <v>1132.2172391807901</v>
      </c>
    </row>
    <row r="1199" spans="1:15" ht="15.75" customHeight="1" x14ac:dyDescent="0.2">
      <c r="A1199" s="33">
        <v>737</v>
      </c>
      <c r="B1199" s="34" t="s">
        <v>33</v>
      </c>
      <c r="C1199" s="19">
        <v>11.437978968039173</v>
      </c>
      <c r="D1199" s="20">
        <v>15.110639560716022</v>
      </c>
      <c r="E1199" s="20">
        <v>7.1487316643997455E-3</v>
      </c>
      <c r="F1199" s="20">
        <v>28.193935039396109</v>
      </c>
      <c r="G1199" s="20">
        <v>1.2648730968526587</v>
      </c>
      <c r="H1199" s="20">
        <v>7.391047851305757E-2</v>
      </c>
      <c r="I1199" s="21">
        <v>0.18124578685133186</v>
      </c>
      <c r="J1199" s="22">
        <v>0.34369225772441703</v>
      </c>
      <c r="K1199" s="20">
        <v>6.1662370781449907</v>
      </c>
      <c r="L1199" s="20">
        <v>4.5510809556542791</v>
      </c>
      <c r="M1199" s="20">
        <v>15.349793425017264</v>
      </c>
      <c r="N1199" s="21">
        <v>4.3976469840552914</v>
      </c>
      <c r="O1199" s="21">
        <v>87.078182362629008</v>
      </c>
    </row>
    <row r="1200" spans="1:15" ht="15.75" customHeight="1" x14ac:dyDescent="0.2">
      <c r="A1200" s="53" t="s">
        <v>27</v>
      </c>
      <c r="B1200" s="54"/>
      <c r="C1200" s="19">
        <v>2694.9137340562438</v>
      </c>
      <c r="D1200" s="20">
        <v>3560.2329918891446</v>
      </c>
      <c r="E1200" s="20">
        <v>1.6843198608168348</v>
      </c>
      <c r="F1200" s="20">
        <v>6642.8014046071921</v>
      </c>
      <c r="G1200" s="20">
        <v>298.01802312028946</v>
      </c>
      <c r="H1200" s="20">
        <v>17.414122214429444</v>
      </c>
      <c r="I1200" s="21">
        <v>42.703502217509232</v>
      </c>
      <c r="J1200" s="22">
        <v>11.051988960439585</v>
      </c>
      <c r="K1200" s="20">
        <v>1950.7763297758484</v>
      </c>
      <c r="L1200" s="20">
        <v>1196.8166530489286</v>
      </c>
      <c r="M1200" s="20">
        <v>4858.3826849289708</v>
      </c>
      <c r="N1200" s="21">
        <v>1381.2623447691508</v>
      </c>
      <c r="O1200" s="21">
        <v>22656.058099448961</v>
      </c>
    </row>
    <row r="1201" spans="1:15" ht="15.75" customHeight="1" x14ac:dyDescent="0.2">
      <c r="A1201" s="35"/>
      <c r="B1201" s="36"/>
      <c r="C1201" s="23"/>
      <c r="D1201" s="23"/>
      <c r="E1201" s="23"/>
      <c r="F1201" s="23"/>
      <c r="G1201" s="23"/>
      <c r="H1201" s="23"/>
      <c r="I1201" s="23"/>
      <c r="J1201" s="23"/>
      <c r="K1201" s="23"/>
      <c r="L1201" s="23"/>
      <c r="M1201" s="23"/>
      <c r="N1201" s="23"/>
      <c r="O1201" s="24"/>
    </row>
    <row r="1202" spans="1:15" x14ac:dyDescent="0.2">
      <c r="A1202" s="35"/>
      <c r="B1202" s="36"/>
    </row>
    <row r="1203" spans="1:15" x14ac:dyDescent="0.2">
      <c r="A1203" s="35"/>
      <c r="B1203" s="36"/>
    </row>
    <row r="1204" spans="1:15" x14ac:dyDescent="0.2">
      <c r="A1204" s="35"/>
      <c r="B1204" s="36"/>
    </row>
    <row r="1205" spans="1:15" x14ac:dyDescent="0.2">
      <c r="A1205" s="35"/>
      <c r="B1205" s="36"/>
    </row>
    <row r="1206" spans="1:15" x14ac:dyDescent="0.2">
      <c r="A1206" s="35"/>
      <c r="B1206" s="36"/>
    </row>
    <row r="1207" spans="1:15" x14ac:dyDescent="0.2">
      <c r="A1207" s="35"/>
      <c r="B1207" s="36"/>
    </row>
    <row r="1208" spans="1:15" x14ac:dyDescent="0.2">
      <c r="A1208" s="35"/>
      <c r="B1208" s="36"/>
    </row>
    <row r="1209" spans="1:15" x14ac:dyDescent="0.2">
      <c r="A1209" s="35"/>
      <c r="B1209" s="36"/>
    </row>
    <row r="1210" spans="1:15" x14ac:dyDescent="0.2">
      <c r="A1210" s="35"/>
      <c r="B1210" s="36"/>
    </row>
    <row r="1211" spans="1:15" x14ac:dyDescent="0.2">
      <c r="A1211" s="35"/>
      <c r="B1211" s="36"/>
    </row>
    <row r="1212" spans="1:15" x14ac:dyDescent="0.2">
      <c r="A1212" s="35"/>
      <c r="B1212" s="36"/>
    </row>
    <row r="1213" spans="1:15" x14ac:dyDescent="0.2">
      <c r="A1213" s="35"/>
      <c r="B1213" s="36"/>
    </row>
    <row r="1214" spans="1:15" x14ac:dyDescent="0.2">
      <c r="A1214" s="35"/>
      <c r="B1214" s="36"/>
    </row>
    <row r="1215" spans="1:15" x14ac:dyDescent="0.2">
      <c r="A1215" s="35"/>
      <c r="B1215" s="36"/>
    </row>
    <row r="1216" spans="1:15" x14ac:dyDescent="0.2">
      <c r="A1216" s="35"/>
      <c r="B1216" s="36"/>
    </row>
    <row r="1217" spans="1:2" x14ac:dyDescent="0.2">
      <c r="A1217" s="35"/>
      <c r="B1217" s="36"/>
    </row>
    <row r="1218" spans="1:2" x14ac:dyDescent="0.2">
      <c r="A1218" s="35"/>
      <c r="B1218" s="36"/>
    </row>
    <row r="1219" spans="1:2" x14ac:dyDescent="0.2">
      <c r="A1219" s="35"/>
      <c r="B1219" s="36"/>
    </row>
    <row r="1220" spans="1:2" x14ac:dyDescent="0.2">
      <c r="A1220" s="35"/>
      <c r="B1220" s="36"/>
    </row>
    <row r="1221" spans="1:2" x14ac:dyDescent="0.2">
      <c r="A1221" s="35"/>
      <c r="B1221" s="36"/>
    </row>
    <row r="1222" spans="1:2" x14ac:dyDescent="0.2">
      <c r="A1222" s="35"/>
      <c r="B1222" s="36"/>
    </row>
    <row r="1223" spans="1:2" x14ac:dyDescent="0.2">
      <c r="A1223" s="35"/>
      <c r="B1223" s="36"/>
    </row>
    <row r="1224" spans="1:2" x14ac:dyDescent="0.2">
      <c r="A1224" s="35"/>
      <c r="B1224" s="36"/>
    </row>
    <row r="1225" spans="1:2" x14ac:dyDescent="0.2">
      <c r="A1225" s="35"/>
      <c r="B1225" s="36"/>
    </row>
    <row r="1226" spans="1:2" x14ac:dyDescent="0.2">
      <c r="A1226" s="35"/>
      <c r="B1226" s="36"/>
    </row>
    <row r="1227" spans="1:2" x14ac:dyDescent="0.2">
      <c r="A1227" s="35"/>
      <c r="B1227" s="36"/>
    </row>
    <row r="1228" spans="1:2" x14ac:dyDescent="0.2">
      <c r="A1228" s="35"/>
      <c r="B1228" s="36"/>
    </row>
    <row r="1229" spans="1:2" x14ac:dyDescent="0.2">
      <c r="A1229" s="35"/>
      <c r="B1229" s="36"/>
    </row>
    <row r="1230" spans="1:2" x14ac:dyDescent="0.2">
      <c r="A1230" s="37"/>
      <c r="B1230" s="36"/>
    </row>
  </sheetData>
  <mergeCells count="433">
    <mergeCell ref="A800:B800"/>
    <mergeCell ref="A802:O802"/>
    <mergeCell ref="A803:B803"/>
    <mergeCell ref="C803:O803"/>
    <mergeCell ref="A804:A805"/>
    <mergeCell ref="B804:B805"/>
    <mergeCell ref="C804:I804"/>
    <mergeCell ref="J804:N804"/>
    <mergeCell ref="A775:B775"/>
    <mergeCell ref="A777:O777"/>
    <mergeCell ref="A778:B778"/>
    <mergeCell ref="C778:O778"/>
    <mergeCell ref="A779:A780"/>
    <mergeCell ref="B779:B780"/>
    <mergeCell ref="C779:I779"/>
    <mergeCell ref="J779:N779"/>
    <mergeCell ref="O779:O780"/>
    <mergeCell ref="O804:O805"/>
    <mergeCell ref="A650:B650"/>
    <mergeCell ref="A652:O652"/>
    <mergeCell ref="A653:B653"/>
    <mergeCell ref="C653:O653"/>
    <mergeCell ref="A750:B750"/>
    <mergeCell ref="A752:O752"/>
    <mergeCell ref="A753:B753"/>
    <mergeCell ref="C753:O753"/>
    <mergeCell ref="A754:A755"/>
    <mergeCell ref="B754:B755"/>
    <mergeCell ref="C754:I754"/>
    <mergeCell ref="J754:N754"/>
    <mergeCell ref="O754:O755"/>
    <mergeCell ref="J654:N654"/>
    <mergeCell ref="O654:O655"/>
    <mergeCell ref="A675:B675"/>
    <mergeCell ref="A677:O677"/>
    <mergeCell ref="A678:B678"/>
    <mergeCell ref="C678:O678"/>
    <mergeCell ref="A679:A680"/>
    <mergeCell ref="B679:B680"/>
    <mergeCell ref="C679:I679"/>
    <mergeCell ref="J679:N679"/>
    <mergeCell ref="O679:O680"/>
    <mergeCell ref="A375:B375"/>
    <mergeCell ref="A377:O377"/>
    <mergeCell ref="C378:O378"/>
    <mergeCell ref="A379:A380"/>
    <mergeCell ref="B379:B380"/>
    <mergeCell ref="A629:A630"/>
    <mergeCell ref="B629:B630"/>
    <mergeCell ref="C629:I629"/>
    <mergeCell ref="J629:N629"/>
    <mergeCell ref="O629:O630"/>
    <mergeCell ref="A575:B575"/>
    <mergeCell ref="A577:O577"/>
    <mergeCell ref="A578:B578"/>
    <mergeCell ref="C578:O578"/>
    <mergeCell ref="A378:B378"/>
    <mergeCell ref="A450:B450"/>
    <mergeCell ref="A452:O452"/>
    <mergeCell ref="A453:B453"/>
    <mergeCell ref="C453:O453"/>
    <mergeCell ref="A454:A455"/>
    <mergeCell ref="B454:B455"/>
    <mergeCell ref="C454:I454"/>
    <mergeCell ref="J454:N454"/>
    <mergeCell ref="O454:O455"/>
    <mergeCell ref="A350:B350"/>
    <mergeCell ref="A352:O352"/>
    <mergeCell ref="A353:B353"/>
    <mergeCell ref="C353:O353"/>
    <mergeCell ref="A354:A355"/>
    <mergeCell ref="B354:B355"/>
    <mergeCell ref="C354:I354"/>
    <mergeCell ref="J354:N354"/>
    <mergeCell ref="O354:O355"/>
    <mergeCell ref="A125:B125"/>
    <mergeCell ref="A127:O127"/>
    <mergeCell ref="A128:B128"/>
    <mergeCell ref="C128:O128"/>
    <mergeCell ref="A129:A130"/>
    <mergeCell ref="A328:B328"/>
    <mergeCell ref="C328:O328"/>
    <mergeCell ref="A329:A330"/>
    <mergeCell ref="B329:B330"/>
    <mergeCell ref="C329:I329"/>
    <mergeCell ref="J329:N329"/>
    <mergeCell ref="O329:O330"/>
    <mergeCell ref="A327:O327"/>
    <mergeCell ref="A254:A255"/>
    <mergeCell ref="B254:B255"/>
    <mergeCell ref="C254:I254"/>
    <mergeCell ref="J254:N254"/>
    <mergeCell ref="O254:O255"/>
    <mergeCell ref="A275:B275"/>
    <mergeCell ref="A200:B200"/>
    <mergeCell ref="A202:O202"/>
    <mergeCell ref="A203:B203"/>
    <mergeCell ref="C203:O203"/>
    <mergeCell ref="B129:B130"/>
    <mergeCell ref="A53:B53"/>
    <mergeCell ref="C53:O53"/>
    <mergeCell ref="A54:A55"/>
    <mergeCell ref="A77:O77"/>
    <mergeCell ref="A78:B78"/>
    <mergeCell ref="C78:O78"/>
    <mergeCell ref="A79:A80"/>
    <mergeCell ref="B79:B80"/>
    <mergeCell ref="C79:I79"/>
    <mergeCell ref="J79:N79"/>
    <mergeCell ref="O79:O80"/>
    <mergeCell ref="B54:B55"/>
    <mergeCell ref="C54:I54"/>
    <mergeCell ref="J54:N54"/>
    <mergeCell ref="O54:O55"/>
    <mergeCell ref="A75:B75"/>
    <mergeCell ref="A503:B503"/>
    <mergeCell ref="C503:O503"/>
    <mergeCell ref="A504:A505"/>
    <mergeCell ref="B504:B505"/>
    <mergeCell ref="A1:O1"/>
    <mergeCell ref="A2:O2"/>
    <mergeCell ref="A3:B3"/>
    <mergeCell ref="C3:O3"/>
    <mergeCell ref="A4:A5"/>
    <mergeCell ref="B4:B5"/>
    <mergeCell ref="C4:I4"/>
    <mergeCell ref="J4:N4"/>
    <mergeCell ref="O4:O5"/>
    <mergeCell ref="A25:B25"/>
    <mergeCell ref="A27:O27"/>
    <mergeCell ref="A28:B28"/>
    <mergeCell ref="C28:O28"/>
    <mergeCell ref="A29:A30"/>
    <mergeCell ref="B29:B30"/>
    <mergeCell ref="C29:I29"/>
    <mergeCell ref="J29:N29"/>
    <mergeCell ref="O29:O30"/>
    <mergeCell ref="A50:B50"/>
    <mergeCell ref="A52:O52"/>
    <mergeCell ref="A600:B600"/>
    <mergeCell ref="A602:O602"/>
    <mergeCell ref="A603:B603"/>
    <mergeCell ref="C603:O603"/>
    <mergeCell ref="A404:A405"/>
    <mergeCell ref="B404:B405"/>
    <mergeCell ref="C404:I404"/>
    <mergeCell ref="J404:N404"/>
    <mergeCell ref="O404:O405"/>
    <mergeCell ref="A525:B525"/>
    <mergeCell ref="A527:O527"/>
    <mergeCell ref="A528:B528"/>
    <mergeCell ref="C528:O528"/>
    <mergeCell ref="A475:B475"/>
    <mergeCell ref="A477:O477"/>
    <mergeCell ref="A478:B478"/>
    <mergeCell ref="C478:O478"/>
    <mergeCell ref="A479:A480"/>
    <mergeCell ref="B479:B480"/>
    <mergeCell ref="C479:I479"/>
    <mergeCell ref="J479:N479"/>
    <mergeCell ref="O479:O480"/>
    <mergeCell ref="A500:B500"/>
    <mergeCell ref="A502:O502"/>
    <mergeCell ref="A554:A555"/>
    <mergeCell ref="B554:B555"/>
    <mergeCell ref="C554:I554"/>
    <mergeCell ref="J554:N554"/>
    <mergeCell ref="O554:O555"/>
    <mergeCell ref="A579:A580"/>
    <mergeCell ref="B579:B580"/>
    <mergeCell ref="C579:I579"/>
    <mergeCell ref="J579:N579"/>
    <mergeCell ref="O579:O580"/>
    <mergeCell ref="A100:B100"/>
    <mergeCell ref="A102:O102"/>
    <mergeCell ref="A103:B103"/>
    <mergeCell ref="C103:O103"/>
    <mergeCell ref="A104:A105"/>
    <mergeCell ref="B104:B105"/>
    <mergeCell ref="C104:I104"/>
    <mergeCell ref="J104:N104"/>
    <mergeCell ref="O104:O105"/>
    <mergeCell ref="C129:I129"/>
    <mergeCell ref="J129:N129"/>
    <mergeCell ref="O129:O130"/>
    <mergeCell ref="A150:B150"/>
    <mergeCell ref="A152:O152"/>
    <mergeCell ref="A153:B153"/>
    <mergeCell ref="C153:O153"/>
    <mergeCell ref="A154:A155"/>
    <mergeCell ref="B154:B155"/>
    <mergeCell ref="C154:I154"/>
    <mergeCell ref="J154:N154"/>
    <mergeCell ref="O154:O155"/>
    <mergeCell ref="A175:B175"/>
    <mergeCell ref="A177:O177"/>
    <mergeCell ref="A178:B178"/>
    <mergeCell ref="C178:O178"/>
    <mergeCell ref="A179:A180"/>
    <mergeCell ref="B179:B180"/>
    <mergeCell ref="C179:I179"/>
    <mergeCell ref="J179:N179"/>
    <mergeCell ref="O179:O180"/>
    <mergeCell ref="A204:A205"/>
    <mergeCell ref="B204:B205"/>
    <mergeCell ref="C204:I204"/>
    <mergeCell ref="J204:N204"/>
    <mergeCell ref="O204:O205"/>
    <mergeCell ref="A225:B225"/>
    <mergeCell ref="A227:O227"/>
    <mergeCell ref="A228:B228"/>
    <mergeCell ref="C228:O228"/>
    <mergeCell ref="A229:A230"/>
    <mergeCell ref="B229:B230"/>
    <mergeCell ref="C229:I229"/>
    <mergeCell ref="J229:N229"/>
    <mergeCell ref="O229:O230"/>
    <mergeCell ref="A250:B250"/>
    <mergeCell ref="A252:O252"/>
    <mergeCell ref="A253:B253"/>
    <mergeCell ref="C253:O253"/>
    <mergeCell ref="A277:O277"/>
    <mergeCell ref="A278:B278"/>
    <mergeCell ref="C278:O278"/>
    <mergeCell ref="A279:A280"/>
    <mergeCell ref="B279:B280"/>
    <mergeCell ref="C279:I279"/>
    <mergeCell ref="J279:N279"/>
    <mergeCell ref="O279:O280"/>
    <mergeCell ref="A300:B300"/>
    <mergeCell ref="A302:O302"/>
    <mergeCell ref="A303:B303"/>
    <mergeCell ref="C303:O303"/>
    <mergeCell ref="A304:A305"/>
    <mergeCell ref="B304:B305"/>
    <mergeCell ref="C304:I304"/>
    <mergeCell ref="J304:N304"/>
    <mergeCell ref="O304:O305"/>
    <mergeCell ref="A325:B325"/>
    <mergeCell ref="C379:I379"/>
    <mergeCell ref="J379:N379"/>
    <mergeCell ref="O379:O380"/>
    <mergeCell ref="A400:B400"/>
    <mergeCell ref="A425:B425"/>
    <mergeCell ref="A427:O427"/>
    <mergeCell ref="A428:B428"/>
    <mergeCell ref="C428:O428"/>
    <mergeCell ref="A429:A430"/>
    <mergeCell ref="B429:B430"/>
    <mergeCell ref="C429:I429"/>
    <mergeCell ref="J429:N429"/>
    <mergeCell ref="O429:O430"/>
    <mergeCell ref="A402:O402"/>
    <mergeCell ref="A403:B403"/>
    <mergeCell ref="C403:O403"/>
    <mergeCell ref="C504:I504"/>
    <mergeCell ref="J504:N504"/>
    <mergeCell ref="O504:O505"/>
    <mergeCell ref="J529:N529"/>
    <mergeCell ref="O529:O530"/>
    <mergeCell ref="A550:B550"/>
    <mergeCell ref="A552:O552"/>
    <mergeCell ref="A553:B553"/>
    <mergeCell ref="C553:O553"/>
    <mergeCell ref="B529:B530"/>
    <mergeCell ref="C529:I529"/>
    <mergeCell ref="A529:A530"/>
    <mergeCell ref="A604:A605"/>
    <mergeCell ref="B604:B605"/>
    <mergeCell ref="C604:I604"/>
    <mergeCell ref="J604:N604"/>
    <mergeCell ref="O604:O605"/>
    <mergeCell ref="A625:B625"/>
    <mergeCell ref="A627:O627"/>
    <mergeCell ref="A628:B628"/>
    <mergeCell ref="C628:O628"/>
    <mergeCell ref="A654:A655"/>
    <mergeCell ref="B654:B655"/>
    <mergeCell ref="C654:I654"/>
    <mergeCell ref="A725:B725"/>
    <mergeCell ref="A727:O727"/>
    <mergeCell ref="A728:B728"/>
    <mergeCell ref="C728:O728"/>
    <mergeCell ref="A729:A730"/>
    <mergeCell ref="B729:B730"/>
    <mergeCell ref="C729:I729"/>
    <mergeCell ref="J729:N729"/>
    <mergeCell ref="O729:O730"/>
    <mergeCell ref="A700:B700"/>
    <mergeCell ref="A702:O702"/>
    <mergeCell ref="A703:B703"/>
    <mergeCell ref="C703:O703"/>
    <mergeCell ref="A704:A705"/>
    <mergeCell ref="B704:B705"/>
    <mergeCell ref="C704:I704"/>
    <mergeCell ref="J704:N704"/>
    <mergeCell ref="O704:O705"/>
    <mergeCell ref="A825:B825"/>
    <mergeCell ref="A827:O827"/>
    <mergeCell ref="C828:O828"/>
    <mergeCell ref="A829:A830"/>
    <mergeCell ref="B829:B830"/>
    <mergeCell ref="C829:I829"/>
    <mergeCell ref="J829:N829"/>
    <mergeCell ref="O829:O830"/>
    <mergeCell ref="A850:B850"/>
    <mergeCell ref="A828:B828"/>
    <mergeCell ref="A852:O852"/>
    <mergeCell ref="A853:B853"/>
    <mergeCell ref="C853:O853"/>
    <mergeCell ref="A854:A855"/>
    <mergeCell ref="B854:B855"/>
    <mergeCell ref="C854:I854"/>
    <mergeCell ref="J854:N854"/>
    <mergeCell ref="A900:B900"/>
    <mergeCell ref="A902:O902"/>
    <mergeCell ref="O854:O855"/>
    <mergeCell ref="A875:B875"/>
    <mergeCell ref="A877:O877"/>
    <mergeCell ref="A878:B878"/>
    <mergeCell ref="C878:O878"/>
    <mergeCell ref="A879:A880"/>
    <mergeCell ref="B879:B880"/>
    <mergeCell ref="C879:I879"/>
    <mergeCell ref="J879:N879"/>
    <mergeCell ref="O879:O880"/>
    <mergeCell ref="A903:B903"/>
    <mergeCell ref="C903:O903"/>
    <mergeCell ref="A904:A905"/>
    <mergeCell ref="B904:B905"/>
    <mergeCell ref="C904:I904"/>
    <mergeCell ref="J904:N904"/>
    <mergeCell ref="O904:O905"/>
    <mergeCell ref="A925:B925"/>
    <mergeCell ref="A927:O927"/>
    <mergeCell ref="A928:B928"/>
    <mergeCell ref="C928:O928"/>
    <mergeCell ref="A929:A930"/>
    <mergeCell ref="B929:B930"/>
    <mergeCell ref="C929:I929"/>
    <mergeCell ref="J929:N929"/>
    <mergeCell ref="O929:O930"/>
    <mergeCell ref="A950:B950"/>
    <mergeCell ref="A952:O952"/>
    <mergeCell ref="A953:B953"/>
    <mergeCell ref="C953:O953"/>
    <mergeCell ref="A954:A955"/>
    <mergeCell ref="B954:B955"/>
    <mergeCell ref="C954:I954"/>
    <mergeCell ref="J954:N954"/>
    <mergeCell ref="O954:O955"/>
    <mergeCell ref="A975:B975"/>
    <mergeCell ref="A977:O977"/>
    <mergeCell ref="A978:B978"/>
    <mergeCell ref="C978:O978"/>
    <mergeCell ref="A979:A980"/>
    <mergeCell ref="B979:B980"/>
    <mergeCell ref="C979:I979"/>
    <mergeCell ref="J979:N979"/>
    <mergeCell ref="O979:O980"/>
    <mergeCell ref="A1000:B1000"/>
    <mergeCell ref="A1002:O1002"/>
    <mergeCell ref="A1003:B1003"/>
    <mergeCell ref="C1003:O1003"/>
    <mergeCell ref="A1004:A1005"/>
    <mergeCell ref="B1004:B1005"/>
    <mergeCell ref="C1004:I1004"/>
    <mergeCell ref="J1004:N1004"/>
    <mergeCell ref="O1004:O1005"/>
    <mergeCell ref="A1025:B1025"/>
    <mergeCell ref="A1027:O1027"/>
    <mergeCell ref="A1028:B1028"/>
    <mergeCell ref="C1028:O1028"/>
    <mergeCell ref="A1029:A1030"/>
    <mergeCell ref="B1029:B1030"/>
    <mergeCell ref="C1029:I1029"/>
    <mergeCell ref="J1029:N1029"/>
    <mergeCell ref="O1029:O1030"/>
    <mergeCell ref="A1050:B1050"/>
    <mergeCell ref="A1052:O1052"/>
    <mergeCell ref="A1053:B1053"/>
    <mergeCell ref="C1053:O1053"/>
    <mergeCell ref="A1054:A1055"/>
    <mergeCell ref="B1054:B1055"/>
    <mergeCell ref="C1054:I1054"/>
    <mergeCell ref="J1054:N1054"/>
    <mergeCell ref="O1054:O1055"/>
    <mergeCell ref="A1075:B1075"/>
    <mergeCell ref="A1077:O1077"/>
    <mergeCell ref="A1078:B1078"/>
    <mergeCell ref="C1078:O1078"/>
    <mergeCell ref="A1079:A1080"/>
    <mergeCell ref="B1079:B1080"/>
    <mergeCell ref="C1079:I1079"/>
    <mergeCell ref="J1079:N1079"/>
    <mergeCell ref="O1079:O1080"/>
    <mergeCell ref="A1100:B1100"/>
    <mergeCell ref="A1102:O1102"/>
    <mergeCell ref="A1103:B1103"/>
    <mergeCell ref="C1103:O1103"/>
    <mergeCell ref="A1104:A1105"/>
    <mergeCell ref="B1104:B1105"/>
    <mergeCell ref="C1104:I1104"/>
    <mergeCell ref="J1104:N1104"/>
    <mergeCell ref="O1104:O1105"/>
    <mergeCell ref="A1125:B1125"/>
    <mergeCell ref="A1127:O1127"/>
    <mergeCell ref="A1128:B1128"/>
    <mergeCell ref="C1128:O1128"/>
    <mergeCell ref="A1129:A1130"/>
    <mergeCell ref="B1129:B1130"/>
    <mergeCell ref="C1129:I1129"/>
    <mergeCell ref="J1129:N1129"/>
    <mergeCell ref="O1129:O1130"/>
    <mergeCell ref="A1150:B1150"/>
    <mergeCell ref="A1152:O1152"/>
    <mergeCell ref="A1153:B1153"/>
    <mergeCell ref="C1153:O1153"/>
    <mergeCell ref="A1154:A1155"/>
    <mergeCell ref="B1154:B1155"/>
    <mergeCell ref="C1154:I1154"/>
    <mergeCell ref="J1154:N1154"/>
    <mergeCell ref="O1154:O1155"/>
    <mergeCell ref="A1200:B1200"/>
    <mergeCell ref="A1175:B1175"/>
    <mergeCell ref="A1177:O1177"/>
    <mergeCell ref="A1178:B1178"/>
    <mergeCell ref="C1178:O1178"/>
    <mergeCell ref="A1179:A1180"/>
    <mergeCell ref="B1179:B1180"/>
    <mergeCell ref="C1179:I1179"/>
    <mergeCell ref="J1179:N1179"/>
    <mergeCell ref="O1179:O1180"/>
  </mergeCells>
  <phoneticPr fontId="1"/>
  <conditionalFormatting sqref="C1:O1048576">
    <cfRule type="cellIs" dxfId="1" priority="1" operator="equal">
      <formula>0</formula>
    </cfRule>
    <cfRule type="cellIs" dxfId="0" priority="2" operator="lessThan">
      <formula>9.95</formula>
    </cfRule>
  </conditionalFormatting>
  <printOptions horizontalCentered="1"/>
  <pageMargins left="0.78740157480314965" right="0.78740157480314965" top="0.43307086614173229" bottom="0.39370078740157483" header="0.51181102362204722" footer="0.51181102362204722"/>
  <pageSetup paperSize="9" scale="49" fitToHeight="12" orientation="portrait" useFirstPageNumber="1" r:id="rId1"/>
  <headerFooter alignWithMargins="0"/>
  <rowBreaks count="11" manualBreakCount="11">
    <brk id="101" max="14" man="1"/>
    <brk id="201" max="14" man="1"/>
    <brk id="301" max="14" man="1"/>
    <brk id="401" max="14" man="1"/>
    <brk id="501" max="14" man="1"/>
    <brk id="601" max="14" man="1"/>
    <brk id="701" max="14" man="1"/>
    <brk id="801" max="14" man="1"/>
    <brk id="901" max="14" man="1"/>
    <brk id="1001" max="14" man="1"/>
    <brk id="1101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3BB358CD-6023-4BEA-B025-2A703B964FE2}"/>
</file>

<file path=customXml/itemProps2.xml><?xml version="1.0" encoding="utf-8"?>
<ds:datastoreItem xmlns:ds="http://schemas.openxmlformats.org/officeDocument/2006/customXml" ds:itemID="{A4087A74-3680-4B0C-A33E-2057AA9AEC2E}"/>
</file>

<file path=customXml/itemProps3.xml><?xml version="1.0" encoding="utf-8"?>
<ds:datastoreItem xmlns:ds="http://schemas.openxmlformats.org/officeDocument/2006/customXml" ds:itemID="{9AE32C7F-0893-4977-A8DB-D0A32CFC78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表11-1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2026-02-16T04:21:15Z</dcterms:created>
  <dcterms:modified xsi:type="dcterms:W3CDTF">2026-02-16T04:21:34Z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