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化学物質安全課\03_PRTRライン\R6年度\05_公表\05_公表資料作成\99_作業用\102_みずほPDF化作業_20250225\届出外概要\参考表\"/>
    </mc:Choice>
  </mc:AlternateContent>
  <xr:revisionPtr revIDLastSave="0" documentId="13_ncr:1_{EF736B1F-62A6-4942-9844-DF892C961031}" xr6:coauthVersionLast="47" xr6:coauthVersionMax="47" xr10:uidLastSave="{00000000-0000-0000-0000-000000000000}"/>
  <bookViews>
    <workbookView xWindow="-120" yWindow="-120" windowWidth="29040" windowHeight="16440" tabRatio="788" xr2:uid="{00000000-000D-0000-FFFF-FFFF00000000}"/>
  </bookViews>
  <sheets>
    <sheet name="表14-3" sheetId="12" r:id="rId1"/>
  </sheets>
  <definedNames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'表14-3'!$A$1:$H$815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<sst xmlns="http://schemas.openxmlformats.org/spreadsheetml/2006/main" count="1200" uniqueCount="70">
  <si>
    <t>特殊小型船舶</t>
  </si>
  <si>
    <t>対象化学物質</t>
  </si>
  <si>
    <t>年間排出量（kg/年）</t>
  </si>
  <si>
    <t>物質名</t>
  </si>
  <si>
    <t>プレジャーモーターボート</t>
  </si>
  <si>
    <t>プレジャーヨット</t>
  </si>
  <si>
    <t>合計</t>
  </si>
  <si>
    <t>ガソリン</t>
  </si>
  <si>
    <t>ディーゼル</t>
  </si>
  <si>
    <t>アクロレイン</t>
  </si>
  <si>
    <t>アセトアルデヒド</t>
  </si>
  <si>
    <t>エチルベンゼン</t>
  </si>
  <si>
    <t>キシレン</t>
  </si>
  <si>
    <t>スチレン</t>
  </si>
  <si>
    <t>トルエン</t>
  </si>
  <si>
    <t>１，３－ブタジエン</t>
  </si>
  <si>
    <t>ベンズアルデヒド</t>
  </si>
  <si>
    <t>ベンゼン</t>
  </si>
  <si>
    <t>ホルムアルデヒド</t>
  </si>
  <si>
    <t>合　　　　　計</t>
  </si>
  <si>
    <t>管理番号</t>
  </si>
  <si>
    <t>表14-3-0　船舶（プレジャーボート）に係る船舶種類別・燃料種類別・対象化学物質別の
排出量推計結果（2023年度；全国）</t>
  </si>
  <si>
    <t>トリメチルベンゼン</t>
  </si>
  <si>
    <t>表14-3-1　船舶（プレジャーボート）に係る船舶種類別・燃料種類別・対象化学物質別の
排出量推計結果（2023年度；北海道）</t>
  </si>
  <si>
    <t>表14-3-2　船舶（プレジャーボート）に係る船舶種類別・燃料種類別・対象化学物質別の
排出量推計結果（2023年度；青森県）</t>
  </si>
  <si>
    <t>表14-3-3　船舶（プレジャーボート）に係る船舶種類別・燃料種類別・対象化学物質別の
排出量推計結果（2023年度；岩手県）</t>
  </si>
  <si>
    <t>表14-3-4　船舶（プレジャーボート）に係る船舶種類別・燃料種類別・対象化学物質別の
排出量推計結果（2023年度；宮城県）</t>
  </si>
  <si>
    <t>表14-3-5　船舶（プレジャーボート）に係る船舶種類別・燃料種類別・対象化学物質別の
排出量推計結果（2023年度；秋田県）</t>
  </si>
  <si>
    <t>表14-3-6　船舶（プレジャーボート）に係る船舶種類別・燃料種類別・対象化学物質別の
排出量推計結果（2023年度；山形県）</t>
  </si>
  <si>
    <t>表14-3-7　船舶（プレジャーボート）に係る船舶種類別・燃料種類別・対象化学物質別の
排出量推計結果（2023年度；福島県）</t>
  </si>
  <si>
    <t>表14-3-8　船舶（プレジャーボート）に係る船舶種類別・燃料種類別・対象化学物質別の
排出量推計結果（2023年度；茨城県）</t>
  </si>
  <si>
    <t>表14-3-9　船舶（プレジャーボート）に係る船舶種類別・燃料種類別・対象化学物質別の
排出量推計結果（2023年度；栃木県）</t>
  </si>
  <si>
    <t>表14-3-10　船舶（プレジャーボート）に係る船舶種類別・燃料種類別・対象化学物質別の
排出量推計結果（2023年度；群馬県）</t>
  </si>
  <si>
    <t>表14-3-11　船舶（プレジャーボート）に係る船舶種類別・燃料種類別・対象化学物質別の
排出量推計結果（2023年度；埼玉県）</t>
  </si>
  <si>
    <t>表14-3-12　船舶（プレジャーボート）に係る船舶種類別・燃料種類別・対象化学物質別の
排出量推計結果（2023年度；千葉県）</t>
  </si>
  <si>
    <t>表14-3-13　船舶（プレジャーボート）に係る船舶種類別・燃料種類別・対象化学物質別の
排出量推計結果（2023年度；東京都）</t>
  </si>
  <si>
    <t>表14-3-14　船舶（プレジャーボート）に係る船舶種類別・燃料種類別・対象化学物質別の
排出量推計結果（2023年度；神奈川県）</t>
  </si>
  <si>
    <t>表14-3-15　船舶（プレジャーボート）に係る船舶種類別・燃料種類別・対象化学物質別の
排出量推計結果（2023年度；新潟県）</t>
  </si>
  <si>
    <t>表14-3-16　船舶（プレジャーボート）に係る船舶種類別・燃料種類別・対象化学物質別の
排出量推計結果（2023年度；富山県）</t>
  </si>
  <si>
    <t>表14-3-17　船舶（プレジャーボート）に係る船舶種類別・燃料種類別・対象化学物質別の
排出量推計結果（2023年度；石川県）</t>
  </si>
  <si>
    <t>表14-3-18　船舶（プレジャーボート）に係る船舶種類別・燃料種類別・対象化学物質別の
排出量推計結果（2023年度；福井県）</t>
  </si>
  <si>
    <t>表14-3-19　船舶（プレジャーボート）に係る船舶種類別・燃料種類別・対象化学物質別の
排出量推計結果（2023年度；山梨県）</t>
  </si>
  <si>
    <t>表14-3-20　船舶（プレジャーボート）に係る船舶種類別・燃料種類別・対象化学物質別の
排出量推計結果（2023年度；長野県）</t>
  </si>
  <si>
    <t>表14-3-21　船舶（プレジャーボート）に係る船舶種類別・燃料種類別・対象化学物質別の
排出量推計結果（2023年度；岐阜県）</t>
  </si>
  <si>
    <t>表14-3-22　船舶（プレジャーボート）に係る船舶種類別・燃料種類別・対象化学物質別の
排出量推計結果（2023年度；静岡県）</t>
  </si>
  <si>
    <t>表14-3-23　船舶（プレジャーボート）に係る船舶種類別・燃料種類別・対象化学物質別の
排出量推計結果（2023年度；愛知県）</t>
  </si>
  <si>
    <t>表14-3-24　船舶（プレジャーボート）に係る船舶種類別・燃料種類別・対象化学物質別の
排出量推計結果（2023年度；三重県）</t>
  </si>
  <si>
    <t>表14-3-25　船舶（プレジャーボート）に係る船舶種類別・燃料種類別・対象化学物質別の
排出量推計結果（2023年度；滋賀県）</t>
  </si>
  <si>
    <t>表14-3-26　船舶（プレジャーボート）に係る船舶種類別・燃料種類別・対象化学物質別の
排出量推計結果（2023年度；京都府）</t>
  </si>
  <si>
    <t>表14-3-27　船舶（プレジャーボート）に係る船舶種類別・燃料種類別・対象化学物質別の
排出量推計結果（2023年度；大阪府）</t>
  </si>
  <si>
    <t>表14-3-28　船舶（プレジャーボート）に係る船舶種類別・燃料種類別・対象化学物質別の
排出量推計結果（2023年度；兵庫県）</t>
  </si>
  <si>
    <t>表14-3-29　船舶（プレジャーボート）に係る船舶種類別・燃料種類別・対象化学物質別の
排出量推計結果（2023年度；奈良県）</t>
  </si>
  <si>
    <t>表14-3-30　船舶（プレジャーボート）に係る船舶種類別・燃料種類別・対象化学物質別の
排出量推計結果（2023年度；和歌山県）</t>
  </si>
  <si>
    <t>表14-3-31　船舶（プレジャーボート）に係る船舶種類別・燃料種類別・対象化学物質別の
排出量推計結果（2023年度；鳥取県）</t>
  </si>
  <si>
    <t>表14-3-32　船舶（プレジャーボート）に係る船舶種類別・燃料種類別・対象化学物質別の
排出量推計結果（2023年度；島根県）</t>
  </si>
  <si>
    <t>表14-3-33　船舶（プレジャーボート）に係る船舶種類別・燃料種類別・対象化学物質別の
排出量推計結果（2023年度；岡山県）</t>
  </si>
  <si>
    <t>表14-3-34　船舶（プレジャーボート）に係る船舶種類別・燃料種類別・対象化学物質別の
排出量推計結果（2023年度；広島県）</t>
  </si>
  <si>
    <t>表14-3-35　船舶（プレジャーボート）に係る船舶種類別・燃料種類別・対象化学物質別の
排出量推計結果（2023年度；山口県）</t>
  </si>
  <si>
    <t>表14-3-36　船舶（プレジャーボート）に係る船舶種類別・燃料種類別・対象化学物質別の
排出量推計結果（2023年度；徳島県）</t>
  </si>
  <si>
    <t>表14-3-37　船舶（プレジャーボート）に係る船舶種類別・燃料種類別・対象化学物質別の
排出量推計結果（2023年度；香川県）</t>
  </si>
  <si>
    <t>表14-3-38　船舶（プレジャーボート）に係る船舶種類別・燃料種類別・対象化学物質別の
排出量推計結果（2023年度；愛媛県）</t>
  </si>
  <si>
    <t>表14-3-39　船舶（プレジャーボート）に係る船舶種類別・燃料種類別・対象化学物質別の
排出量推計結果（2023年度；高知県）</t>
  </si>
  <si>
    <t>表14-3-40　船舶（プレジャーボート）に係る船舶種類別・燃料種類別・対象化学物質別の
排出量推計結果（2023年度；福岡県）</t>
  </si>
  <si>
    <t>表14-3-41　船舶（プレジャーボート）に係る船舶種類別・燃料種類別・対象化学物質別の
排出量推計結果（2023年度；佐賀県）</t>
  </si>
  <si>
    <t>表14-3-42　船舶（プレジャーボート）に係る船舶種類別・燃料種類別・対象化学物質別の
排出量推計結果（2023年度；長崎県）</t>
  </si>
  <si>
    <t>表14-3-43　船舶（プレジャーボート）に係る船舶種類別・燃料種類別・対象化学物質別の
排出量推計結果（2023年度；熊本県）</t>
  </si>
  <si>
    <t>表14-3-44　船舶（プレジャーボート）に係る船舶種類別・燃料種類別・対象化学物質別の
排出量推計結果（2023年度；大分県）</t>
  </si>
  <si>
    <t>表14-3-45　船舶（プレジャーボート）に係る船舶種類別・燃料種類別・対象化学物質別の
排出量推計結果（2023年度；宮崎県）</t>
  </si>
  <si>
    <t>表14-3-46　船舶（プレジャーボート）に係る船舶種類別・燃料種類別・対象化学物質別の
排出量推計結果（2023年度；鹿児島県）</t>
  </si>
  <si>
    <t>表14-3-47　船舶（プレジャーボート）に係る船舶種類別・燃料種類別・対象化学物質別の
排出量推計結果（2023年度；沖縄県）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</si>
</sst>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##,###,###,###,###"/>
    <numFmt numFmtId="179" formatCode="##.0"/>
    <numFmt numFmtId="180" formatCode="0.000"/>
    <numFmt numFmtId="181" formatCode="0.0000"/>
    <numFmt numFmtId="182" formatCode="0.00000"/>
  </numFmts>
  <fonts count="34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>
      <alignment vertical="center"/>
    </xf>
    <xf numFmtId="0" fontId="4" fillId="0" borderId="0"/>
    <xf numFmtId="0" fontId="4" fillId="0" borderId="0"/>
    <xf numFmtId="176" fontId="6" fillId="0" borderId="0" applyFill="0" applyBorder="0" applyAlignment="0"/>
    <xf numFmtId="0" fontId="7" fillId="0" borderId="19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4" fillId="0" borderId="0">
      <alignment vertical="center"/>
    </xf>
    <xf numFmtId="0" fontId="9" fillId="0" borderId="0"/>
    <xf numFmtId="0" fontId="10" fillId="0" borderId="0"/>
    <xf numFmtId="3" fontId="3" fillId="0" borderId="0" applyFill="0" applyBorder="0" applyProtection="0">
      <alignment vertical="center"/>
      <protection locked="0"/>
    </xf>
    <xf numFmtId="38" fontId="11" fillId="0" borderId="0" applyFont="0" applyFill="0" applyBorder="0" applyAlignment="0" applyProtection="0"/>
    <xf numFmtId="41" fontId="12" fillId="0" borderId="12">
      <alignment vertical="center" shrinkToFit="1"/>
    </xf>
    <xf numFmtId="177" fontId="12" fillId="0" borderId="12">
      <alignment vertical="center" shrinkToFit="1"/>
    </xf>
    <xf numFmtId="43" fontId="12" fillId="0" borderId="12">
      <alignment vertical="center" shrinkToFit="1"/>
    </xf>
    <xf numFmtId="0" fontId="5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2" borderId="32" applyNumberFormat="0" applyFon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3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23" borderId="3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3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1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10" applyNumberFormat="1" applyFont="1" applyFill="1" applyAlignment="1" applyProtection="1">
      <alignment horizontal="center" vertical="center"/>
    </xf>
    <xf numFmtId="0" fontId="0" fillId="0" borderId="0" xfId="10" applyNumberFormat="1" applyFont="1" applyFill="1" applyProtection="1">
      <alignment vertical="center"/>
    </xf>
    <xf numFmtId="0" fontId="0" fillId="0" borderId="0" xfId="2" applyFont="1" applyAlignment="1">
      <alignment vertical="center"/>
    </xf>
    <xf numFmtId="0" fontId="0" fillId="0" borderId="26" xfId="1" applyFont="1" applyBorder="1" applyAlignment="1">
      <alignment vertical="center"/>
    </xf>
    <xf numFmtId="0" fontId="0" fillId="0" borderId="27" xfId="1" applyFont="1" applyBorder="1" applyAlignment="1">
      <alignment vertical="center"/>
    </xf>
    <xf numFmtId="0" fontId="0" fillId="0" borderId="28" xfId="1" applyFont="1" applyBorder="1" applyAlignment="1">
      <alignment vertical="center"/>
    </xf>
    <xf numFmtId="38" fontId="0" fillId="0" borderId="0" xfId="64" applyFont="1" applyFill="1" applyProtection="1">
      <alignment vertical="center"/>
    </xf>
    <xf numFmtId="0" fontId="0" fillId="0" borderId="8" xfId="1" applyFont="1" applyBorder="1" applyAlignment="1">
      <alignment horizontal="right" vertical="center"/>
    </xf>
    <xf numFmtId="0" fontId="0" fillId="0" borderId="11" xfId="1" applyFont="1" applyBorder="1" applyAlignment="1">
      <alignment horizontal="right" vertical="center"/>
    </xf>
    <xf numFmtId="0" fontId="0" fillId="0" borderId="16" xfId="1" applyFont="1" applyBorder="1" applyAlignment="1">
      <alignment horizontal="right" vertical="center"/>
    </xf>
    <xf numFmtId="0" fontId="0" fillId="0" borderId="0" xfId="10" applyNumberFormat="1" applyFont="1" applyFill="1" applyAlignment="1" applyProtection="1">
      <alignment horizontal="right" vertical="center"/>
    </xf>
    <xf numFmtId="0" fontId="0" fillId="0" borderId="5" xfId="64" applyNumberFormat="1" applyFont="1" applyFill="1" applyBorder="1" applyAlignment="1" applyProtection="1">
      <alignment horizontal="center" vertical="center" wrapText="1"/>
    </xf>
    <xf numFmtId="0" fontId="0" fillId="0" borderId="6" xfId="64" applyNumberFormat="1" applyFont="1" applyFill="1" applyBorder="1" applyAlignment="1" applyProtection="1">
      <alignment horizontal="center" vertical="center" wrapText="1"/>
    </xf>
    <xf numFmtId="0" fontId="0" fillId="0" borderId="24" xfId="64" applyNumberFormat="1" applyFont="1" applyFill="1" applyBorder="1" applyAlignment="1" applyProtection="1">
      <alignment horizontal="center" vertical="center" wrapText="1"/>
    </xf>
    <xf numFmtId="178" fontId="0" fillId="0" borderId="4" xfId="64" applyNumberFormat="1" applyFont="1" applyBorder="1" applyAlignment="1">
      <alignment vertical="center"/>
    </xf>
    <xf numFmtId="178" fontId="0" fillId="0" borderId="8" xfId="64" applyNumberFormat="1" applyFont="1" applyFill="1" applyBorder="1" applyProtection="1">
      <alignment vertical="center"/>
    </xf>
    <xf numFmtId="178" fontId="0" fillId="0" borderId="9" xfId="64" applyNumberFormat="1" applyFont="1" applyFill="1" applyBorder="1" applyProtection="1">
      <alignment vertical="center"/>
    </xf>
    <xf numFmtId="179" fontId="0" fillId="0" borderId="10" xfId="64" applyNumberFormat="1" applyFont="1" applyFill="1" applyBorder="1" applyProtection="1">
      <alignment vertical="center"/>
    </xf>
    <xf numFmtId="2" fontId="0" fillId="0" borderId="26" xfId="64" applyNumberFormat="1" applyFont="1" applyFill="1" applyBorder="1" applyProtection="1">
      <alignment vertical="center"/>
    </xf>
    <xf numFmtId="178" fontId="0" fillId="0" borderId="4" xfId="64" applyNumberFormat="1" applyFont="1" applyFill="1" applyBorder="1" applyProtection="1">
      <alignment vertical="center"/>
    </xf>
    <xf numFmtId="178" fontId="0" fillId="0" borderId="7" xfId="64" applyNumberFormat="1" applyFont="1" applyBorder="1" applyAlignment="1">
      <alignment vertical="center"/>
    </xf>
    <xf numFmtId="178" fontId="0" fillId="0" borderId="11" xfId="64" applyNumberFormat="1" applyFont="1" applyFill="1" applyBorder="1" applyProtection="1">
      <alignment vertical="center"/>
    </xf>
    <xf numFmtId="178" fontId="0" fillId="0" borderId="13" xfId="64" applyNumberFormat="1" applyFont="1" applyFill="1" applyBorder="1" applyProtection="1">
      <alignment vertical="center"/>
    </xf>
    <xf numFmtId="178" fontId="0" fillId="0" borderId="14" xfId="64" applyNumberFormat="1" applyFont="1" applyFill="1" applyBorder="1" applyProtection="1">
      <alignment vertical="center"/>
    </xf>
    <xf numFmtId="179" fontId="0" fillId="0" borderId="27" xfId="64" applyNumberFormat="1" applyFont="1" applyFill="1" applyBorder="1" applyProtection="1">
      <alignment vertical="center"/>
    </xf>
    <xf numFmtId="178" fontId="0" fillId="0" borderId="7" xfId="64" applyNumberFormat="1" applyFont="1" applyFill="1" applyBorder="1" applyProtection="1">
      <alignment vertical="center"/>
    </xf>
    <xf numFmtId="2" fontId="0" fillId="0" borderId="27" xfId="64" applyNumberFormat="1" applyFont="1" applyFill="1" applyBorder="1" applyProtection="1">
      <alignment vertical="center"/>
    </xf>
    <xf numFmtId="178" fontId="0" fillId="0" borderId="15" xfId="64" applyNumberFormat="1" applyFont="1" applyBorder="1" applyAlignment="1">
      <alignment vertical="center"/>
    </xf>
    <xf numFmtId="178" fontId="0" fillId="0" borderId="16" xfId="64" applyNumberFormat="1" applyFont="1" applyFill="1" applyBorder="1" applyProtection="1">
      <alignment vertical="center"/>
    </xf>
    <xf numFmtId="178" fontId="0" fillId="0" borderId="17" xfId="64" applyNumberFormat="1" applyFont="1" applyFill="1" applyBorder="1" applyProtection="1">
      <alignment vertical="center"/>
    </xf>
    <xf numFmtId="178" fontId="0" fillId="0" borderId="18" xfId="64" applyNumberFormat="1" applyFont="1" applyFill="1" applyBorder="1" applyProtection="1">
      <alignment vertical="center"/>
    </xf>
    <xf numFmtId="178" fontId="0" fillId="0" borderId="28" xfId="64" applyNumberFormat="1" applyFont="1" applyFill="1" applyBorder="1" applyProtection="1">
      <alignment vertical="center"/>
    </xf>
    <xf numFmtId="178" fontId="0" fillId="0" borderId="15" xfId="64" applyNumberFormat="1" applyFont="1" applyFill="1" applyBorder="1" applyProtection="1">
      <alignment vertical="center"/>
    </xf>
    <xf numFmtId="178" fontId="0" fillId="0" borderId="25" xfId="64" applyNumberFormat="1" applyFont="1" applyFill="1" applyBorder="1" applyProtection="1">
      <alignment vertical="center"/>
    </xf>
    <xf numFmtId="0" fontId="0" fillId="0" borderId="0" xfId="64" applyNumberFormat="1" applyFont="1" applyFill="1" applyProtection="1">
      <alignment vertical="center"/>
    </xf>
    <xf numFmtId="179" fontId="0" fillId="0" borderId="9" xfId="64" applyNumberFormat="1" applyFont="1" applyFill="1" applyBorder="1" applyProtection="1">
      <alignment vertical="center"/>
    </xf>
    <xf numFmtId="180" fontId="0" fillId="0" borderId="10" xfId="64" applyNumberFormat="1" applyFont="1" applyFill="1" applyBorder="1" applyProtection="1">
      <alignment vertical="center"/>
    </xf>
    <xf numFmtId="180" fontId="0" fillId="0" borderId="26" xfId="64" applyNumberFormat="1" applyFont="1" applyFill="1" applyBorder="1" applyProtection="1">
      <alignment vertical="center"/>
    </xf>
    <xf numFmtId="179" fontId="0" fillId="0" borderId="13" xfId="64" applyNumberFormat="1" applyFont="1" applyFill="1" applyBorder="1" applyProtection="1">
      <alignment vertical="center"/>
    </xf>
    <xf numFmtId="2" fontId="0" fillId="0" borderId="14" xfId="64" applyNumberFormat="1" applyFont="1" applyFill="1" applyBorder="1" applyProtection="1">
      <alignment vertical="center"/>
    </xf>
    <xf numFmtId="180" fontId="0" fillId="0" borderId="27" xfId="64" applyNumberFormat="1" applyFont="1" applyFill="1" applyBorder="1" applyProtection="1">
      <alignment vertical="center"/>
    </xf>
    <xf numFmtId="2" fontId="0" fillId="0" borderId="13" xfId="64" applyNumberFormat="1" applyFont="1" applyFill="1" applyBorder="1" applyProtection="1">
      <alignment vertical="center"/>
    </xf>
    <xf numFmtId="179" fontId="0" fillId="0" borderId="14" xfId="64" applyNumberFormat="1" applyFont="1" applyFill="1" applyBorder="1" applyProtection="1">
      <alignment vertical="center"/>
    </xf>
    <xf numFmtId="2" fontId="0" fillId="0" borderId="18" xfId="64" applyNumberFormat="1" applyFont="1" applyFill="1" applyBorder="1" applyProtection="1">
      <alignment vertical="center"/>
    </xf>
    <xf numFmtId="2" fontId="0" fillId="0" borderId="28" xfId="64" applyNumberFormat="1" applyFont="1" applyFill="1" applyBorder="1" applyProtection="1">
      <alignment vertical="center"/>
    </xf>
    <xf numFmtId="179" fontId="0" fillId="0" borderId="4" xfId="64" applyNumberFormat="1" applyFont="1" applyBorder="1" applyAlignment="1">
      <alignment vertical="center"/>
    </xf>
    <xf numFmtId="179" fontId="0" fillId="0" borderId="8" xfId="64" applyNumberFormat="1" applyFont="1" applyFill="1" applyBorder="1" applyProtection="1">
      <alignment vertical="center"/>
    </xf>
    <xf numFmtId="2" fontId="0" fillId="0" borderId="9" xfId="64" applyNumberFormat="1" applyFont="1" applyFill="1" applyBorder="1" applyProtection="1">
      <alignment vertical="center"/>
    </xf>
    <xf numFmtId="180" fontId="0" fillId="0" borderId="14" xfId="64" applyNumberFormat="1" applyFont="1" applyFill="1" applyBorder="1" applyProtection="1">
      <alignment vertical="center"/>
    </xf>
    <xf numFmtId="181" fontId="0" fillId="0" borderId="27" xfId="64" applyNumberFormat="1" applyFont="1" applyFill="1" applyBorder="1" applyProtection="1">
      <alignment vertical="center"/>
    </xf>
    <xf numFmtId="179" fontId="0" fillId="0" borderId="17" xfId="64" applyNumberFormat="1" applyFont="1" applyFill="1" applyBorder="1" applyProtection="1">
      <alignment vertical="center"/>
    </xf>
    <xf numFmtId="180" fontId="0" fillId="0" borderId="18" xfId="64" applyNumberFormat="1" applyFont="1" applyFill="1" applyBorder="1" applyProtection="1">
      <alignment vertical="center"/>
    </xf>
    <xf numFmtId="180" fontId="0" fillId="0" borderId="28" xfId="64" applyNumberFormat="1" applyFont="1" applyFill="1" applyBorder="1" applyProtection="1">
      <alignment vertical="center"/>
    </xf>
    <xf numFmtId="179" fontId="0" fillId="0" borderId="18" xfId="64" applyNumberFormat="1" applyFont="1" applyFill="1" applyBorder="1" applyProtection="1">
      <alignment vertical="center"/>
    </xf>
    <xf numFmtId="179" fontId="0" fillId="0" borderId="4" xfId="64" applyNumberFormat="1" applyFont="1" applyFill="1" applyBorder="1" applyProtection="1">
      <alignment vertical="center"/>
    </xf>
    <xf numFmtId="180" fontId="0" fillId="0" borderId="13" xfId="64" applyNumberFormat="1" applyFont="1" applyFill="1" applyBorder="1" applyProtection="1">
      <alignment vertical="center"/>
    </xf>
    <xf numFmtId="179" fontId="0" fillId="0" borderId="7" xfId="64" applyNumberFormat="1" applyFont="1" applyBorder="1" applyAlignment="1">
      <alignment vertical="center"/>
    </xf>
    <xf numFmtId="1" fontId="0" fillId="0" borderId="10" xfId="64" applyNumberFormat="1" applyFont="1" applyFill="1" applyBorder="1" applyProtection="1">
      <alignment vertical="center"/>
    </xf>
    <xf numFmtId="1" fontId="0" fillId="0" borderId="26" xfId="64" applyNumberFormat="1" applyFont="1" applyFill="1" applyBorder="1" applyProtection="1">
      <alignment vertical="center"/>
    </xf>
    <xf numFmtId="1" fontId="0" fillId="0" borderId="14" xfId="64" applyNumberFormat="1" applyFont="1" applyFill="1" applyBorder="1" applyProtection="1">
      <alignment vertical="center"/>
    </xf>
    <xf numFmtId="1" fontId="0" fillId="0" borderId="27" xfId="64" applyNumberFormat="1" applyFont="1" applyFill="1" applyBorder="1" applyProtection="1">
      <alignment vertical="center"/>
    </xf>
    <xf numFmtId="1" fontId="0" fillId="0" borderId="18" xfId="64" applyNumberFormat="1" applyFont="1" applyFill="1" applyBorder="1" applyProtection="1">
      <alignment vertical="center"/>
    </xf>
    <xf numFmtId="1" fontId="0" fillId="0" borderId="28" xfId="64" applyNumberFormat="1" applyFont="1" applyFill="1" applyBorder="1" applyProtection="1">
      <alignment vertical="center"/>
    </xf>
    <xf numFmtId="181" fontId="0" fillId="0" borderId="10" xfId="64" applyNumberFormat="1" applyFont="1" applyFill="1" applyBorder="1" applyProtection="1">
      <alignment vertical="center"/>
    </xf>
    <xf numFmtId="182" fontId="0" fillId="0" borderId="26" xfId="64" applyNumberFormat="1" applyFont="1" applyFill="1" applyBorder="1" applyProtection="1">
      <alignment vertical="center"/>
    </xf>
    <xf numFmtId="182" fontId="0" fillId="0" borderId="27" xfId="64" applyNumberFormat="1" applyFont="1" applyFill="1" applyBorder="1" applyProtection="1">
      <alignment vertical="center"/>
    </xf>
    <xf numFmtId="181" fontId="0" fillId="0" borderId="28" xfId="64" applyNumberFormat="1" applyFont="1" applyFill="1" applyBorder="1" applyProtection="1">
      <alignment vertical="center"/>
    </xf>
    <xf numFmtId="2" fontId="0" fillId="0" borderId="10" xfId="64" applyNumberFormat="1" applyFont="1" applyFill="1" applyBorder="1" applyProtection="1">
      <alignment vertical="center"/>
    </xf>
    <xf numFmtId="179" fontId="0" fillId="0" borderId="28" xfId="64" applyNumberFormat="1" applyFont="1" applyFill="1" applyBorder="1" applyProtection="1">
      <alignment vertical="center"/>
    </xf>
    <xf numFmtId="181" fontId="0" fillId="0" borderId="26" xfId="64" applyNumberFormat="1" applyFont="1" applyFill="1" applyBorder="1" applyProtection="1">
      <alignment vertical="center"/>
    </xf>
    <xf numFmtId="180" fontId="0" fillId="0" borderId="9" xfId="64" applyNumberFormat="1" applyFont="1" applyFill="1" applyBorder="1" applyProtection="1">
      <alignment vertical="center"/>
    </xf>
    <xf numFmtId="2" fontId="0" fillId="0" borderId="17" xfId="64" applyNumberFormat="1" applyFont="1" applyFill="1" applyBorder="1" applyProtection="1">
      <alignment vertical="center"/>
    </xf>
    <xf numFmtId="179" fontId="0" fillId="0" borderId="11" xfId="64" applyNumberFormat="1" applyFont="1" applyFill="1" applyBorder="1" applyProtection="1">
      <alignment vertical="center"/>
    </xf>
    <xf numFmtId="182" fontId="0" fillId="0" borderId="10" xfId="64" applyNumberFormat="1" applyFont="1" applyFill="1" applyBorder="1" applyProtection="1">
      <alignment vertical="center"/>
    </xf>
    <xf numFmtId="181" fontId="0" fillId="0" borderId="14" xfId="64" applyNumberFormat="1" applyFont="1" applyFill="1" applyBorder="1" applyProtection="1">
      <alignment vertical="center"/>
    </xf>
    <xf numFmtId="0" fontId="30" fillId="0" borderId="20" xfId="8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0" fontId="0" fillId="0" borderId="1" xfId="64" applyNumberFormat="1" applyFont="1" applyFill="1" applyBorder="1" applyAlignment="1">
      <alignment horizontal="center" vertical="center" wrapText="1"/>
    </xf>
    <xf numFmtId="0" fontId="0" fillId="0" borderId="2" xfId="64" applyNumberFormat="1" applyFont="1" applyFill="1" applyBorder="1" applyAlignment="1">
      <alignment horizontal="center" vertical="center" wrapText="1"/>
    </xf>
    <xf numFmtId="0" fontId="0" fillId="0" borderId="3" xfId="64" applyNumberFormat="1" applyFont="1" applyFill="1" applyBorder="1" applyAlignment="1">
      <alignment horizontal="center" vertical="center" wrapText="1"/>
    </xf>
    <xf numFmtId="0" fontId="0" fillId="0" borderId="21" xfId="1" applyFont="1" applyBorder="1" applyAlignment="1">
      <alignment horizontal="center" vertical="center" wrapText="1"/>
    </xf>
    <xf numFmtId="0" fontId="0" fillId="0" borderId="23" xfId="10" applyNumberFormat="1" applyFont="1" applyFill="1" applyBorder="1" applyAlignment="1" applyProtection="1">
      <alignment horizontal="center" vertical="center" wrapText="1"/>
    </xf>
    <xf numFmtId="0" fontId="0" fillId="0" borderId="29" xfId="1" applyFont="1" applyBorder="1" applyAlignment="1">
      <alignment horizontal="center" vertical="center" wrapText="1"/>
    </xf>
    <xf numFmtId="0" fontId="0" fillId="0" borderId="30" xfId="10" applyNumberFormat="1" applyFont="1" applyFill="1" applyBorder="1" applyAlignment="1" applyProtection="1">
      <alignment horizontal="center" vertical="center" wrapText="1"/>
    </xf>
    <xf numFmtId="0" fontId="0" fillId="0" borderId="22" xfId="64" applyNumberFormat="1" applyFont="1" applyBorder="1" applyAlignment="1">
      <alignment horizontal="center" vertical="center" wrapText="1"/>
    </xf>
    <xf numFmtId="0" fontId="0" fillId="0" borderId="25" xfId="64" applyNumberFormat="1" applyFont="1" applyBorder="1" applyAlignment="1">
      <alignment horizontal="center" vertical="center" wrapText="1"/>
    </xf>
    <xf numFmtId="0" fontId="0" fillId="0" borderId="1" xfId="64" applyNumberFormat="1" applyFont="1" applyFill="1" applyBorder="1" applyAlignment="1" applyProtection="1">
      <alignment horizontal="center" vertical="center" wrapText="1"/>
    </xf>
    <xf numFmtId="0" fontId="0" fillId="0" borderId="3" xfId="64" applyNumberFormat="1" applyFont="1" applyFill="1" applyBorder="1" applyAlignment="1" applyProtection="1">
      <alignment horizontal="center" vertical="center" wrapText="1"/>
    </xf>
    <xf numFmtId="0" fontId="0" fillId="0" borderId="2" xfId="64" applyNumberFormat="1" applyFont="1" applyFill="1" applyBorder="1" applyAlignment="1" applyProtection="1">
      <alignment horizontal="center" vertical="center" wrapText="1"/>
    </xf>
    <xf numFmtId="0" fontId="0" fillId="0" borderId="22" xfId="64" applyNumberFormat="1" applyFont="1" applyFill="1" applyBorder="1" applyAlignment="1" applyProtection="1">
      <alignment horizontal="center" vertical="center" wrapText="1"/>
    </xf>
    <xf numFmtId="0" fontId="0" fillId="0" borderId="25" xfId="64" applyNumberFormat="1" applyFont="1" applyFill="1" applyBorder="1" applyAlignment="1" applyProtection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0" fillId="0" borderId="2" xfId="10" applyNumberFormat="1" applyFont="1" applyFill="1" applyBorder="1" applyAlignment="1" applyProtection="1">
      <alignment horizontal="center" vertical="center"/>
    </xf>
  </cellXfs>
  <cellStyles count="65">
    <cellStyle name="20% - アクセント 1 2" xfId="19" xr:uid="{00000000-0005-0000-0000-000000000000}"/>
    <cellStyle name="20% - アクセント 2 2" xfId="20" xr:uid="{00000000-0005-0000-0000-000001000000}"/>
    <cellStyle name="20% - アクセント 3 2" xfId="21" xr:uid="{00000000-0005-0000-0000-000002000000}"/>
    <cellStyle name="20% - アクセント 4 2" xfId="22" xr:uid="{00000000-0005-0000-0000-000003000000}"/>
    <cellStyle name="20% - アクセント 5 2" xfId="23" xr:uid="{00000000-0005-0000-0000-000004000000}"/>
    <cellStyle name="20% - アクセント 6 2" xfId="24" xr:uid="{00000000-0005-0000-0000-000005000000}"/>
    <cellStyle name="40% - アクセント 1 2" xfId="25" xr:uid="{00000000-0005-0000-0000-000006000000}"/>
    <cellStyle name="40% - アクセント 2 2" xfId="26" xr:uid="{00000000-0005-0000-0000-000007000000}"/>
    <cellStyle name="40% - アクセント 3 2" xfId="27" xr:uid="{00000000-0005-0000-0000-000008000000}"/>
    <cellStyle name="40% - アクセント 4 2" xfId="28" xr:uid="{00000000-0005-0000-0000-000009000000}"/>
    <cellStyle name="40% - アクセント 5 2" xfId="29" xr:uid="{00000000-0005-0000-0000-00000A000000}"/>
    <cellStyle name="40% - アクセント 6 2" xfId="30" xr:uid="{00000000-0005-0000-0000-00000B000000}"/>
    <cellStyle name="60% - アクセント 1 2" xfId="31" xr:uid="{00000000-0005-0000-0000-00000C000000}"/>
    <cellStyle name="60% - アクセント 2 2" xfId="32" xr:uid="{00000000-0005-0000-0000-00000D000000}"/>
    <cellStyle name="60% - アクセント 3 2" xfId="33" xr:uid="{00000000-0005-0000-0000-00000E000000}"/>
    <cellStyle name="60% - アクセント 4 2" xfId="34" xr:uid="{00000000-0005-0000-0000-00000F000000}"/>
    <cellStyle name="60% - アクセント 5 2" xfId="35" xr:uid="{00000000-0005-0000-0000-000010000000}"/>
    <cellStyle name="60% - アクセント 6 2" xfId="36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7" xr:uid="{00000000-0005-0000-0000-000016000000}"/>
    <cellStyle name="アクセント 2 2" xfId="38" xr:uid="{00000000-0005-0000-0000-000017000000}"/>
    <cellStyle name="アクセント 3 2" xfId="39" xr:uid="{00000000-0005-0000-0000-000018000000}"/>
    <cellStyle name="アクセント 4 2" xfId="40" xr:uid="{00000000-0005-0000-0000-000019000000}"/>
    <cellStyle name="アクセント 5 2" xfId="41" xr:uid="{00000000-0005-0000-0000-00001A000000}"/>
    <cellStyle name="アクセント 6 2" xfId="42" xr:uid="{00000000-0005-0000-0000-00001B000000}"/>
    <cellStyle name="タイトル 2" xfId="43" xr:uid="{00000000-0005-0000-0000-00001C000000}"/>
    <cellStyle name="チェック セル 2" xfId="44" xr:uid="{00000000-0005-0000-0000-00001D000000}"/>
    <cellStyle name="どちらでもない 2" xfId="45" xr:uid="{00000000-0005-0000-0000-00001E000000}"/>
    <cellStyle name="パーセント 2" xfId="63" xr:uid="{00000000-0005-0000-0000-00001F000000}"/>
    <cellStyle name="メモ 2" xfId="46" xr:uid="{00000000-0005-0000-0000-000020000000}"/>
    <cellStyle name="リンク セル 2" xfId="47" xr:uid="{00000000-0005-0000-0000-000021000000}"/>
    <cellStyle name="悪い 2" xfId="48" xr:uid="{00000000-0005-0000-0000-000022000000}"/>
    <cellStyle name="計算 2" xfId="49" xr:uid="{00000000-0005-0000-0000-000023000000}"/>
    <cellStyle name="警告文 2" xfId="50" xr:uid="{00000000-0005-0000-0000-000024000000}"/>
    <cellStyle name="桁区切り" xfId="64" builtinId="6"/>
    <cellStyle name="桁区切り 2" xfId="11" xr:uid="{00000000-0005-0000-0000-000025000000}"/>
    <cellStyle name="桁区切り 3" xfId="62" xr:uid="{00000000-0005-0000-0000-000026000000}"/>
    <cellStyle name="見出し 1 2" xfId="51" xr:uid="{00000000-0005-0000-0000-000028000000}"/>
    <cellStyle name="見出し 2 2" xfId="52" xr:uid="{00000000-0005-0000-0000-000029000000}"/>
    <cellStyle name="見出し 3 2" xfId="53" xr:uid="{00000000-0005-0000-0000-00002A000000}"/>
    <cellStyle name="見出し 4 2" xfId="54" xr:uid="{00000000-0005-0000-0000-00002B000000}"/>
    <cellStyle name="集計 2" xfId="55" xr:uid="{00000000-0005-0000-0000-00002C000000}"/>
    <cellStyle name="出力 2" xfId="56" xr:uid="{00000000-0005-0000-0000-00002D000000}"/>
    <cellStyle name="数値" xfId="12" xr:uid="{00000000-0005-0000-0000-00002E000000}"/>
    <cellStyle name="数値(0.0)" xfId="13" xr:uid="{00000000-0005-0000-0000-00002F000000}"/>
    <cellStyle name="数値(0.00)" xfId="14" xr:uid="{00000000-0005-0000-0000-000030000000}"/>
    <cellStyle name="説明文 2" xfId="57" xr:uid="{00000000-0005-0000-0000-000031000000}"/>
    <cellStyle name="入力 2" xfId="58" xr:uid="{00000000-0005-0000-0000-000032000000}"/>
    <cellStyle name="標準" xfId="0" builtinId="0" customBuiltin="1"/>
    <cellStyle name="標準 2" xfId="7" xr:uid="{00000000-0005-0000-0000-000034000000}"/>
    <cellStyle name="標準 3" xfId="15" xr:uid="{00000000-0005-0000-0000-000035000000}"/>
    <cellStyle name="標準 4" xfId="16" xr:uid="{00000000-0005-0000-0000-000036000000}"/>
    <cellStyle name="標準 5" xfId="17" xr:uid="{00000000-0005-0000-0000-000037000000}"/>
    <cellStyle name="標準 5 2" xfId="60" xr:uid="{00000000-0005-0000-0000-000038000000}"/>
    <cellStyle name="標準 6" xfId="18" xr:uid="{00000000-0005-0000-0000-000039000000}"/>
    <cellStyle name="標準 7" xfId="61" xr:uid="{00000000-0005-0000-0000-00003A000000}"/>
    <cellStyle name="標準_H17年度_省令に基づかない集計（排出源別）'07.01.22" xfId="10" xr:uid="{00000000-0005-0000-0000-00003B000000}"/>
    <cellStyle name="標準_重要港湾の入港船舶数等" xfId="8" xr:uid="{00000000-0005-0000-0000-00003C000000}"/>
    <cellStyle name="標準_対炭化水素比率" xfId="1" xr:uid="{00000000-0005-0000-0000-00003D000000}"/>
    <cellStyle name="標準_農薬推計値" xfId="2" xr:uid="{00000000-0005-0000-0000-00003E000000}"/>
    <cellStyle name="未定義" xfId="9" xr:uid="{00000000-0005-0000-0000-00003F000000}"/>
    <cellStyle name="良い 2" xfId="59" xr:uid="{00000000-0005-0000-0000-000040000000}"/>
  </cellStyles>
  <dxfs count="2">
    <dxf>
      <font>
        <color theme="0"/>
      </font>
    </dxf>
    <dxf>
      <numFmt numFmtId="183" formatCode="0.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16"/>
  <sheetViews>
    <sheetView tabSelected="1" view="pageBreakPreview" zoomScaleNormal="75" zoomScaleSheetLayoutView="100" workbookViewId="0">
      <pane ySplit="4" topLeftCell="A374" activePane="bottomLeft" state="frozen"/>
      <selection activeCell="A197" sqref="A197:L197"/>
      <selection pane="bottomLeft" activeCell="I384" sqref="I384"/>
    </sheetView>
  </sheetViews>
  <sheetFormatPr defaultColWidth="8" defaultRowHeight="13.5" x14ac:dyDescent="0.15"/>
  <cols>
    <col min="1" max="1" width="5.625" style="1" customWidth="1"/>
    <col min="2" max="2" width="24.625" style="2" customWidth="1"/>
    <col min="3" max="3" width="13" style="7" bestFit="1" customWidth="1"/>
    <col min="4" max="8" width="11.625" style="7" customWidth="1"/>
    <col min="9" max="16384" width="8" style="2"/>
  </cols>
  <sheetData>
    <row r="1" spans="1:8" s="3" customFormat="1" ht="30" customHeight="1" x14ac:dyDescent="0.15">
      <c r="A1" s="76" t="s">
        <v>21</v>
      </c>
      <c r="B1" s="76"/>
      <c r="C1" s="76"/>
      <c r="D1" s="76"/>
      <c r="E1" s="76"/>
      <c r="F1" s="76"/>
      <c r="G1" s="76"/>
      <c r="H1" s="76"/>
    </row>
    <row r="2" spans="1:8" ht="15" customHeight="1" x14ac:dyDescent="0.15">
      <c r="A2" s="77" t="s">
        <v>1</v>
      </c>
      <c r="B2" s="78"/>
      <c r="C2" s="79" t="s">
        <v>2</v>
      </c>
      <c r="D2" s="80"/>
      <c r="E2" s="80"/>
      <c r="F2" s="80"/>
      <c r="G2" s="80"/>
      <c r="H2" s="81"/>
    </row>
    <row r="3" spans="1:8" ht="15" customHeight="1" x14ac:dyDescent="0.15">
      <c r="A3" s="82" t="s">
        <v>20</v>
      </c>
      <c r="B3" s="84" t="s">
        <v>3</v>
      </c>
      <c r="C3" s="86" t="s">
        <v>0</v>
      </c>
      <c r="D3" s="88" t="s">
        <v>4</v>
      </c>
      <c r="E3" s="89"/>
      <c r="F3" s="88" t="s">
        <v>5</v>
      </c>
      <c r="G3" s="90"/>
      <c r="H3" s="91" t="s">
        <v>6</v>
      </c>
    </row>
    <row r="4" spans="1:8" ht="15" customHeight="1" x14ac:dyDescent="0.15">
      <c r="A4" s="83"/>
      <c r="B4" s="85"/>
      <c r="C4" s="87"/>
      <c r="D4" s="12" t="s">
        <v>7</v>
      </c>
      <c r="E4" s="13" t="s">
        <v>8</v>
      </c>
      <c r="F4" s="12" t="s">
        <v>7</v>
      </c>
      <c r="G4" s="14" t="s">
        <v>8</v>
      </c>
      <c r="H4" s="92"/>
    </row>
    <row r="5" spans="1:8" ht="15" customHeight="1" x14ac:dyDescent="0.15">
      <c r="A5" s="8">
        <v>10</v>
      </c>
      <c r="B5" s="4" t="s">
        <v>9</v>
      </c>
      <c r="C5" s="15">
        <v>327.38803116546052</v>
      </c>
      <c r="D5" s="16">
        <v>325.13643040608855</v>
      </c>
      <c r="E5" s="17">
        <v>23.983521806615528</v>
      </c>
      <c r="F5" s="18">
        <v>1.2800224690835755</v>
      </c>
      <c r="G5" s="19">
        <v>0.50049648004717739</v>
      </c>
      <c r="H5" s="20">
        <v>678.2885023272953</v>
      </c>
    </row>
    <row r="6" spans="1:8" ht="15" customHeight="1" x14ac:dyDescent="0.15">
      <c r="A6" s="9">
        <v>12</v>
      </c>
      <c r="B6" s="5" t="s">
        <v>10</v>
      </c>
      <c r="C6" s="21">
        <v>2025.9575733279303</v>
      </c>
      <c r="D6" s="22">
        <v>2012.0241146296355</v>
      </c>
      <c r="E6" s="23">
        <v>98.393935616884235</v>
      </c>
      <c r="F6" s="24">
        <v>7.921093529406261</v>
      </c>
      <c r="G6" s="25">
        <v>2.0533188925012404</v>
      </c>
      <c r="H6" s="26">
        <v>4146.3500359963564</v>
      </c>
    </row>
    <row r="7" spans="1:8" ht="15" customHeight="1" x14ac:dyDescent="0.15">
      <c r="A7" s="9">
        <v>53</v>
      </c>
      <c r="B7" s="5" t="s">
        <v>11</v>
      </c>
      <c r="C7" s="21">
        <v>22575.741168082226</v>
      </c>
      <c r="D7" s="22">
        <v>22420.477227074734</v>
      </c>
      <c r="E7" s="23">
        <v>12.91420404971605</v>
      </c>
      <c r="F7" s="24">
        <v>88.266684180509031</v>
      </c>
      <c r="G7" s="27">
        <v>0.26949810464078783</v>
      </c>
      <c r="H7" s="26">
        <v>45097.668781491833</v>
      </c>
    </row>
    <row r="8" spans="1:8" ht="15" customHeight="1" x14ac:dyDescent="0.15">
      <c r="A8" s="9">
        <v>80</v>
      </c>
      <c r="B8" s="5" t="s">
        <v>12</v>
      </c>
      <c r="C8" s="21">
        <v>53475.789589041451</v>
      </c>
      <c r="D8" s="22">
        <v>53108.011548964474</v>
      </c>
      <c r="E8" s="23">
        <v>44.277271027597912</v>
      </c>
      <c r="F8" s="24">
        <v>209.07976379675304</v>
      </c>
      <c r="G8" s="25">
        <v>0.92399350162555771</v>
      </c>
      <c r="H8" s="26">
        <v>106838.08216633189</v>
      </c>
    </row>
    <row r="9" spans="1:8" ht="15" customHeight="1" x14ac:dyDescent="0.15">
      <c r="A9" s="9">
        <v>240</v>
      </c>
      <c r="B9" s="5" t="s">
        <v>13</v>
      </c>
      <c r="C9" s="21">
        <v>12668.021630138552</v>
      </c>
      <c r="D9" s="22">
        <v>12580.89771476321</v>
      </c>
      <c r="E9" s="23">
        <v>14.144128244927105</v>
      </c>
      <c r="F9" s="24">
        <v>49.529459790235578</v>
      </c>
      <c r="G9" s="27">
        <v>0.29516459079705337</v>
      </c>
      <c r="H9" s="26">
        <v>25312.888097527721</v>
      </c>
    </row>
    <row r="10" spans="1:8" ht="15" customHeight="1" x14ac:dyDescent="0.15">
      <c r="A10" s="9">
        <v>300</v>
      </c>
      <c r="B10" s="5" t="s">
        <v>14</v>
      </c>
      <c r="C10" s="21">
        <v>79590.15702416173</v>
      </c>
      <c r="D10" s="22">
        <v>79042.778253605662</v>
      </c>
      <c r="E10" s="23">
        <v>51.041854101258672</v>
      </c>
      <c r="F10" s="24">
        <v>311.18177700677359</v>
      </c>
      <c r="G10" s="27">
        <v>1.0651591754850189</v>
      </c>
      <c r="H10" s="26">
        <v>158996.22406805091</v>
      </c>
    </row>
    <row r="11" spans="1:8" ht="15" customHeight="1" x14ac:dyDescent="0.15">
      <c r="A11" s="9">
        <v>351</v>
      </c>
      <c r="B11" s="5" t="s">
        <v>15</v>
      </c>
      <c r="C11" s="21">
        <v>2539.3187879062052</v>
      </c>
      <c r="D11" s="22">
        <v>2521.8547038015345</v>
      </c>
      <c r="E11" s="23">
        <v>23.983521806615528</v>
      </c>
      <c r="F11" s="24">
        <v>9.9282343741005032</v>
      </c>
      <c r="G11" s="25">
        <v>0.50049648004717739</v>
      </c>
      <c r="H11" s="26">
        <v>5095.5857443685027</v>
      </c>
    </row>
    <row r="12" spans="1:8" ht="15" customHeight="1" x14ac:dyDescent="0.15">
      <c r="A12" s="9">
        <v>399</v>
      </c>
      <c r="B12" s="5" t="s">
        <v>16</v>
      </c>
      <c r="C12" s="21">
        <v>1690.5403615483815</v>
      </c>
      <c r="D12" s="22">
        <v>1678.9137240434591</v>
      </c>
      <c r="E12" s="23">
        <v>11.684279854504998</v>
      </c>
      <c r="F12" s="24">
        <v>6.6096785516907239</v>
      </c>
      <c r="G12" s="27">
        <v>0.24383161848452228</v>
      </c>
      <c r="H12" s="26">
        <v>3387.9918756165202</v>
      </c>
    </row>
    <row r="13" spans="1:8" ht="15" customHeight="1" x14ac:dyDescent="0.15">
      <c r="A13" s="9">
        <v>400</v>
      </c>
      <c r="B13" s="5" t="s">
        <v>17</v>
      </c>
      <c r="C13" s="21">
        <v>24802.934601485802</v>
      </c>
      <c r="D13" s="22">
        <v>24632.353208560256</v>
      </c>
      <c r="E13" s="23">
        <v>61.496209760552652</v>
      </c>
      <c r="F13" s="24">
        <v>96.97457013346596</v>
      </c>
      <c r="G13" s="27">
        <v>1.283324307813277</v>
      </c>
      <c r="H13" s="26">
        <v>49595.041914247893</v>
      </c>
    </row>
    <row r="14" spans="1:8" ht="15" customHeight="1" x14ac:dyDescent="0.15">
      <c r="A14" s="9">
        <v>411</v>
      </c>
      <c r="B14" s="5" t="s">
        <v>18</v>
      </c>
      <c r="C14" s="21">
        <v>6295.6732860110105</v>
      </c>
      <c r="D14" s="22">
        <v>6252.3749934586622</v>
      </c>
      <c r="E14" s="23">
        <v>455.07195222808951</v>
      </c>
      <c r="F14" s="24">
        <v>24.614837736784999</v>
      </c>
      <c r="G14" s="25">
        <v>9.4965998778182392</v>
      </c>
      <c r="H14" s="26">
        <v>13037.231669312365</v>
      </c>
    </row>
    <row r="15" spans="1:8" ht="15" customHeight="1" x14ac:dyDescent="0.15">
      <c r="A15" s="10">
        <v>691</v>
      </c>
      <c r="B15" s="6" t="s">
        <v>22</v>
      </c>
      <c r="C15" s="28">
        <v>8181.8073807170167</v>
      </c>
      <c r="D15" s="29">
        <v>8125.5372609882197</v>
      </c>
      <c r="E15" s="30">
        <v>12.299241952110522</v>
      </c>
      <c r="F15" s="31">
        <v>31.989249111366139</v>
      </c>
      <c r="G15" s="32">
        <v>0.25666486156265522</v>
      </c>
      <c r="H15" s="33">
        <v>16351.889797630276</v>
      </c>
    </row>
    <row r="16" spans="1:8" ht="15" customHeight="1" x14ac:dyDescent="0.15">
      <c r="A16" s="93" t="s">
        <v>19</v>
      </c>
      <c r="B16" s="94"/>
      <c r="C16" s="34">
        <v>214173.32943358578</v>
      </c>
      <c r="D16" s="29">
        <v>212700.35918029596</v>
      </c>
      <c r="E16" s="30">
        <v>809.2901204488727</v>
      </c>
      <c r="F16" s="31">
        <v>837.37537068016945</v>
      </c>
      <c r="G16" s="32">
        <v>16.888547890822707</v>
      </c>
      <c r="H16" s="33">
        <v>428537.24265290156</v>
      </c>
    </row>
    <row r="17" spans="1:8" ht="15" customHeight="1" x14ac:dyDescent="0.15">
      <c r="A17" s="11"/>
      <c r="C17" s="35"/>
      <c r="D17" s="35"/>
      <c r="E17" s="35"/>
      <c r="F17" s="35"/>
      <c r="G17" s="35"/>
      <c r="H17" s="35"/>
    </row>
    <row r="18" spans="1:8" s="3" customFormat="1" ht="30" customHeight="1" x14ac:dyDescent="0.15">
      <c r="A18" s="76" t="s">
        <v>23</v>
      </c>
      <c r="B18" s="76"/>
      <c r="C18" s="76"/>
      <c r="D18" s="76"/>
      <c r="E18" s="76"/>
      <c r="F18" s="76"/>
      <c r="G18" s="76"/>
      <c r="H18" s="76"/>
    </row>
    <row r="19" spans="1:8" ht="15" customHeight="1" x14ac:dyDescent="0.15">
      <c r="A19" s="77" t="s">
        <v>1</v>
      </c>
      <c r="B19" s="78"/>
      <c r="C19" s="79" t="s">
        <v>2</v>
      </c>
      <c r="D19" s="80"/>
      <c r="E19" s="80"/>
      <c r="F19" s="80"/>
      <c r="G19" s="80"/>
      <c r="H19" s="81"/>
    </row>
    <row r="20" spans="1:8" ht="15" customHeight="1" x14ac:dyDescent="0.15">
      <c r="A20" s="82" t="s">
        <v>20</v>
      </c>
      <c r="B20" s="84" t="s">
        <v>3</v>
      </c>
      <c r="C20" s="86" t="s">
        <v>0</v>
      </c>
      <c r="D20" s="88" t="s">
        <v>4</v>
      </c>
      <c r="E20" s="89"/>
      <c r="F20" s="88" t="s">
        <v>5</v>
      </c>
      <c r="G20" s="90"/>
      <c r="H20" s="91" t="s">
        <v>6</v>
      </c>
    </row>
    <row r="21" spans="1:8" ht="15" customHeight="1" x14ac:dyDescent="0.15">
      <c r="A21" s="83"/>
      <c r="B21" s="85"/>
      <c r="C21" s="87"/>
      <c r="D21" s="12" t="s">
        <v>7</v>
      </c>
      <c r="E21" s="13" t="s">
        <v>8</v>
      </c>
      <c r="F21" s="12" t="s">
        <v>7</v>
      </c>
      <c r="G21" s="14" t="s">
        <v>8</v>
      </c>
      <c r="H21" s="92"/>
    </row>
    <row r="22" spans="1:8" ht="15" customHeight="1" x14ac:dyDescent="0.15">
      <c r="A22" s="8">
        <v>10</v>
      </c>
      <c r="B22" s="4" t="s">
        <v>9</v>
      </c>
      <c r="C22" s="15">
        <v>6.2627452608121903</v>
      </c>
      <c r="D22" s="16">
        <v>13.7190713056786</v>
      </c>
      <c r="E22" s="36">
        <v>1.16914123085355</v>
      </c>
      <c r="F22" s="37">
        <v>2.0973709596703301E-2</v>
      </c>
      <c r="G22" s="38">
        <v>1.09009777381915E-2</v>
      </c>
      <c r="H22" s="20">
        <v>21.182832484679238</v>
      </c>
    </row>
    <row r="23" spans="1:8" ht="15" customHeight="1" x14ac:dyDescent="0.15">
      <c r="A23" s="9">
        <v>12</v>
      </c>
      <c r="B23" s="5" t="s">
        <v>10</v>
      </c>
      <c r="C23" s="21">
        <v>38.755406377558003</v>
      </c>
      <c r="D23" s="22">
        <v>84.896983899568596</v>
      </c>
      <c r="E23" s="39">
        <v>4.79647684452737</v>
      </c>
      <c r="F23" s="40">
        <v>0.12979046804782701</v>
      </c>
      <c r="G23" s="41">
        <v>4.4721959951555E-2</v>
      </c>
      <c r="H23" s="26">
        <v>128.62337954965332</v>
      </c>
    </row>
    <row r="24" spans="1:8" ht="15" customHeight="1" x14ac:dyDescent="0.15">
      <c r="A24" s="9">
        <v>53</v>
      </c>
      <c r="B24" s="5" t="s">
        <v>11</v>
      </c>
      <c r="C24" s="21">
        <v>431.86098009268301</v>
      </c>
      <c r="D24" s="22">
        <v>946.02787328818101</v>
      </c>
      <c r="E24" s="42">
        <v>0.62953758584421704</v>
      </c>
      <c r="F24" s="43">
        <v>1.4462869565026799</v>
      </c>
      <c r="G24" s="41">
        <v>5.8697572436415997E-3</v>
      </c>
      <c r="H24" s="26">
        <v>1379.9705476804545</v>
      </c>
    </row>
    <row r="25" spans="1:8" ht="15" customHeight="1" x14ac:dyDescent="0.15">
      <c r="A25" s="9">
        <v>80</v>
      </c>
      <c r="B25" s="5" t="s">
        <v>12</v>
      </c>
      <c r="C25" s="21">
        <v>1022.9611834761899</v>
      </c>
      <c r="D25" s="22">
        <v>2240.8826855638799</v>
      </c>
      <c r="E25" s="39">
        <v>2.15841458003732</v>
      </c>
      <c r="F25" s="43">
        <v>3.42586036912303</v>
      </c>
      <c r="G25" s="41">
        <v>2.01248819781998E-2</v>
      </c>
      <c r="H25" s="26">
        <v>3269.4482688712087</v>
      </c>
    </row>
    <row r="26" spans="1:8" ht="15" customHeight="1" x14ac:dyDescent="0.15">
      <c r="A26" s="9">
        <v>240</v>
      </c>
      <c r="B26" s="5" t="s">
        <v>13</v>
      </c>
      <c r="C26" s="21">
        <v>242.33198796421499</v>
      </c>
      <c r="D26" s="22">
        <v>530.84864289958102</v>
      </c>
      <c r="E26" s="42">
        <v>0.68949354640080995</v>
      </c>
      <c r="F26" s="43">
        <v>0.81156114928649004</v>
      </c>
      <c r="G26" s="41">
        <v>6.42878174303603E-3</v>
      </c>
      <c r="H26" s="26">
        <v>774.68811434122642</v>
      </c>
    </row>
    <row r="27" spans="1:8" ht="15" customHeight="1" x14ac:dyDescent="0.15">
      <c r="A27" s="9">
        <v>300</v>
      </c>
      <c r="B27" s="5" t="s">
        <v>14</v>
      </c>
      <c r="C27" s="21">
        <v>1522.5140544568401</v>
      </c>
      <c r="D27" s="22">
        <v>3335.1953507817502</v>
      </c>
      <c r="E27" s="42">
        <v>2.4881723630985699</v>
      </c>
      <c r="F27" s="40">
        <v>5.0988450440240101</v>
      </c>
      <c r="G27" s="41">
        <v>2.3199516724869199E-2</v>
      </c>
      <c r="H27" s="26">
        <v>4865.3196221624376</v>
      </c>
    </row>
    <row r="28" spans="1:8" ht="15" customHeight="1" x14ac:dyDescent="0.15">
      <c r="A28" s="9">
        <v>351</v>
      </c>
      <c r="B28" s="5" t="s">
        <v>15</v>
      </c>
      <c r="C28" s="21">
        <v>48.575711971014499</v>
      </c>
      <c r="D28" s="22">
        <v>106.409190938102</v>
      </c>
      <c r="E28" s="39">
        <v>1.16914123085355</v>
      </c>
      <c r="F28" s="43">
        <v>0.16267831979502201</v>
      </c>
      <c r="G28" s="41">
        <v>1.09009777381915E-2</v>
      </c>
      <c r="H28" s="26">
        <v>156.32762343750326</v>
      </c>
    </row>
    <row r="29" spans="1:8" ht="15" customHeight="1" x14ac:dyDescent="0.15">
      <c r="A29" s="9">
        <v>399</v>
      </c>
      <c r="B29" s="5" t="s">
        <v>16</v>
      </c>
      <c r="C29" s="21">
        <v>32.3390674967834</v>
      </c>
      <c r="D29" s="22">
        <v>70.841452824793606</v>
      </c>
      <c r="E29" s="39">
        <v>0.56958162528762502</v>
      </c>
      <c r="F29" s="40">
        <v>0.10830237891837199</v>
      </c>
      <c r="G29" s="41">
        <v>5.3107327442471599E-3</v>
      </c>
      <c r="H29" s="26">
        <v>103.86371505852725</v>
      </c>
    </row>
    <row r="30" spans="1:8" ht="15" customHeight="1" x14ac:dyDescent="0.15">
      <c r="A30" s="9">
        <v>400</v>
      </c>
      <c r="B30" s="5" t="s">
        <v>17</v>
      </c>
      <c r="C30" s="21">
        <v>474.46591305344498</v>
      </c>
      <c r="D30" s="22">
        <v>1039.3575695988</v>
      </c>
      <c r="E30" s="42">
        <v>2.9977980278296101</v>
      </c>
      <c r="F30" s="40">
        <v>1.5889693512182099</v>
      </c>
      <c r="G30" s="41">
        <v>2.79512249697219E-2</v>
      </c>
      <c r="H30" s="26">
        <v>1518.4382012562621</v>
      </c>
    </row>
    <row r="31" spans="1:8" ht="15" customHeight="1" x14ac:dyDescent="0.15">
      <c r="A31" s="9">
        <v>411</v>
      </c>
      <c r="B31" s="5" t="s">
        <v>18</v>
      </c>
      <c r="C31" s="21">
        <v>120.432619039944</v>
      </c>
      <c r="D31" s="22">
        <v>263.81780183158202</v>
      </c>
      <c r="E31" s="39">
        <v>22.183705405939101</v>
      </c>
      <c r="F31" s="43">
        <v>0.403324528225602</v>
      </c>
      <c r="G31" s="41">
        <v>0.20683906477594199</v>
      </c>
      <c r="H31" s="26">
        <v>407.04428987046663</v>
      </c>
    </row>
    <row r="32" spans="1:8" ht="15" customHeight="1" x14ac:dyDescent="0.15">
      <c r="A32" s="10">
        <v>691</v>
      </c>
      <c r="B32" s="6" t="s">
        <v>22</v>
      </c>
      <c r="C32" s="28">
        <v>156.513282468066</v>
      </c>
      <c r="D32" s="29">
        <v>342.855535878328</v>
      </c>
      <c r="E32" s="30">
        <v>0.59955960556592103</v>
      </c>
      <c r="F32" s="44">
        <v>0.52415737792379902</v>
      </c>
      <c r="G32" s="45">
        <v>5.5902449939443802E-3</v>
      </c>
      <c r="H32" s="33">
        <v>500.49812557487763</v>
      </c>
    </row>
    <row r="33" spans="1:8" ht="15" customHeight="1" x14ac:dyDescent="0.15">
      <c r="A33" s="93" t="s">
        <v>19</v>
      </c>
      <c r="B33" s="94"/>
      <c r="C33" s="34">
        <v>4097.0129516575507</v>
      </c>
      <c r="D33" s="29">
        <v>8974.8521588102449</v>
      </c>
      <c r="E33" s="30">
        <v>39.451022046237647</v>
      </c>
      <c r="F33" s="31">
        <v>13.720749652661747</v>
      </c>
      <c r="G33" s="45">
        <v>0.36783812060154009</v>
      </c>
      <c r="H33" s="33">
        <v>13125.404720287293</v>
      </c>
    </row>
    <row r="34" spans="1:8" ht="15" customHeight="1" x14ac:dyDescent="0.15">
      <c r="A34" s="11"/>
      <c r="C34" s="35"/>
      <c r="D34" s="35"/>
      <c r="E34" s="35"/>
      <c r="F34" s="35"/>
      <c r="G34" s="35"/>
      <c r="H34" s="35"/>
    </row>
    <row r="35" spans="1:8" s="3" customFormat="1" ht="30" customHeight="1" x14ac:dyDescent="0.15">
      <c r="A35" s="76" t="s">
        <v>24</v>
      </c>
      <c r="B35" s="76"/>
      <c r="C35" s="76"/>
      <c r="D35" s="76"/>
      <c r="E35" s="76"/>
      <c r="F35" s="76"/>
      <c r="G35" s="76"/>
      <c r="H35" s="76"/>
    </row>
    <row r="36" spans="1:8" ht="15" customHeight="1" x14ac:dyDescent="0.15">
      <c r="A36" s="77" t="s">
        <v>1</v>
      </c>
      <c r="B36" s="78"/>
      <c r="C36" s="79" t="s">
        <v>2</v>
      </c>
      <c r="D36" s="80"/>
      <c r="E36" s="80"/>
      <c r="F36" s="80"/>
      <c r="G36" s="80"/>
      <c r="H36" s="81"/>
    </row>
    <row r="37" spans="1:8" ht="15" customHeight="1" x14ac:dyDescent="0.15">
      <c r="A37" s="82" t="s">
        <v>20</v>
      </c>
      <c r="B37" s="84" t="s">
        <v>3</v>
      </c>
      <c r="C37" s="86" t="s">
        <v>0</v>
      </c>
      <c r="D37" s="88" t="s">
        <v>4</v>
      </c>
      <c r="E37" s="89"/>
      <c r="F37" s="88" t="s">
        <v>5</v>
      </c>
      <c r="G37" s="90"/>
      <c r="H37" s="91" t="s">
        <v>6</v>
      </c>
    </row>
    <row r="38" spans="1:8" ht="15" customHeight="1" x14ac:dyDescent="0.15">
      <c r="A38" s="83"/>
      <c r="B38" s="85"/>
      <c r="C38" s="87"/>
      <c r="D38" s="12" t="s">
        <v>7</v>
      </c>
      <c r="E38" s="13" t="s">
        <v>8</v>
      </c>
      <c r="F38" s="12" t="s">
        <v>7</v>
      </c>
      <c r="G38" s="14" t="s">
        <v>8</v>
      </c>
      <c r="H38" s="92"/>
    </row>
    <row r="39" spans="1:8" ht="15" customHeight="1" x14ac:dyDescent="0.15">
      <c r="A39" s="8">
        <v>10</v>
      </c>
      <c r="B39" s="4" t="s">
        <v>9</v>
      </c>
      <c r="C39" s="46">
        <v>1.1279675604151</v>
      </c>
      <c r="D39" s="47">
        <v>4.7183027674536397</v>
      </c>
      <c r="E39" s="48">
        <v>0.40209444080934897</v>
      </c>
      <c r="F39" s="37">
        <v>2.6069017577823399E-3</v>
      </c>
      <c r="G39" s="38">
        <v>1.35492378666787E-3</v>
      </c>
      <c r="H39" s="20">
        <v>6.2523265942225388</v>
      </c>
    </row>
    <row r="40" spans="1:8" ht="15" customHeight="1" x14ac:dyDescent="0.15">
      <c r="A40" s="9">
        <v>12</v>
      </c>
      <c r="B40" s="5" t="s">
        <v>10</v>
      </c>
      <c r="C40" s="21">
        <v>6.9801403959580304</v>
      </c>
      <c r="D40" s="22">
        <v>29.19801677217</v>
      </c>
      <c r="E40" s="39">
        <v>1.6496182187050199</v>
      </c>
      <c r="F40" s="49">
        <v>1.61321485709164E-2</v>
      </c>
      <c r="G40" s="41">
        <v>5.5586616888938399E-3</v>
      </c>
      <c r="H40" s="26">
        <v>37.849466197092866</v>
      </c>
    </row>
    <row r="41" spans="1:8" ht="15" customHeight="1" x14ac:dyDescent="0.15">
      <c r="A41" s="9">
        <v>53</v>
      </c>
      <c r="B41" s="5" t="s">
        <v>11</v>
      </c>
      <c r="C41" s="21">
        <v>77.781413081208996</v>
      </c>
      <c r="D41" s="22">
        <v>325.36064819316903</v>
      </c>
      <c r="E41" s="42">
        <v>0.21651239120503399</v>
      </c>
      <c r="F41" s="40">
        <v>0.179764480469259</v>
      </c>
      <c r="G41" s="41">
        <v>7.2957434666731701E-4</v>
      </c>
      <c r="H41" s="26">
        <v>403.53906772039898</v>
      </c>
    </row>
    <row r="42" spans="1:8" ht="15" customHeight="1" x14ac:dyDescent="0.15">
      <c r="A42" s="9">
        <v>80</v>
      </c>
      <c r="B42" s="5" t="s">
        <v>12</v>
      </c>
      <c r="C42" s="21">
        <v>184.24300885189399</v>
      </c>
      <c r="D42" s="22">
        <v>770.69086829941</v>
      </c>
      <c r="E42" s="42">
        <v>0.74232819841726005</v>
      </c>
      <c r="F42" s="40">
        <v>0.425813153224332</v>
      </c>
      <c r="G42" s="41">
        <v>2.5013977600022298E-3</v>
      </c>
      <c r="H42" s="26">
        <v>956.10451990070555</v>
      </c>
    </row>
    <row r="43" spans="1:8" ht="15" customHeight="1" x14ac:dyDescent="0.15">
      <c r="A43" s="9">
        <v>240</v>
      </c>
      <c r="B43" s="5" t="s">
        <v>13</v>
      </c>
      <c r="C43" s="21">
        <v>43.645815036565601</v>
      </c>
      <c r="D43" s="22">
        <v>182.571003902819</v>
      </c>
      <c r="E43" s="42">
        <v>0.23713261893884699</v>
      </c>
      <c r="F43" s="40">
        <v>0.100872007255948</v>
      </c>
      <c r="G43" s="41">
        <v>7.9905761777848998E-4</v>
      </c>
      <c r="H43" s="26">
        <v>226.55562262319719</v>
      </c>
    </row>
    <row r="44" spans="1:8" ht="15" customHeight="1" x14ac:dyDescent="0.15">
      <c r="A44" s="9">
        <v>300</v>
      </c>
      <c r="B44" s="5" t="s">
        <v>14</v>
      </c>
      <c r="C44" s="21">
        <v>274.216240990882</v>
      </c>
      <c r="D44" s="22">
        <v>1147.05005192869</v>
      </c>
      <c r="E44" s="42">
        <v>0.85573945095323101</v>
      </c>
      <c r="F44" s="40">
        <v>0.63375475123462299</v>
      </c>
      <c r="G44" s="50">
        <v>2.8835557511136798E-3</v>
      </c>
      <c r="H44" s="26">
        <v>1422.758670677511</v>
      </c>
    </row>
    <row r="45" spans="1:8" ht="15" customHeight="1" x14ac:dyDescent="0.15">
      <c r="A45" s="9">
        <v>351</v>
      </c>
      <c r="B45" s="5" t="s">
        <v>15</v>
      </c>
      <c r="C45" s="21">
        <v>8.7488513496182101</v>
      </c>
      <c r="D45" s="22">
        <v>36.596557368859997</v>
      </c>
      <c r="E45" s="39">
        <v>0.40209444080934897</v>
      </c>
      <c r="F45" s="43">
        <v>2.0219904155313499E-2</v>
      </c>
      <c r="G45" s="41">
        <v>1.35492378666787E-3</v>
      </c>
      <c r="H45" s="26">
        <v>45.769077987229544</v>
      </c>
    </row>
    <row r="46" spans="1:8" ht="15" customHeight="1" x14ac:dyDescent="0.15">
      <c r="A46" s="9">
        <v>399</v>
      </c>
      <c r="B46" s="5" t="s">
        <v>16</v>
      </c>
      <c r="C46" s="21">
        <v>5.8245094685066796</v>
      </c>
      <c r="D46" s="22">
        <v>24.363997785717899</v>
      </c>
      <c r="E46" s="42">
        <v>0.19589216347122099</v>
      </c>
      <c r="F46" s="49">
        <v>1.3461312633922E-2</v>
      </c>
      <c r="G46" s="41">
        <v>6.6009107555614404E-4</v>
      </c>
      <c r="H46" s="26">
        <v>30.398520821405278</v>
      </c>
    </row>
    <row r="47" spans="1:8" ht="15" customHeight="1" x14ac:dyDescent="0.15">
      <c r="A47" s="9">
        <v>400</v>
      </c>
      <c r="B47" s="5" t="s">
        <v>17</v>
      </c>
      <c r="C47" s="21">
        <v>85.454882189733297</v>
      </c>
      <c r="D47" s="22">
        <v>357.45886785951802</v>
      </c>
      <c r="E47" s="42">
        <v>1.0310113866906401</v>
      </c>
      <c r="F47" s="49">
        <v>0.19749901540565301</v>
      </c>
      <c r="G47" s="50">
        <v>3.47416355555865E-3</v>
      </c>
      <c r="H47" s="26">
        <v>444.14573461490318</v>
      </c>
    </row>
    <row r="48" spans="1:8" ht="15" customHeight="1" x14ac:dyDescent="0.15">
      <c r="A48" s="9">
        <v>411</v>
      </c>
      <c r="B48" s="5" t="s">
        <v>18</v>
      </c>
      <c r="C48" s="21">
        <v>21.6908211711728</v>
      </c>
      <c r="D48" s="22">
        <v>90.732983067902794</v>
      </c>
      <c r="E48" s="39">
        <v>7.6294842615107301</v>
      </c>
      <c r="F48" s="40">
        <v>5.0130732321826299E-2</v>
      </c>
      <c r="G48" s="41">
        <v>2.5708810311133999E-2</v>
      </c>
      <c r="H48" s="26">
        <v>120.12912804321928</v>
      </c>
    </row>
    <row r="49" spans="1:8" ht="15" customHeight="1" x14ac:dyDescent="0.15">
      <c r="A49" s="10">
        <v>691</v>
      </c>
      <c r="B49" s="6" t="s">
        <v>22</v>
      </c>
      <c r="C49" s="28">
        <v>28.189220229463501</v>
      </c>
      <c r="D49" s="29">
        <v>117.91586964796301</v>
      </c>
      <c r="E49" s="51">
        <v>0.20620227733812799</v>
      </c>
      <c r="F49" s="52">
        <v>6.5149504600698196E-2</v>
      </c>
      <c r="G49" s="53">
        <v>6.9483271111172998E-4</v>
      </c>
      <c r="H49" s="33">
        <v>146.37713649207643</v>
      </c>
    </row>
    <row r="50" spans="1:8" ht="15" customHeight="1" x14ac:dyDescent="0.15">
      <c r="A50" s="93" t="s">
        <v>19</v>
      </c>
      <c r="B50" s="94"/>
      <c r="C50" s="34">
        <v>737.90287032541823</v>
      </c>
      <c r="D50" s="29">
        <v>3086.6571675936734</v>
      </c>
      <c r="E50" s="30">
        <v>13.56810984884881</v>
      </c>
      <c r="F50" s="54">
        <v>1.7054039116302739</v>
      </c>
      <c r="G50" s="53">
        <v>4.571999239115182E-2</v>
      </c>
      <c r="H50" s="33">
        <v>3839.8792716719618</v>
      </c>
    </row>
    <row r="51" spans="1:8" ht="15" customHeight="1" x14ac:dyDescent="0.15">
      <c r="A51" s="11"/>
      <c r="C51" s="35"/>
      <c r="D51" s="35"/>
      <c r="E51" s="35"/>
      <c r="F51" s="35"/>
      <c r="G51" s="35"/>
      <c r="H51" s="35"/>
    </row>
    <row r="52" spans="1:8" s="3" customFormat="1" ht="30" customHeight="1" x14ac:dyDescent="0.15">
      <c r="A52" s="76" t="s">
        <v>25</v>
      </c>
      <c r="B52" s="76"/>
      <c r="C52" s="76"/>
      <c r="D52" s="76"/>
      <c r="E52" s="76"/>
      <c r="F52" s="76"/>
      <c r="G52" s="76"/>
      <c r="H52" s="76"/>
    </row>
    <row r="53" spans="1:8" ht="15" customHeight="1" x14ac:dyDescent="0.15">
      <c r="A53" s="77" t="s">
        <v>1</v>
      </c>
      <c r="B53" s="78"/>
      <c r="C53" s="79" t="s">
        <v>2</v>
      </c>
      <c r="D53" s="80"/>
      <c r="E53" s="80"/>
      <c r="F53" s="80"/>
      <c r="G53" s="80"/>
      <c r="H53" s="81"/>
    </row>
    <row r="54" spans="1:8" ht="15" customHeight="1" x14ac:dyDescent="0.15">
      <c r="A54" s="82" t="s">
        <v>20</v>
      </c>
      <c r="B54" s="84" t="s">
        <v>3</v>
      </c>
      <c r="C54" s="86" t="s">
        <v>0</v>
      </c>
      <c r="D54" s="88" t="s">
        <v>4</v>
      </c>
      <c r="E54" s="89"/>
      <c r="F54" s="88" t="s">
        <v>5</v>
      </c>
      <c r="G54" s="90"/>
      <c r="H54" s="91" t="s">
        <v>6</v>
      </c>
    </row>
    <row r="55" spans="1:8" ht="15" customHeight="1" x14ac:dyDescent="0.15">
      <c r="A55" s="83"/>
      <c r="B55" s="85"/>
      <c r="C55" s="87"/>
      <c r="D55" s="12" t="s">
        <v>7</v>
      </c>
      <c r="E55" s="13" t="s">
        <v>8</v>
      </c>
      <c r="F55" s="12" t="s">
        <v>7</v>
      </c>
      <c r="G55" s="14" t="s">
        <v>8</v>
      </c>
      <c r="H55" s="92"/>
    </row>
    <row r="56" spans="1:8" ht="15" customHeight="1" x14ac:dyDescent="0.15">
      <c r="A56" s="8">
        <v>10</v>
      </c>
      <c r="B56" s="4" t="s">
        <v>9</v>
      </c>
      <c r="C56" s="46">
        <v>0.94698769064700405</v>
      </c>
      <c r="D56" s="47">
        <v>1.4348341576169401</v>
      </c>
      <c r="E56" s="48">
        <v>0.122276773385718</v>
      </c>
      <c r="F56" s="37">
        <v>2.1329196200037298E-3</v>
      </c>
      <c r="G56" s="38">
        <v>1.10857400727372E-3</v>
      </c>
      <c r="H56" s="55">
        <v>2.5073401152769392</v>
      </c>
    </row>
    <row r="57" spans="1:8" ht="15" customHeight="1" x14ac:dyDescent="0.15">
      <c r="A57" s="9">
        <v>12</v>
      </c>
      <c r="B57" s="5" t="s">
        <v>10</v>
      </c>
      <c r="C57" s="21">
        <v>5.8601924966065599</v>
      </c>
      <c r="D57" s="22">
        <v>8.8791062939759495</v>
      </c>
      <c r="E57" s="42">
        <v>0.501648301069613</v>
      </c>
      <c r="F57" s="49">
        <v>1.31990306489316E-2</v>
      </c>
      <c r="G57" s="41">
        <v>4.5479959272767797E-3</v>
      </c>
      <c r="H57" s="26">
        <v>15.258694118228332</v>
      </c>
    </row>
    <row r="58" spans="1:8" ht="15" customHeight="1" x14ac:dyDescent="0.15">
      <c r="A58" s="9">
        <v>53</v>
      </c>
      <c r="B58" s="5" t="s">
        <v>11</v>
      </c>
      <c r="C58" s="21">
        <v>65.301559489821003</v>
      </c>
      <c r="D58" s="22">
        <v>98.942054925374606</v>
      </c>
      <c r="E58" s="56">
        <v>6.5841339515386704E-2</v>
      </c>
      <c r="F58" s="40">
        <v>0.147080029474848</v>
      </c>
      <c r="G58" s="50">
        <v>5.96924465455078E-4</v>
      </c>
      <c r="H58" s="26">
        <v>164.45713270865127</v>
      </c>
    </row>
    <row r="59" spans="1:8" ht="15" customHeight="1" x14ac:dyDescent="0.15">
      <c r="A59" s="9">
        <v>80</v>
      </c>
      <c r="B59" s="5" t="s">
        <v>12</v>
      </c>
      <c r="C59" s="21">
        <v>154.681630565956</v>
      </c>
      <c r="D59" s="22">
        <v>234.366813089494</v>
      </c>
      <c r="E59" s="42">
        <v>0.22574173548132601</v>
      </c>
      <c r="F59" s="40">
        <v>0.34839257991081701</v>
      </c>
      <c r="G59" s="41">
        <v>2.0465981672745498E-3</v>
      </c>
      <c r="H59" s="26">
        <v>389.62462456900943</v>
      </c>
    </row>
    <row r="60" spans="1:8" ht="15" customHeight="1" x14ac:dyDescent="0.15">
      <c r="A60" s="9">
        <v>240</v>
      </c>
      <c r="B60" s="5" t="s">
        <v>13</v>
      </c>
      <c r="C60" s="21">
        <v>36.642941728460002</v>
      </c>
      <c r="D60" s="22">
        <v>55.519775966295597</v>
      </c>
      <c r="E60" s="56">
        <v>7.2111943278756793E-2</v>
      </c>
      <c r="F60" s="40">
        <v>8.2531642300321104E-2</v>
      </c>
      <c r="G60" s="50">
        <v>6.5377441454603702E-4</v>
      </c>
      <c r="H60" s="26">
        <v>92.318015054749225</v>
      </c>
    </row>
    <row r="61" spans="1:8" ht="15" customHeight="1" x14ac:dyDescent="0.15">
      <c r="A61" s="9">
        <v>300</v>
      </c>
      <c r="B61" s="5" t="s">
        <v>14</v>
      </c>
      <c r="C61" s="21">
        <v>230.21885904085201</v>
      </c>
      <c r="D61" s="22">
        <v>348.81750411531499</v>
      </c>
      <c r="E61" s="56">
        <v>0.260230056179862</v>
      </c>
      <c r="F61" s="40">
        <v>0.51852661464650995</v>
      </c>
      <c r="G61" s="50">
        <v>2.3592728872748299E-3</v>
      </c>
      <c r="H61" s="26">
        <v>579.81747909988053</v>
      </c>
    </row>
    <row r="62" spans="1:8" ht="15" customHeight="1" x14ac:dyDescent="0.15">
      <c r="A62" s="9">
        <v>351</v>
      </c>
      <c r="B62" s="5" t="s">
        <v>15</v>
      </c>
      <c r="C62" s="21">
        <v>7.3451177375525996</v>
      </c>
      <c r="D62" s="22">
        <v>11.1289998018432</v>
      </c>
      <c r="E62" s="42">
        <v>0.122276773385718</v>
      </c>
      <c r="F62" s="43">
        <v>1.6543557945256498E-2</v>
      </c>
      <c r="G62" s="41">
        <v>1.10857400727372E-3</v>
      </c>
      <c r="H62" s="26">
        <v>18.614046444734043</v>
      </c>
    </row>
    <row r="63" spans="1:8" ht="15" customHeight="1" x14ac:dyDescent="0.15">
      <c r="A63" s="9">
        <v>399</v>
      </c>
      <c r="B63" s="5" t="s">
        <v>16</v>
      </c>
      <c r="C63" s="21">
        <v>4.8899799642313599</v>
      </c>
      <c r="D63" s="22">
        <v>7.4090828761965097</v>
      </c>
      <c r="E63" s="42">
        <v>5.9570735752016497E-2</v>
      </c>
      <c r="F63" s="49">
        <v>1.10138012459362E-2</v>
      </c>
      <c r="G63" s="41">
        <v>5.40074516364118E-4</v>
      </c>
      <c r="H63" s="26">
        <v>12.370187451942185</v>
      </c>
    </row>
    <row r="64" spans="1:8" ht="15" customHeight="1" x14ac:dyDescent="0.15">
      <c r="A64" s="9">
        <v>400</v>
      </c>
      <c r="B64" s="5" t="s">
        <v>17</v>
      </c>
      <c r="C64" s="57">
        <v>71.743837659291003</v>
      </c>
      <c r="D64" s="22">
        <v>108.703111865946</v>
      </c>
      <c r="E64" s="56">
        <v>0.31353018816850797</v>
      </c>
      <c r="F64" s="49">
        <v>0.161590103513716</v>
      </c>
      <c r="G64" s="50">
        <v>2.8424974545479902E-3</v>
      </c>
      <c r="H64" s="26">
        <v>180.92491231437376</v>
      </c>
    </row>
    <row r="65" spans="1:8" ht="15" customHeight="1" x14ac:dyDescent="0.15">
      <c r="A65" s="9">
        <v>411</v>
      </c>
      <c r="B65" s="5" t="s">
        <v>18</v>
      </c>
      <c r="C65" s="21">
        <v>18.2105774757981</v>
      </c>
      <c r="D65" s="22">
        <v>27.591867191380899</v>
      </c>
      <c r="E65" s="42">
        <v>2.32012339244696</v>
      </c>
      <c r="F65" s="40">
        <v>4.1016053717857902E-2</v>
      </c>
      <c r="G65" s="41">
        <v>2.1034481163655101E-2</v>
      </c>
      <c r="H65" s="26">
        <v>48.184618594507477</v>
      </c>
    </row>
    <row r="66" spans="1:8" ht="15" customHeight="1" x14ac:dyDescent="0.15">
      <c r="A66" s="10">
        <v>691</v>
      </c>
      <c r="B66" s="6" t="s">
        <v>22</v>
      </c>
      <c r="C66" s="28">
        <v>23.666322953840599</v>
      </c>
      <c r="D66" s="29">
        <v>35.858173125950401</v>
      </c>
      <c r="E66" s="51">
        <v>6.2706037633701597E-2</v>
      </c>
      <c r="F66" s="52">
        <v>5.3304140127843999E-2</v>
      </c>
      <c r="G66" s="53">
        <v>5.68499490909598E-4</v>
      </c>
      <c r="H66" s="33">
        <v>59.641074757043455</v>
      </c>
    </row>
    <row r="67" spans="1:8" ht="15" customHeight="1" x14ac:dyDescent="0.15">
      <c r="A67" s="93" t="s">
        <v>19</v>
      </c>
      <c r="B67" s="94"/>
      <c r="C67" s="34">
        <v>619.50800680305622</v>
      </c>
      <c r="D67" s="29">
        <v>938.65132340938897</v>
      </c>
      <c r="E67" s="51">
        <v>4.1260572762975665</v>
      </c>
      <c r="F67" s="54">
        <v>1.3953304731520417</v>
      </c>
      <c r="G67" s="53">
        <v>3.740726650185152E-2</v>
      </c>
      <c r="H67" s="33">
        <v>1563.718125228397</v>
      </c>
    </row>
    <row r="68" spans="1:8" ht="15" customHeight="1" x14ac:dyDescent="0.15">
      <c r="A68" s="11"/>
      <c r="C68" s="35"/>
      <c r="D68" s="35"/>
      <c r="E68" s="35"/>
      <c r="F68" s="35"/>
      <c r="G68" s="35"/>
      <c r="H68" s="35"/>
    </row>
    <row r="69" spans="1:8" s="3" customFormat="1" ht="30" customHeight="1" x14ac:dyDescent="0.15">
      <c r="A69" s="76" t="s">
        <v>26</v>
      </c>
      <c r="B69" s="76"/>
      <c r="C69" s="76"/>
      <c r="D69" s="76"/>
      <c r="E69" s="76"/>
      <c r="F69" s="76"/>
      <c r="G69" s="76"/>
      <c r="H69" s="76"/>
    </row>
    <row r="70" spans="1:8" ht="15" customHeight="1" x14ac:dyDescent="0.15">
      <c r="A70" s="77" t="s">
        <v>1</v>
      </c>
      <c r="B70" s="78"/>
      <c r="C70" s="79" t="s">
        <v>2</v>
      </c>
      <c r="D70" s="80"/>
      <c r="E70" s="80"/>
      <c r="F70" s="80"/>
      <c r="G70" s="80"/>
      <c r="H70" s="81"/>
    </row>
    <row r="71" spans="1:8" ht="15" customHeight="1" x14ac:dyDescent="0.15">
      <c r="A71" s="82" t="s">
        <v>20</v>
      </c>
      <c r="B71" s="84" t="s">
        <v>3</v>
      </c>
      <c r="C71" s="86" t="s">
        <v>0</v>
      </c>
      <c r="D71" s="88" t="s">
        <v>4</v>
      </c>
      <c r="E71" s="89"/>
      <c r="F71" s="88" t="s">
        <v>5</v>
      </c>
      <c r="G71" s="90"/>
      <c r="H71" s="91" t="s">
        <v>6</v>
      </c>
    </row>
    <row r="72" spans="1:8" ht="15" customHeight="1" x14ac:dyDescent="0.15">
      <c r="A72" s="83"/>
      <c r="B72" s="85"/>
      <c r="C72" s="87"/>
      <c r="D72" s="12" t="s">
        <v>7</v>
      </c>
      <c r="E72" s="13" t="s">
        <v>8</v>
      </c>
      <c r="F72" s="12" t="s">
        <v>7</v>
      </c>
      <c r="G72" s="14" t="s">
        <v>8</v>
      </c>
      <c r="H72" s="92"/>
    </row>
    <row r="73" spans="1:8" ht="15" customHeight="1" x14ac:dyDescent="0.15">
      <c r="A73" s="8">
        <v>10</v>
      </c>
      <c r="B73" s="4" t="s">
        <v>9</v>
      </c>
      <c r="C73" s="46">
        <v>1.44573454105443</v>
      </c>
      <c r="D73" s="47">
        <v>4.4979357466592296</v>
      </c>
      <c r="E73" s="48">
        <v>0.38331473158628698</v>
      </c>
      <c r="F73" s="37">
        <v>1.5048932874470801E-2</v>
      </c>
      <c r="G73" s="38">
        <v>7.8216054957645498E-3</v>
      </c>
      <c r="H73" s="20">
        <v>6.3498555576701827</v>
      </c>
    </row>
    <row r="74" spans="1:8" ht="15" customHeight="1" x14ac:dyDescent="0.15">
      <c r="A74" s="9">
        <v>12</v>
      </c>
      <c r="B74" s="5" t="s">
        <v>10</v>
      </c>
      <c r="C74" s="21">
        <v>8.9465605448193504</v>
      </c>
      <c r="D74" s="22">
        <v>27.8343315051772</v>
      </c>
      <c r="E74" s="39">
        <v>1.5725732577899001</v>
      </c>
      <c r="F74" s="40">
        <v>9.3126494023017398E-2</v>
      </c>
      <c r="G74" s="41">
        <v>3.2088637931341701E-2</v>
      </c>
      <c r="H74" s="26">
        <v>38.478680439740813</v>
      </c>
    </row>
    <row r="75" spans="1:8" ht="15" customHeight="1" x14ac:dyDescent="0.15">
      <c r="A75" s="9">
        <v>53</v>
      </c>
      <c r="B75" s="5" t="s">
        <v>11</v>
      </c>
      <c r="C75" s="21">
        <v>99.693714154460096</v>
      </c>
      <c r="D75" s="22">
        <v>310.16476945036402</v>
      </c>
      <c r="E75" s="42">
        <v>0.206400240084924</v>
      </c>
      <c r="F75" s="43">
        <v>1.0377313190725399</v>
      </c>
      <c r="G75" s="41">
        <v>4.2116337284886004E-3</v>
      </c>
      <c r="H75" s="26">
        <v>411.10682679771008</v>
      </c>
    </row>
    <row r="76" spans="1:8" ht="15" customHeight="1" x14ac:dyDescent="0.15">
      <c r="A76" s="9">
        <v>80</v>
      </c>
      <c r="B76" s="5" t="s">
        <v>12</v>
      </c>
      <c r="C76" s="21">
        <v>236.14728933069301</v>
      </c>
      <c r="D76" s="22">
        <v>734.69596526518706</v>
      </c>
      <c r="E76" s="42">
        <v>0.70765796600545305</v>
      </c>
      <c r="F76" s="43">
        <v>2.4581032027041001</v>
      </c>
      <c r="G76" s="41">
        <v>1.4439887069103799E-2</v>
      </c>
      <c r="H76" s="26">
        <v>974.02345565165876</v>
      </c>
    </row>
    <row r="77" spans="1:8" ht="15" customHeight="1" x14ac:dyDescent="0.15">
      <c r="A77" s="9">
        <v>240</v>
      </c>
      <c r="B77" s="5" t="s">
        <v>13</v>
      </c>
      <c r="C77" s="21">
        <v>55.941557705448901</v>
      </c>
      <c r="D77" s="22">
        <v>174.044075853387</v>
      </c>
      <c r="E77" s="42">
        <v>0.226057405807297</v>
      </c>
      <c r="F77" s="40">
        <v>0.58230658734115404</v>
      </c>
      <c r="G77" s="41">
        <v>4.6127417026303697E-3</v>
      </c>
      <c r="H77" s="26">
        <v>230.79861029368698</v>
      </c>
    </row>
    <row r="78" spans="1:8" ht="15" customHeight="1" x14ac:dyDescent="0.15">
      <c r="A78" s="9">
        <v>300</v>
      </c>
      <c r="B78" s="5" t="s">
        <v>14</v>
      </c>
      <c r="C78" s="21">
        <v>351.46745813570197</v>
      </c>
      <c r="D78" s="22">
        <v>1093.4773977130301</v>
      </c>
      <c r="E78" s="42">
        <v>0.81577237747850795</v>
      </c>
      <c r="F78" s="40">
        <v>3.6584933366726</v>
      </c>
      <c r="G78" s="41">
        <v>1.6645980926883502E-2</v>
      </c>
      <c r="H78" s="26">
        <v>1449.4357675438098</v>
      </c>
    </row>
    <row r="79" spans="1:8" ht="15" customHeight="1" x14ac:dyDescent="0.15">
      <c r="A79" s="9">
        <v>351</v>
      </c>
      <c r="B79" s="5" t="s">
        <v>15</v>
      </c>
      <c r="C79" s="21">
        <v>11.2135464126636</v>
      </c>
      <c r="D79" s="22">
        <v>34.887325317382299</v>
      </c>
      <c r="E79" s="39">
        <v>0.38331473158628698</v>
      </c>
      <c r="F79" s="43">
        <v>0.11672399216931</v>
      </c>
      <c r="G79" s="41">
        <v>7.8216054957645498E-3</v>
      </c>
      <c r="H79" s="26">
        <v>46.60873205929726</v>
      </c>
    </row>
    <row r="80" spans="1:8" ht="15" customHeight="1" x14ac:dyDescent="0.15">
      <c r="A80" s="9">
        <v>399</v>
      </c>
      <c r="B80" s="5" t="s">
        <v>16</v>
      </c>
      <c r="C80" s="21">
        <v>7.4653694120598804</v>
      </c>
      <c r="D80" s="22">
        <v>23.226084033401001</v>
      </c>
      <c r="E80" s="42">
        <v>0.18674307436255</v>
      </c>
      <c r="F80" s="40">
        <v>7.7708486568549701E-2</v>
      </c>
      <c r="G80" s="41">
        <v>3.8105257543468302E-3</v>
      </c>
      <c r="H80" s="26">
        <v>30.959715532146326</v>
      </c>
    </row>
    <row r="81" spans="1:8" ht="15" customHeight="1" x14ac:dyDescent="0.15">
      <c r="A81" s="9">
        <v>400</v>
      </c>
      <c r="B81" s="5" t="s">
        <v>17</v>
      </c>
      <c r="C81" s="21">
        <v>109.528925493184</v>
      </c>
      <c r="D81" s="22">
        <v>340.76385067874202</v>
      </c>
      <c r="E81" s="42">
        <v>0.98285828611868498</v>
      </c>
      <c r="F81" s="40">
        <v>1.1401079525690001</v>
      </c>
      <c r="G81" s="41">
        <v>2.0055398707088602E-2</v>
      </c>
      <c r="H81" s="26">
        <v>452.43579780932077</v>
      </c>
    </row>
    <row r="82" spans="1:8" ht="15" customHeight="1" x14ac:dyDescent="0.15">
      <c r="A82" s="9">
        <v>411</v>
      </c>
      <c r="B82" s="5" t="s">
        <v>18</v>
      </c>
      <c r="C82" s="21">
        <v>27.801481613051699</v>
      </c>
      <c r="D82" s="22">
        <v>86.495324284243594</v>
      </c>
      <c r="E82" s="39">
        <v>7.2731513172782698</v>
      </c>
      <c r="F82" s="43">
        <v>0.28939104567599699</v>
      </c>
      <c r="G82" s="41">
        <v>0.148409950432456</v>
      </c>
      <c r="H82" s="26">
        <v>122.007758210682</v>
      </c>
    </row>
    <row r="83" spans="1:8" ht="15" customHeight="1" x14ac:dyDescent="0.15">
      <c r="A83" s="10">
        <v>691</v>
      </c>
      <c r="B83" s="6" t="s">
        <v>22</v>
      </c>
      <c r="C83" s="28">
        <v>36.130586376196703</v>
      </c>
      <c r="D83" s="29">
        <v>112.408641693466</v>
      </c>
      <c r="E83" s="51">
        <v>0.19657165722373701</v>
      </c>
      <c r="F83" s="44">
        <v>0.37609032201312098</v>
      </c>
      <c r="G83" s="45">
        <v>4.0110797414177196E-3</v>
      </c>
      <c r="H83" s="33">
        <v>149.11590112864096</v>
      </c>
    </row>
    <row r="84" spans="1:8" ht="15" customHeight="1" x14ac:dyDescent="0.15">
      <c r="A84" s="93" t="s">
        <v>19</v>
      </c>
      <c r="B84" s="94"/>
      <c r="C84" s="34">
        <v>945.78222371933362</v>
      </c>
      <c r="D84" s="29">
        <v>2942.49570154104</v>
      </c>
      <c r="E84" s="30">
        <v>12.934415045321899</v>
      </c>
      <c r="F84" s="31">
        <v>9.8448316716838598</v>
      </c>
      <c r="G84" s="45">
        <v>0.26392904698528624</v>
      </c>
      <c r="H84" s="33">
        <v>3911.3211010243635</v>
      </c>
    </row>
    <row r="85" spans="1:8" ht="15" customHeight="1" x14ac:dyDescent="0.15">
      <c r="A85" s="11"/>
      <c r="C85" s="35"/>
      <c r="D85" s="35"/>
      <c r="E85" s="35"/>
      <c r="F85" s="35"/>
      <c r="G85" s="35"/>
      <c r="H85" s="35"/>
    </row>
    <row r="86" spans="1:8" s="3" customFormat="1" ht="30" customHeight="1" x14ac:dyDescent="0.15">
      <c r="A86" s="76" t="s">
        <v>27</v>
      </c>
      <c r="B86" s="76"/>
      <c r="C86" s="76"/>
      <c r="D86" s="76"/>
      <c r="E86" s="76"/>
      <c r="F86" s="76"/>
      <c r="G86" s="76"/>
      <c r="H86" s="76"/>
    </row>
    <row r="87" spans="1:8" ht="15" customHeight="1" x14ac:dyDescent="0.15">
      <c r="A87" s="77" t="s">
        <v>1</v>
      </c>
      <c r="B87" s="78"/>
      <c r="C87" s="79" t="s">
        <v>2</v>
      </c>
      <c r="D87" s="80"/>
      <c r="E87" s="80"/>
      <c r="F87" s="80"/>
      <c r="G87" s="80"/>
      <c r="H87" s="81"/>
    </row>
    <row r="88" spans="1:8" ht="15" customHeight="1" x14ac:dyDescent="0.15">
      <c r="A88" s="82" t="s">
        <v>20</v>
      </c>
      <c r="B88" s="84" t="s">
        <v>3</v>
      </c>
      <c r="C88" s="86" t="s">
        <v>0</v>
      </c>
      <c r="D88" s="88" t="s">
        <v>4</v>
      </c>
      <c r="E88" s="89"/>
      <c r="F88" s="88" t="s">
        <v>5</v>
      </c>
      <c r="G88" s="90"/>
      <c r="H88" s="91" t="s">
        <v>6</v>
      </c>
    </row>
    <row r="89" spans="1:8" ht="15" customHeight="1" x14ac:dyDescent="0.15">
      <c r="A89" s="83"/>
      <c r="B89" s="85"/>
      <c r="C89" s="87"/>
      <c r="D89" s="12" t="s">
        <v>7</v>
      </c>
      <c r="E89" s="13" t="s">
        <v>8</v>
      </c>
      <c r="F89" s="12" t="s">
        <v>7</v>
      </c>
      <c r="G89" s="14" t="s">
        <v>8</v>
      </c>
      <c r="H89" s="92"/>
    </row>
    <row r="90" spans="1:8" ht="15" customHeight="1" x14ac:dyDescent="0.15">
      <c r="A90" s="8">
        <v>10</v>
      </c>
      <c r="B90" s="4" t="s">
        <v>9</v>
      </c>
      <c r="C90" s="46">
        <v>0.749172484156296</v>
      </c>
      <c r="D90" s="47">
        <v>2.3971034817525299</v>
      </c>
      <c r="E90" s="48">
        <v>0.204281503659758</v>
      </c>
      <c r="F90" s="37">
        <v>2.6069017577823399E-3</v>
      </c>
      <c r="G90" s="38">
        <v>1.35492378666787E-3</v>
      </c>
      <c r="H90" s="55">
        <v>3.3545192951130338</v>
      </c>
    </row>
    <row r="91" spans="1:8" ht="15" customHeight="1" x14ac:dyDescent="0.15">
      <c r="A91" s="9">
        <v>12</v>
      </c>
      <c r="B91" s="5" t="s">
        <v>10</v>
      </c>
      <c r="C91" s="57">
        <v>4.63606339731541</v>
      </c>
      <c r="D91" s="22">
        <v>14.833865293178301</v>
      </c>
      <c r="E91" s="39">
        <v>0.838077963732339</v>
      </c>
      <c r="F91" s="49">
        <v>1.61321485709164E-2</v>
      </c>
      <c r="G91" s="41">
        <v>5.5586616888938399E-3</v>
      </c>
      <c r="H91" s="26">
        <v>20.329697464485861</v>
      </c>
    </row>
    <row r="92" spans="1:8" ht="15" customHeight="1" x14ac:dyDescent="0.15">
      <c r="A92" s="9">
        <v>53</v>
      </c>
      <c r="B92" s="5" t="s">
        <v>11</v>
      </c>
      <c r="C92" s="21">
        <v>51.6607892852807</v>
      </c>
      <c r="D92" s="22">
        <v>165.29739210228999</v>
      </c>
      <c r="E92" s="42">
        <v>0.10999773273987</v>
      </c>
      <c r="F92" s="40">
        <v>0.179764480469259</v>
      </c>
      <c r="G92" s="50">
        <v>7.2957434666731701E-4</v>
      </c>
      <c r="H92" s="26">
        <v>217.24867317512647</v>
      </c>
    </row>
    <row r="93" spans="1:8" ht="15" customHeight="1" x14ac:dyDescent="0.15">
      <c r="A93" s="9">
        <v>80</v>
      </c>
      <c r="B93" s="5" t="s">
        <v>12</v>
      </c>
      <c r="C93" s="21">
        <v>122.370356625512</v>
      </c>
      <c r="D93" s="22">
        <v>391.54455633893201</v>
      </c>
      <c r="E93" s="42">
        <v>0.37713508367955301</v>
      </c>
      <c r="F93" s="40">
        <v>0.425813153224332</v>
      </c>
      <c r="G93" s="41">
        <v>2.5013977600022298E-3</v>
      </c>
      <c r="H93" s="26">
        <v>514.72036259910806</v>
      </c>
    </row>
    <row r="94" spans="1:8" ht="15" customHeight="1" x14ac:dyDescent="0.15">
      <c r="A94" s="9">
        <v>240</v>
      </c>
      <c r="B94" s="5" t="s">
        <v>13</v>
      </c>
      <c r="C94" s="21">
        <v>28.988638345181698</v>
      </c>
      <c r="D94" s="22">
        <v>92.754028448811297</v>
      </c>
      <c r="E94" s="42">
        <v>0.120473707286524</v>
      </c>
      <c r="F94" s="40">
        <v>0.100872007255948</v>
      </c>
      <c r="G94" s="50">
        <v>7.9905761777848998E-4</v>
      </c>
      <c r="H94" s="26">
        <v>121.96481156615324</v>
      </c>
    </row>
    <row r="95" spans="1:8" ht="15" customHeight="1" x14ac:dyDescent="0.15">
      <c r="A95" s="9">
        <v>300</v>
      </c>
      <c r="B95" s="5" t="s">
        <v>14</v>
      </c>
      <c r="C95" s="21">
        <v>182.12869737454099</v>
      </c>
      <c r="D95" s="22">
        <v>582.75142752370903</v>
      </c>
      <c r="E95" s="42">
        <v>0.43475294368615103</v>
      </c>
      <c r="F95" s="40">
        <v>0.63375475123462299</v>
      </c>
      <c r="G95" s="50">
        <v>2.8835557511136798E-3</v>
      </c>
      <c r="H95" s="26">
        <v>765.95151614892188</v>
      </c>
    </row>
    <row r="96" spans="1:8" ht="15" customHeight="1" x14ac:dyDescent="0.15">
      <c r="A96" s="9">
        <v>351</v>
      </c>
      <c r="B96" s="5" t="s">
        <v>15</v>
      </c>
      <c r="C96" s="21">
        <v>5.8108042545971701</v>
      </c>
      <c r="D96" s="22">
        <v>18.5926464266289</v>
      </c>
      <c r="E96" s="42">
        <v>0.204281503659758</v>
      </c>
      <c r="F96" s="43">
        <v>2.0219904155313499E-2</v>
      </c>
      <c r="G96" s="41">
        <v>1.35492378666787E-3</v>
      </c>
      <c r="H96" s="26">
        <v>24.629307012827809</v>
      </c>
    </row>
    <row r="97" spans="1:8" ht="15" customHeight="1" x14ac:dyDescent="0.15">
      <c r="A97" s="9">
        <v>399</v>
      </c>
      <c r="B97" s="5" t="s">
        <v>16</v>
      </c>
      <c r="C97" s="21">
        <v>3.86851748281414</v>
      </c>
      <c r="D97" s="22">
        <v>12.377972927980201</v>
      </c>
      <c r="E97" s="42">
        <v>9.9521758193215307E-2</v>
      </c>
      <c r="F97" s="49">
        <v>1.3461312633922E-2</v>
      </c>
      <c r="G97" s="41">
        <v>6.6009107555614404E-4</v>
      </c>
      <c r="H97" s="26">
        <v>16.360133572697034</v>
      </c>
    </row>
    <row r="98" spans="1:8" ht="15" customHeight="1" x14ac:dyDescent="0.15">
      <c r="A98" s="9">
        <v>400</v>
      </c>
      <c r="B98" s="5" t="s">
        <v>17</v>
      </c>
      <c r="C98" s="57">
        <v>56.757347126016903</v>
      </c>
      <c r="D98" s="22">
        <v>181.60468688867101</v>
      </c>
      <c r="E98" s="42">
        <v>0.52379872733271204</v>
      </c>
      <c r="F98" s="49">
        <v>0.19749901540565301</v>
      </c>
      <c r="G98" s="50">
        <v>3.47416355555865E-3</v>
      </c>
      <c r="H98" s="26">
        <v>239.08680592098182</v>
      </c>
    </row>
    <row r="99" spans="1:8" ht="15" customHeight="1" x14ac:dyDescent="0.15">
      <c r="A99" s="9">
        <v>411</v>
      </c>
      <c r="B99" s="5" t="s">
        <v>18</v>
      </c>
      <c r="C99" s="21">
        <v>14.4065901808536</v>
      </c>
      <c r="D99" s="22">
        <v>46.096310546692699</v>
      </c>
      <c r="E99" s="42">
        <v>3.8761105822620698</v>
      </c>
      <c r="F99" s="40">
        <v>5.0130732321826299E-2</v>
      </c>
      <c r="G99" s="41">
        <v>2.5708810311133999E-2</v>
      </c>
      <c r="H99" s="26">
        <v>64.454850852441325</v>
      </c>
    </row>
    <row r="100" spans="1:8" ht="15" customHeight="1" x14ac:dyDescent="0.15">
      <c r="A100" s="10">
        <v>691</v>
      </c>
      <c r="B100" s="6" t="s">
        <v>22</v>
      </c>
      <c r="C100" s="28">
        <v>18.722691047927199</v>
      </c>
      <c r="D100" s="29">
        <v>59.906401860589497</v>
      </c>
      <c r="E100" s="51">
        <v>0.104759745466542</v>
      </c>
      <c r="F100" s="52">
        <v>6.5149504600698196E-2</v>
      </c>
      <c r="G100" s="53">
        <v>6.9483271111172998E-4</v>
      </c>
      <c r="H100" s="33">
        <v>78.799696991295036</v>
      </c>
    </row>
    <row r="101" spans="1:8" ht="15" customHeight="1" x14ac:dyDescent="0.15">
      <c r="A101" s="93" t="s">
        <v>19</v>
      </c>
      <c r="B101" s="94"/>
      <c r="C101" s="34">
        <v>490.09966760419604</v>
      </c>
      <c r="D101" s="29">
        <v>1568.1563918392353</v>
      </c>
      <c r="E101" s="51">
        <v>6.893191251698493</v>
      </c>
      <c r="F101" s="54">
        <v>1.7054039116302739</v>
      </c>
      <c r="G101" s="53">
        <v>4.571999239115182E-2</v>
      </c>
      <c r="H101" s="33">
        <v>2066.9003745991517</v>
      </c>
    </row>
    <row r="102" spans="1:8" ht="15" customHeight="1" x14ac:dyDescent="0.15">
      <c r="A102" s="11"/>
      <c r="C102" s="35"/>
      <c r="D102" s="35"/>
      <c r="E102" s="35"/>
      <c r="F102" s="35"/>
      <c r="G102" s="35"/>
      <c r="H102" s="35"/>
    </row>
    <row r="103" spans="1:8" s="3" customFormat="1" ht="30" customHeight="1" x14ac:dyDescent="0.15">
      <c r="A103" s="76" t="s">
        <v>28</v>
      </c>
      <c r="B103" s="76"/>
      <c r="C103" s="76"/>
      <c r="D103" s="76"/>
      <c r="E103" s="76"/>
      <c r="F103" s="76"/>
      <c r="G103" s="76"/>
      <c r="H103" s="76"/>
    </row>
    <row r="104" spans="1:8" ht="15" customHeight="1" x14ac:dyDescent="0.15">
      <c r="A104" s="77" t="s">
        <v>1</v>
      </c>
      <c r="B104" s="78"/>
      <c r="C104" s="79" t="s">
        <v>2</v>
      </c>
      <c r="D104" s="80"/>
      <c r="E104" s="80"/>
      <c r="F104" s="80"/>
      <c r="G104" s="80"/>
      <c r="H104" s="81"/>
    </row>
    <row r="105" spans="1:8" ht="15" customHeight="1" x14ac:dyDescent="0.15">
      <c r="A105" s="82" t="s">
        <v>20</v>
      </c>
      <c r="B105" s="84" t="s">
        <v>3</v>
      </c>
      <c r="C105" s="86" t="s">
        <v>0</v>
      </c>
      <c r="D105" s="88" t="s">
        <v>4</v>
      </c>
      <c r="E105" s="89"/>
      <c r="F105" s="88" t="s">
        <v>5</v>
      </c>
      <c r="G105" s="90"/>
      <c r="H105" s="91" t="s">
        <v>6</v>
      </c>
    </row>
    <row r="106" spans="1:8" ht="15" customHeight="1" x14ac:dyDescent="0.15">
      <c r="A106" s="83"/>
      <c r="B106" s="85"/>
      <c r="C106" s="87"/>
      <c r="D106" s="12" t="s">
        <v>7</v>
      </c>
      <c r="E106" s="13" t="s">
        <v>8</v>
      </c>
      <c r="F106" s="12" t="s">
        <v>7</v>
      </c>
      <c r="G106" s="14" t="s">
        <v>8</v>
      </c>
      <c r="H106" s="92"/>
    </row>
    <row r="107" spans="1:8" ht="15" customHeight="1" x14ac:dyDescent="0.15">
      <c r="A107" s="8">
        <v>10</v>
      </c>
      <c r="B107" s="4" t="s">
        <v>9</v>
      </c>
      <c r="C107" s="46">
        <v>0.787051991782177</v>
      </c>
      <c r="D107" s="47">
        <v>1.7874213908879899</v>
      </c>
      <c r="E107" s="48">
        <v>0.15232430814261799</v>
      </c>
      <c r="F107" s="37">
        <v>3.6733615677841999E-3</v>
      </c>
      <c r="G107" s="38">
        <v>1.90921079030473E-3</v>
      </c>
      <c r="H107" s="55">
        <v>2.732380263170874</v>
      </c>
    </row>
    <row r="108" spans="1:8" ht="15" customHeight="1" x14ac:dyDescent="0.15">
      <c r="A108" s="9">
        <v>12</v>
      </c>
      <c r="B108" s="5" t="s">
        <v>10</v>
      </c>
      <c r="C108" s="57">
        <v>4.8704710971796699</v>
      </c>
      <c r="D108" s="22">
        <v>11.0610027211646</v>
      </c>
      <c r="E108" s="42">
        <v>0.62492023853381795</v>
      </c>
      <c r="F108" s="49">
        <v>2.2731663895382202E-2</v>
      </c>
      <c r="G108" s="41">
        <v>7.8326596525322405E-3</v>
      </c>
      <c r="H108" s="26">
        <v>16.586958380426001</v>
      </c>
    </row>
    <row r="109" spans="1:8" ht="15" customHeight="1" x14ac:dyDescent="0.15">
      <c r="A109" s="9">
        <v>53</v>
      </c>
      <c r="B109" s="5" t="s">
        <v>11</v>
      </c>
      <c r="C109" s="21">
        <v>54.2728516648735</v>
      </c>
      <c r="D109" s="22">
        <v>123.255460913863</v>
      </c>
      <c r="E109" s="56">
        <v>8.2020781307563601E-2</v>
      </c>
      <c r="F109" s="40">
        <v>0.25330449520668402</v>
      </c>
      <c r="G109" s="41">
        <v>1.02803657939486E-3</v>
      </c>
      <c r="H109" s="26">
        <v>177.86466589183016</v>
      </c>
    </row>
    <row r="110" spans="1:8" ht="15" customHeight="1" x14ac:dyDescent="0.15">
      <c r="A110" s="9">
        <v>80</v>
      </c>
      <c r="B110" s="5" t="s">
        <v>12</v>
      </c>
      <c r="C110" s="21">
        <v>128.55762184815001</v>
      </c>
      <c r="D110" s="22">
        <v>291.95865794424998</v>
      </c>
      <c r="E110" s="42">
        <v>0.28121410734021801</v>
      </c>
      <c r="F110" s="40">
        <v>0.60000944317974003</v>
      </c>
      <c r="G110" s="41">
        <v>3.5246968436395102E-3</v>
      </c>
      <c r="H110" s="26">
        <v>421.4010280397635</v>
      </c>
    </row>
    <row r="111" spans="1:8" ht="15" customHeight="1" x14ac:dyDescent="0.15">
      <c r="A111" s="9">
        <v>240</v>
      </c>
      <c r="B111" s="5" t="s">
        <v>13</v>
      </c>
      <c r="C111" s="21">
        <v>30.454356014320101</v>
      </c>
      <c r="D111" s="22">
        <v>69.162860845385296</v>
      </c>
      <c r="E111" s="42">
        <v>8.98322842892363E-2</v>
      </c>
      <c r="F111" s="40">
        <v>0.142137828406109</v>
      </c>
      <c r="G111" s="41">
        <v>1.12594482505151E-3</v>
      </c>
      <c r="H111" s="26">
        <v>99.850312917225779</v>
      </c>
    </row>
    <row r="112" spans="1:8" ht="15" customHeight="1" x14ac:dyDescent="0.15">
      <c r="A112" s="9">
        <v>300</v>
      </c>
      <c r="B112" s="5" t="s">
        <v>14</v>
      </c>
      <c r="C112" s="21">
        <v>191.33745173617501</v>
      </c>
      <c r="D112" s="22">
        <v>434.53375086037499</v>
      </c>
      <c r="E112" s="56">
        <v>0.32417737373941802</v>
      </c>
      <c r="F112" s="40">
        <v>0.89301805855787797</v>
      </c>
      <c r="G112" s="41">
        <v>4.0631921947511E-3</v>
      </c>
      <c r="H112" s="26">
        <v>627.09246122104207</v>
      </c>
    </row>
    <row r="113" spans="1:8" ht="15" customHeight="1" x14ac:dyDescent="0.15">
      <c r="A113" s="9">
        <v>351</v>
      </c>
      <c r="B113" s="5" t="s">
        <v>15</v>
      </c>
      <c r="C113" s="21">
        <v>6.1046089640992696</v>
      </c>
      <c r="D113" s="22">
        <v>13.863771084207499</v>
      </c>
      <c r="E113" s="42">
        <v>0.15232430814261799</v>
      </c>
      <c r="F113" s="43">
        <v>2.84916831279418E-2</v>
      </c>
      <c r="G113" s="41">
        <v>1.90921079030473E-3</v>
      </c>
      <c r="H113" s="26">
        <v>20.151105250367635</v>
      </c>
    </row>
    <row r="114" spans="1:8" ht="15" customHeight="1" x14ac:dyDescent="0.15">
      <c r="A114" s="9">
        <v>399</v>
      </c>
      <c r="B114" s="5" t="s">
        <v>16</v>
      </c>
      <c r="C114" s="21">
        <v>4.0641166813833998</v>
      </c>
      <c r="D114" s="22">
        <v>9.2297448799034996</v>
      </c>
      <c r="E114" s="42">
        <v>7.4209278325890901E-2</v>
      </c>
      <c r="F114" s="49">
        <v>1.8968213256890101E-2</v>
      </c>
      <c r="G114" s="41">
        <v>9.3012833373820299E-4</v>
      </c>
      <c r="H114" s="26">
        <v>13.387969181203419</v>
      </c>
    </row>
    <row r="115" spans="1:8" ht="15" customHeight="1" x14ac:dyDescent="0.15">
      <c r="A115" s="9">
        <v>400</v>
      </c>
      <c r="B115" s="5" t="s">
        <v>17</v>
      </c>
      <c r="C115" s="57">
        <v>59.627100632388498</v>
      </c>
      <c r="D115" s="22">
        <v>135.41513935518901</v>
      </c>
      <c r="E115" s="56">
        <v>0.390575149083636</v>
      </c>
      <c r="F115" s="49">
        <v>0.27829406716251098</v>
      </c>
      <c r="G115" s="41">
        <v>4.8954122828326497E-3</v>
      </c>
      <c r="H115" s="26">
        <v>195.71600461610649</v>
      </c>
    </row>
    <row r="116" spans="1:8" ht="15" customHeight="1" x14ac:dyDescent="0.15">
      <c r="A116" s="9">
        <v>411</v>
      </c>
      <c r="B116" s="5" t="s">
        <v>18</v>
      </c>
      <c r="C116" s="21">
        <v>15.1350132798855</v>
      </c>
      <c r="D116" s="22">
        <v>34.372121245235597</v>
      </c>
      <c r="E116" s="42">
        <v>2.8902561032189098</v>
      </c>
      <c r="F116" s="40">
        <v>7.0638759180755198E-2</v>
      </c>
      <c r="G116" s="41">
        <v>3.6226050892961603E-2</v>
      </c>
      <c r="H116" s="26">
        <v>52.504255438413722</v>
      </c>
    </row>
    <row r="117" spans="1:8" ht="15" customHeight="1" x14ac:dyDescent="0.15">
      <c r="A117" s="10">
        <v>691</v>
      </c>
      <c r="B117" s="6" t="s">
        <v>22</v>
      </c>
      <c r="C117" s="28">
        <v>19.669343966080898</v>
      </c>
      <c r="D117" s="29">
        <v>44.669737853146401</v>
      </c>
      <c r="E117" s="51">
        <v>7.8115029816727202E-2</v>
      </c>
      <c r="F117" s="44">
        <v>9.1801574664620203E-2</v>
      </c>
      <c r="G117" s="53">
        <v>9.7908245656652898E-4</v>
      </c>
      <c r="H117" s="33">
        <v>64.509977506165214</v>
      </c>
    </row>
    <row r="118" spans="1:8" ht="15" customHeight="1" x14ac:dyDescent="0.15">
      <c r="A118" s="93" t="s">
        <v>19</v>
      </c>
      <c r="B118" s="94"/>
      <c r="C118" s="34">
        <v>514.87998787631807</v>
      </c>
      <c r="D118" s="29">
        <v>1169.3096690936079</v>
      </c>
      <c r="E118" s="51">
        <v>5.1399689619406539</v>
      </c>
      <c r="F118" s="54">
        <v>2.4030691482062956</v>
      </c>
      <c r="G118" s="53">
        <v>6.4423625642077653E-2</v>
      </c>
      <c r="H118" s="33">
        <v>1691.7971187057151</v>
      </c>
    </row>
    <row r="119" spans="1:8" ht="15" customHeight="1" x14ac:dyDescent="0.15">
      <c r="A119" s="11"/>
      <c r="C119" s="35"/>
      <c r="D119" s="35"/>
      <c r="E119" s="35"/>
      <c r="F119" s="35"/>
      <c r="G119" s="35"/>
      <c r="H119" s="35"/>
    </row>
    <row r="120" spans="1:8" s="3" customFormat="1" ht="30" customHeight="1" x14ac:dyDescent="0.15">
      <c r="A120" s="76" t="s">
        <v>29</v>
      </c>
      <c r="B120" s="76"/>
      <c r="C120" s="76"/>
      <c r="D120" s="76"/>
      <c r="E120" s="76"/>
      <c r="F120" s="76"/>
      <c r="G120" s="76"/>
      <c r="H120" s="76"/>
    </row>
    <row r="121" spans="1:8" ht="15" customHeight="1" x14ac:dyDescent="0.15">
      <c r="A121" s="77" t="s">
        <v>1</v>
      </c>
      <c r="B121" s="78"/>
      <c r="C121" s="79" t="s">
        <v>2</v>
      </c>
      <c r="D121" s="80"/>
      <c r="E121" s="80"/>
      <c r="F121" s="80"/>
      <c r="G121" s="80"/>
      <c r="H121" s="81"/>
    </row>
    <row r="122" spans="1:8" ht="15" customHeight="1" x14ac:dyDescent="0.15">
      <c r="A122" s="82" t="s">
        <v>20</v>
      </c>
      <c r="B122" s="84" t="s">
        <v>3</v>
      </c>
      <c r="C122" s="86" t="s">
        <v>0</v>
      </c>
      <c r="D122" s="88" t="s">
        <v>4</v>
      </c>
      <c r="E122" s="89"/>
      <c r="F122" s="88" t="s">
        <v>5</v>
      </c>
      <c r="G122" s="90"/>
      <c r="H122" s="91" t="s">
        <v>6</v>
      </c>
    </row>
    <row r="123" spans="1:8" ht="15" customHeight="1" x14ac:dyDescent="0.15">
      <c r="A123" s="83"/>
      <c r="B123" s="85"/>
      <c r="C123" s="87"/>
      <c r="D123" s="12" t="s">
        <v>7</v>
      </c>
      <c r="E123" s="13" t="s">
        <v>8</v>
      </c>
      <c r="F123" s="12" t="s">
        <v>7</v>
      </c>
      <c r="G123" s="14" t="s">
        <v>8</v>
      </c>
      <c r="H123" s="92"/>
    </row>
    <row r="124" spans="1:8" ht="15" customHeight="1" x14ac:dyDescent="0.15">
      <c r="A124" s="8">
        <v>10</v>
      </c>
      <c r="B124" s="4" t="s">
        <v>9</v>
      </c>
      <c r="C124" s="46">
        <v>2.6578787850825898</v>
      </c>
      <c r="D124" s="47">
        <v>2.9161902418460199</v>
      </c>
      <c r="E124" s="48">
        <v>0.24851815205186001</v>
      </c>
      <c r="F124" s="37">
        <v>2.25141515444838E-3</v>
      </c>
      <c r="G124" s="38">
        <v>1.1701614521222601E-3</v>
      </c>
      <c r="H124" s="20">
        <v>5.8260087555870408</v>
      </c>
    </row>
    <row r="125" spans="1:8" ht="15" customHeight="1" x14ac:dyDescent="0.15">
      <c r="A125" s="9">
        <v>12</v>
      </c>
      <c r="B125" s="5" t="s">
        <v>10</v>
      </c>
      <c r="C125" s="21">
        <v>16.447606940475701</v>
      </c>
      <c r="D125" s="22">
        <v>18.046101699872601</v>
      </c>
      <c r="E125" s="39">
        <v>1.01956164944353</v>
      </c>
      <c r="F125" s="49">
        <v>1.39323101294278E-2</v>
      </c>
      <c r="G125" s="41">
        <v>4.8006623676810503E-3</v>
      </c>
      <c r="H125" s="26">
        <v>35.532003262288939</v>
      </c>
    </row>
    <row r="126" spans="1:8" ht="15" customHeight="1" x14ac:dyDescent="0.15">
      <c r="A126" s="9">
        <v>53</v>
      </c>
      <c r="B126" s="5" t="s">
        <v>11</v>
      </c>
      <c r="C126" s="21">
        <v>183.27971030143101</v>
      </c>
      <c r="D126" s="22">
        <v>201.09212869645299</v>
      </c>
      <c r="E126" s="42">
        <v>0.13381746648946299</v>
      </c>
      <c r="F126" s="40">
        <v>0.15525114222345099</v>
      </c>
      <c r="G126" s="50">
        <v>6.3008693575813696E-4</v>
      </c>
      <c r="H126" s="26">
        <v>384.66153769353264</v>
      </c>
    </row>
    <row r="127" spans="1:8" ht="15" customHeight="1" x14ac:dyDescent="0.15">
      <c r="A127" s="9">
        <v>80</v>
      </c>
      <c r="B127" s="5" t="s">
        <v>12</v>
      </c>
      <c r="C127" s="21">
        <v>434.13977645511699</v>
      </c>
      <c r="D127" s="22">
        <v>476.33255015287801</v>
      </c>
      <c r="E127" s="42">
        <v>0.458802742249589</v>
      </c>
      <c r="F127" s="40">
        <v>0.36774772323919602</v>
      </c>
      <c r="G127" s="41">
        <v>2.1602980654564698E-3</v>
      </c>
      <c r="H127" s="26">
        <v>911.30103737154923</v>
      </c>
    </row>
    <row r="128" spans="1:8" ht="15" customHeight="1" x14ac:dyDescent="0.15">
      <c r="A128" s="9">
        <v>240</v>
      </c>
      <c r="B128" s="5" t="s">
        <v>13</v>
      </c>
      <c r="C128" s="21">
        <v>102.844523117878</v>
      </c>
      <c r="D128" s="22">
        <v>112.839681187471</v>
      </c>
      <c r="E128" s="42">
        <v>0.14656198710750701</v>
      </c>
      <c r="F128" s="40">
        <v>8.7116733539227803E-2</v>
      </c>
      <c r="G128" s="50">
        <v>6.9009521535415004E-4</v>
      </c>
      <c r="H128" s="26">
        <v>215.9185731212111</v>
      </c>
    </row>
    <row r="129" spans="1:8" ht="15" customHeight="1" x14ac:dyDescent="0.15">
      <c r="A129" s="9">
        <v>300</v>
      </c>
      <c r="B129" s="5" t="s">
        <v>14</v>
      </c>
      <c r="C129" s="21">
        <v>646.14759770799299</v>
      </c>
      <c r="D129" s="22">
        <v>708.94479078726897</v>
      </c>
      <c r="E129" s="42">
        <v>0.52889760564883104</v>
      </c>
      <c r="F129" s="49">
        <v>0.54733364879353796</v>
      </c>
      <c r="G129" s="50">
        <v>2.4903436032345399E-3</v>
      </c>
      <c r="H129" s="26">
        <v>1356.1711100933076</v>
      </c>
    </row>
    <row r="130" spans="1:8" ht="15" customHeight="1" x14ac:dyDescent="0.15">
      <c r="A130" s="9">
        <v>351</v>
      </c>
      <c r="B130" s="5" t="s">
        <v>15</v>
      </c>
      <c r="C130" s="21">
        <v>20.615297116731</v>
      </c>
      <c r="D130" s="22">
        <v>22.618837481220599</v>
      </c>
      <c r="E130" s="42">
        <v>0.24851815205186001</v>
      </c>
      <c r="F130" s="40">
        <v>1.74626444977708E-2</v>
      </c>
      <c r="G130" s="41">
        <v>1.1701614521222601E-3</v>
      </c>
      <c r="H130" s="26">
        <v>43.501285555953345</v>
      </c>
    </row>
    <row r="131" spans="1:8" ht="15" customHeight="1" x14ac:dyDescent="0.15">
      <c r="A131" s="9">
        <v>399</v>
      </c>
      <c r="B131" s="5" t="s">
        <v>16</v>
      </c>
      <c r="C131" s="21">
        <v>13.724543766276</v>
      </c>
      <c r="D131" s="22">
        <v>15.058391988993201</v>
      </c>
      <c r="E131" s="42">
        <v>0.12107294587141899</v>
      </c>
      <c r="F131" s="49">
        <v>1.1625679092932601E-2</v>
      </c>
      <c r="G131" s="41">
        <v>5.70078656162124E-4</v>
      </c>
      <c r="H131" s="26">
        <v>28.916204458889712</v>
      </c>
    </row>
    <row r="132" spans="1:8" ht="15" customHeight="1" x14ac:dyDescent="0.15">
      <c r="A132" s="9">
        <v>400</v>
      </c>
      <c r="B132" s="5" t="s">
        <v>17</v>
      </c>
      <c r="C132" s="21">
        <v>201.36103769707699</v>
      </c>
      <c r="D132" s="22">
        <v>220.93072735894501</v>
      </c>
      <c r="E132" s="42">
        <v>0.63722603090220598</v>
      </c>
      <c r="F132" s="49">
        <v>0.1705673314867</v>
      </c>
      <c r="G132" s="50">
        <v>3.0004139798006499E-3</v>
      </c>
      <c r="H132" s="26">
        <v>423.10255883239068</v>
      </c>
    </row>
    <row r="133" spans="1:8" ht="15" customHeight="1" x14ac:dyDescent="0.15">
      <c r="A133" s="9">
        <v>411</v>
      </c>
      <c r="B133" s="5" t="s">
        <v>18</v>
      </c>
      <c r="C133" s="21">
        <v>51.111020782073197</v>
      </c>
      <c r="D133" s="22">
        <v>56.078351237089798</v>
      </c>
      <c r="E133" s="42">
        <v>4.7154726286763298</v>
      </c>
      <c r="F133" s="40">
        <v>4.3294723368849902E-2</v>
      </c>
      <c r="G133" s="41">
        <v>2.22030634505248E-2</v>
      </c>
      <c r="H133" s="26">
        <v>111.97034243465868</v>
      </c>
    </row>
    <row r="134" spans="1:8" ht="15" customHeight="1" x14ac:dyDescent="0.15">
      <c r="A134" s="10">
        <v>691</v>
      </c>
      <c r="B134" s="6" t="s">
        <v>22</v>
      </c>
      <c r="C134" s="28">
        <v>66.423479757112602</v>
      </c>
      <c r="D134" s="29">
        <v>72.878983264516904</v>
      </c>
      <c r="E134" s="51">
        <v>0.127445206180441</v>
      </c>
      <c r="F134" s="52">
        <v>5.62654812460575E-2</v>
      </c>
      <c r="G134" s="53">
        <v>6.0008279596013097E-4</v>
      </c>
      <c r="H134" s="33">
        <v>139.48677379185196</v>
      </c>
    </row>
    <row r="135" spans="1:8" ht="15" customHeight="1" x14ac:dyDescent="0.15">
      <c r="A135" s="93" t="s">
        <v>19</v>
      </c>
      <c r="B135" s="94"/>
      <c r="C135" s="34">
        <v>1738.7524724272469</v>
      </c>
      <c r="D135" s="29">
        <v>1907.736734096555</v>
      </c>
      <c r="E135" s="51">
        <v>8.385894566673036</v>
      </c>
      <c r="F135" s="54">
        <v>1.4728488327715996</v>
      </c>
      <c r="G135" s="53">
        <v>3.9485447974176573E-2</v>
      </c>
      <c r="H135" s="33">
        <v>3656.3874353712208</v>
      </c>
    </row>
    <row r="136" spans="1:8" ht="15" customHeight="1" x14ac:dyDescent="0.15">
      <c r="A136" s="11"/>
      <c r="C136" s="35"/>
      <c r="D136" s="35"/>
      <c r="E136" s="35"/>
      <c r="F136" s="35"/>
      <c r="G136" s="35"/>
      <c r="H136" s="35"/>
    </row>
    <row r="137" spans="1:8" s="3" customFormat="1" ht="30" customHeight="1" x14ac:dyDescent="0.15">
      <c r="A137" s="76" t="s">
        <v>30</v>
      </c>
      <c r="B137" s="76"/>
      <c r="C137" s="76"/>
      <c r="D137" s="76"/>
      <c r="E137" s="76"/>
      <c r="F137" s="76"/>
      <c r="G137" s="76"/>
      <c r="H137" s="76"/>
    </row>
    <row r="138" spans="1:8" ht="15" customHeight="1" x14ac:dyDescent="0.15">
      <c r="A138" s="77" t="s">
        <v>1</v>
      </c>
      <c r="B138" s="78"/>
      <c r="C138" s="79" t="s">
        <v>2</v>
      </c>
      <c r="D138" s="80"/>
      <c r="E138" s="80"/>
      <c r="F138" s="80"/>
      <c r="G138" s="80"/>
      <c r="H138" s="81"/>
    </row>
    <row r="139" spans="1:8" ht="15" customHeight="1" x14ac:dyDescent="0.15">
      <c r="A139" s="82" t="s">
        <v>20</v>
      </c>
      <c r="B139" s="84" t="s">
        <v>3</v>
      </c>
      <c r="C139" s="86" t="s">
        <v>0</v>
      </c>
      <c r="D139" s="88" t="s">
        <v>4</v>
      </c>
      <c r="E139" s="89"/>
      <c r="F139" s="88" t="s">
        <v>5</v>
      </c>
      <c r="G139" s="90"/>
      <c r="H139" s="91" t="s">
        <v>6</v>
      </c>
    </row>
    <row r="140" spans="1:8" ht="15" customHeight="1" x14ac:dyDescent="0.15">
      <c r="A140" s="83"/>
      <c r="B140" s="85"/>
      <c r="C140" s="87"/>
      <c r="D140" s="12" t="s">
        <v>7</v>
      </c>
      <c r="E140" s="13" t="s">
        <v>8</v>
      </c>
      <c r="F140" s="12" t="s">
        <v>7</v>
      </c>
      <c r="G140" s="14" t="s">
        <v>8</v>
      </c>
      <c r="H140" s="92"/>
    </row>
    <row r="141" spans="1:8" ht="15" customHeight="1" x14ac:dyDescent="0.15">
      <c r="A141" s="8">
        <v>10</v>
      </c>
      <c r="B141" s="4" t="s">
        <v>9</v>
      </c>
      <c r="C141" s="15">
        <v>19.934204488531201</v>
      </c>
      <c r="D141" s="16">
        <v>7.5110099678756699</v>
      </c>
      <c r="E141" s="48">
        <v>0.44317880188941899</v>
      </c>
      <c r="F141" s="37">
        <v>2.1064179270244E-2</v>
      </c>
      <c r="G141" s="38">
        <v>4.7804196513002301E-3</v>
      </c>
      <c r="H141" s="20">
        <v>27.914237857217834</v>
      </c>
    </row>
    <row r="142" spans="1:8" ht="15" customHeight="1" x14ac:dyDescent="0.15">
      <c r="A142" s="9">
        <v>12</v>
      </c>
      <c r="B142" s="5" t="s">
        <v>10</v>
      </c>
      <c r="C142" s="21">
        <v>123.357755040827</v>
      </c>
      <c r="D142" s="22">
        <v>46.4799750729699</v>
      </c>
      <c r="E142" s="39">
        <v>1.8181694436489</v>
      </c>
      <c r="F142" s="40">
        <v>0.130350316615332</v>
      </c>
      <c r="G142" s="41">
        <v>1.9611978056616301E-2</v>
      </c>
      <c r="H142" s="26">
        <v>171.80586185211777</v>
      </c>
    </row>
    <row r="143" spans="1:8" ht="15" customHeight="1" x14ac:dyDescent="0.15">
      <c r="A143" s="9">
        <v>53</v>
      </c>
      <c r="B143" s="5" t="s">
        <v>11</v>
      </c>
      <c r="C143" s="21">
        <v>1374.6056608198401</v>
      </c>
      <c r="D143" s="22">
        <v>517.93773994122796</v>
      </c>
      <c r="E143" s="42">
        <v>0.238634739478918</v>
      </c>
      <c r="F143" s="43">
        <v>1.4525254861341499</v>
      </c>
      <c r="G143" s="41">
        <v>2.57407211993089E-3</v>
      </c>
      <c r="H143" s="26">
        <v>1894.2371350588007</v>
      </c>
    </row>
    <row r="144" spans="1:8" ht="15" customHeight="1" x14ac:dyDescent="0.15">
      <c r="A144" s="9">
        <v>80</v>
      </c>
      <c r="B144" s="5" t="s">
        <v>12</v>
      </c>
      <c r="C144" s="21">
        <v>3256.0668789839501</v>
      </c>
      <c r="D144" s="22">
        <v>1226.85361225169</v>
      </c>
      <c r="E144" s="39">
        <v>0.81817624964200397</v>
      </c>
      <c r="F144" s="43">
        <v>3.4406377487640198</v>
      </c>
      <c r="G144" s="41">
        <v>8.8253901254773393E-3</v>
      </c>
      <c r="H144" s="26">
        <v>4487.1881306241721</v>
      </c>
    </row>
    <row r="145" spans="1:8" ht="15" customHeight="1" x14ac:dyDescent="0.15">
      <c r="A145" s="9">
        <v>240</v>
      </c>
      <c r="B145" s="5" t="s">
        <v>13</v>
      </c>
      <c r="C145" s="21">
        <v>771.33831906241096</v>
      </c>
      <c r="D145" s="22">
        <v>290.63260620284302</v>
      </c>
      <c r="E145" s="42">
        <v>0.26136185752452901</v>
      </c>
      <c r="F145" s="43">
        <v>0.81506180194384203</v>
      </c>
      <c r="G145" s="41">
        <v>2.8192218456386002E-3</v>
      </c>
      <c r="H145" s="26">
        <v>1063.0501681465678</v>
      </c>
    </row>
    <row r="146" spans="1:8" ht="15" customHeight="1" x14ac:dyDescent="0.15">
      <c r="A146" s="9">
        <v>300</v>
      </c>
      <c r="B146" s="5" t="s">
        <v>14</v>
      </c>
      <c r="C146" s="21">
        <v>4846.1345998079696</v>
      </c>
      <c r="D146" s="22">
        <v>1825.97531322439</v>
      </c>
      <c r="E146" s="42">
        <v>0.94317539889286595</v>
      </c>
      <c r="F146" s="40">
        <v>5.1208388093348303</v>
      </c>
      <c r="G146" s="41">
        <v>1.01737136168697E-2</v>
      </c>
      <c r="H146" s="26">
        <v>6678.184100954204</v>
      </c>
    </row>
    <row r="147" spans="1:8" ht="15" customHeight="1" x14ac:dyDescent="0.15">
      <c r="A147" s="9">
        <v>351</v>
      </c>
      <c r="B147" s="5" t="s">
        <v>15</v>
      </c>
      <c r="C147" s="21">
        <v>154.61560949400999</v>
      </c>
      <c r="D147" s="22">
        <v>58.257623712389702</v>
      </c>
      <c r="E147" s="39">
        <v>0.44317880188941899</v>
      </c>
      <c r="F147" s="43">
        <v>0.16338002944805899</v>
      </c>
      <c r="G147" s="41">
        <v>4.7804196513002301E-3</v>
      </c>
      <c r="H147" s="26">
        <v>213.48457245738845</v>
      </c>
    </row>
    <row r="148" spans="1:8" ht="15" customHeight="1" x14ac:dyDescent="0.15">
      <c r="A148" s="9">
        <v>399</v>
      </c>
      <c r="B148" s="5" t="s">
        <v>16</v>
      </c>
      <c r="C148" s="21">
        <v>102.93466484787101</v>
      </c>
      <c r="D148" s="22">
        <v>38.7847578345608</v>
      </c>
      <c r="E148" s="42">
        <v>0.215907621433307</v>
      </c>
      <c r="F148" s="40">
        <v>0.10876953904659099</v>
      </c>
      <c r="G148" s="41">
        <v>2.3289223942231899E-3</v>
      </c>
      <c r="H148" s="26">
        <v>142.0464287653059</v>
      </c>
    </row>
    <row r="149" spans="1:8" ht="15" customHeight="1" x14ac:dyDescent="0.15">
      <c r="A149" s="9">
        <v>400</v>
      </c>
      <c r="B149" s="5" t="s">
        <v>17</v>
      </c>
      <c r="C149" s="21">
        <v>1510.2163891012999</v>
      </c>
      <c r="D149" s="22">
        <v>569.03451345225096</v>
      </c>
      <c r="E149" s="42">
        <v>1.13635590228056</v>
      </c>
      <c r="F149" s="40">
        <v>1.5958233384829801</v>
      </c>
      <c r="G149" s="41">
        <v>1.22574862853852E-2</v>
      </c>
      <c r="H149" s="26">
        <v>2081.9953392806001</v>
      </c>
    </row>
    <row r="150" spans="1:8" ht="15" customHeight="1" x14ac:dyDescent="0.15">
      <c r="A150" s="9">
        <v>411</v>
      </c>
      <c r="B150" s="5" t="s">
        <v>18</v>
      </c>
      <c r="C150" s="21">
        <v>383.33484040196902</v>
      </c>
      <c r="D150" s="22">
        <v>144.436754872748</v>
      </c>
      <c r="E150" s="39">
        <v>8.4090336768761595</v>
      </c>
      <c r="F150" s="43">
        <v>0.40506426044756599</v>
      </c>
      <c r="G150" s="41">
        <v>9.0705398511850499E-2</v>
      </c>
      <c r="H150" s="26">
        <v>536.67639861055261</v>
      </c>
    </row>
    <row r="151" spans="1:8" ht="15" customHeight="1" x14ac:dyDescent="0.15">
      <c r="A151" s="10">
        <v>691</v>
      </c>
      <c r="B151" s="6" t="s">
        <v>22</v>
      </c>
      <c r="C151" s="28">
        <v>498.17893718465803</v>
      </c>
      <c r="D151" s="29">
        <v>187.70886819850099</v>
      </c>
      <c r="E151" s="30">
        <v>0.227271180456112</v>
      </c>
      <c r="F151" s="44">
        <v>0.52641832020709201</v>
      </c>
      <c r="G151" s="45">
        <v>2.4514972570770402E-3</v>
      </c>
      <c r="H151" s="33">
        <v>686.64394638107933</v>
      </c>
    </row>
    <row r="152" spans="1:8" ht="15" customHeight="1" x14ac:dyDescent="0.15">
      <c r="A152" s="93" t="s">
        <v>19</v>
      </c>
      <c r="B152" s="94"/>
      <c r="C152" s="34">
        <v>13040.717859233337</v>
      </c>
      <c r="D152" s="29">
        <v>4913.6127747314467</v>
      </c>
      <c r="E152" s="30">
        <v>14.954443674012195</v>
      </c>
      <c r="F152" s="31">
        <v>13.779933829694706</v>
      </c>
      <c r="G152" s="45">
        <v>0.16130851951566924</v>
      </c>
      <c r="H152" s="33">
        <v>17983.226319988011</v>
      </c>
    </row>
    <row r="153" spans="1:8" ht="15" customHeight="1" x14ac:dyDescent="0.15">
      <c r="A153" s="11"/>
      <c r="C153" s="35"/>
      <c r="D153" s="35"/>
      <c r="E153" s="35"/>
      <c r="F153" s="35"/>
      <c r="G153" s="35"/>
      <c r="H153" s="35"/>
    </row>
    <row r="154" spans="1:8" s="3" customFormat="1" ht="30" customHeight="1" x14ac:dyDescent="0.15">
      <c r="A154" s="76" t="s">
        <v>31</v>
      </c>
      <c r="B154" s="76"/>
      <c r="C154" s="76"/>
      <c r="D154" s="76"/>
      <c r="E154" s="76"/>
      <c r="F154" s="76"/>
      <c r="G154" s="76"/>
      <c r="H154" s="76"/>
    </row>
    <row r="155" spans="1:8" ht="15" customHeight="1" x14ac:dyDescent="0.15">
      <c r="A155" s="77" t="s">
        <v>1</v>
      </c>
      <c r="B155" s="78"/>
      <c r="C155" s="79" t="s">
        <v>2</v>
      </c>
      <c r="D155" s="80"/>
      <c r="E155" s="80"/>
      <c r="F155" s="80"/>
      <c r="G155" s="80"/>
      <c r="H155" s="81"/>
    </row>
    <row r="156" spans="1:8" ht="15" customHeight="1" x14ac:dyDescent="0.15">
      <c r="A156" s="82" t="s">
        <v>20</v>
      </c>
      <c r="B156" s="84" t="s">
        <v>3</v>
      </c>
      <c r="C156" s="86" t="s">
        <v>0</v>
      </c>
      <c r="D156" s="88" t="s">
        <v>4</v>
      </c>
      <c r="E156" s="89"/>
      <c r="F156" s="88" t="s">
        <v>5</v>
      </c>
      <c r="G156" s="90"/>
      <c r="H156" s="91" t="s">
        <v>6</v>
      </c>
    </row>
    <row r="157" spans="1:8" ht="15" customHeight="1" x14ac:dyDescent="0.15">
      <c r="A157" s="83"/>
      <c r="B157" s="85"/>
      <c r="C157" s="87"/>
      <c r="D157" s="12" t="s">
        <v>7</v>
      </c>
      <c r="E157" s="13" t="s">
        <v>8</v>
      </c>
      <c r="F157" s="12" t="s">
        <v>7</v>
      </c>
      <c r="G157" s="14" t="s">
        <v>8</v>
      </c>
      <c r="H157" s="92"/>
    </row>
    <row r="158" spans="1:8" ht="15" customHeight="1" x14ac:dyDescent="0.15">
      <c r="A158" s="8">
        <v>10</v>
      </c>
      <c r="B158" s="4" t="s">
        <v>9</v>
      </c>
      <c r="C158" s="15">
        <v>12.130129818007701</v>
      </c>
      <c r="D158" s="47">
        <v>1.5360413494374701</v>
      </c>
      <c r="E158" s="48">
        <v>9.0632413990636498E-2</v>
      </c>
      <c r="F158" s="58">
        <v>0</v>
      </c>
      <c r="G158" s="59">
        <v>0</v>
      </c>
      <c r="H158" s="20">
        <v>13.756803581435808</v>
      </c>
    </row>
    <row r="159" spans="1:8" ht="15" customHeight="1" x14ac:dyDescent="0.15">
      <c r="A159" s="9">
        <v>12</v>
      </c>
      <c r="B159" s="5" t="s">
        <v>10</v>
      </c>
      <c r="C159" s="21">
        <v>75.064223584347999</v>
      </c>
      <c r="D159" s="22">
        <v>9.5054012627142495</v>
      </c>
      <c r="E159" s="42">
        <v>0.37182528816671401</v>
      </c>
      <c r="F159" s="60">
        <v>0</v>
      </c>
      <c r="G159" s="61">
        <v>0</v>
      </c>
      <c r="H159" s="26">
        <v>84.941450135228962</v>
      </c>
    </row>
    <row r="160" spans="1:8" ht="15" customHeight="1" x14ac:dyDescent="0.15">
      <c r="A160" s="9">
        <v>53</v>
      </c>
      <c r="B160" s="5" t="s">
        <v>11</v>
      </c>
      <c r="C160" s="21">
        <v>836.45901816177604</v>
      </c>
      <c r="D160" s="22">
        <v>105.92101307102</v>
      </c>
      <c r="E160" s="56">
        <v>4.8802069071881199E-2</v>
      </c>
      <c r="F160" s="60">
        <v>0</v>
      </c>
      <c r="G160" s="61">
        <v>0</v>
      </c>
      <c r="H160" s="26">
        <v>942.42883330186783</v>
      </c>
    </row>
    <row r="161" spans="1:8" ht="15" customHeight="1" x14ac:dyDescent="0.15">
      <c r="A161" s="9">
        <v>80</v>
      </c>
      <c r="B161" s="5" t="s">
        <v>12</v>
      </c>
      <c r="C161" s="21">
        <v>1981.3438735874299</v>
      </c>
      <c r="D161" s="22">
        <v>250.89806646313201</v>
      </c>
      <c r="E161" s="42">
        <v>0.167321379675021</v>
      </c>
      <c r="F161" s="60">
        <v>0</v>
      </c>
      <c r="G161" s="61">
        <v>0</v>
      </c>
      <c r="H161" s="26">
        <v>2232.4092614302367</v>
      </c>
    </row>
    <row r="162" spans="1:8" ht="15" customHeight="1" x14ac:dyDescent="0.15">
      <c r="A162" s="9">
        <v>240</v>
      </c>
      <c r="B162" s="5" t="s">
        <v>13</v>
      </c>
      <c r="C162" s="21">
        <v>469.36580535300197</v>
      </c>
      <c r="D162" s="22">
        <v>59.4359084239913</v>
      </c>
      <c r="E162" s="56">
        <v>5.3449885173965102E-2</v>
      </c>
      <c r="F162" s="60">
        <v>0</v>
      </c>
      <c r="G162" s="61">
        <v>0</v>
      </c>
      <c r="H162" s="26">
        <v>528.85516366216734</v>
      </c>
    </row>
    <row r="163" spans="1:8" ht="15" customHeight="1" x14ac:dyDescent="0.15">
      <c r="A163" s="9">
        <v>300</v>
      </c>
      <c r="B163" s="5" t="s">
        <v>14</v>
      </c>
      <c r="C163" s="21">
        <v>2948.9133536795998</v>
      </c>
      <c r="D163" s="22">
        <v>373.421629868769</v>
      </c>
      <c r="E163" s="56">
        <v>0.192884368236483</v>
      </c>
      <c r="F163" s="60">
        <v>0</v>
      </c>
      <c r="G163" s="61">
        <v>0</v>
      </c>
      <c r="H163" s="26">
        <v>3322.5278679166049</v>
      </c>
    </row>
    <row r="164" spans="1:8" ht="15" customHeight="1" x14ac:dyDescent="0.15">
      <c r="A164" s="9">
        <v>351</v>
      </c>
      <c r="B164" s="5" t="s">
        <v>15</v>
      </c>
      <c r="C164" s="21">
        <v>94.084888922041401</v>
      </c>
      <c r="D164" s="22">
        <v>11.913992835175099</v>
      </c>
      <c r="E164" s="42">
        <v>9.0632413990636498E-2</v>
      </c>
      <c r="F164" s="60">
        <v>0</v>
      </c>
      <c r="G164" s="61">
        <v>0</v>
      </c>
      <c r="H164" s="26">
        <v>106.08951417120713</v>
      </c>
    </row>
    <row r="165" spans="1:8" ht="15" customHeight="1" x14ac:dyDescent="0.15">
      <c r="A165" s="9">
        <v>399</v>
      </c>
      <c r="B165" s="5" t="s">
        <v>16</v>
      </c>
      <c r="C165" s="21">
        <v>62.636602734568598</v>
      </c>
      <c r="D165" s="22">
        <v>7.9316885500890804</v>
      </c>
      <c r="E165" s="42">
        <v>4.4154252969797303E-2</v>
      </c>
      <c r="F165" s="60">
        <v>0</v>
      </c>
      <c r="G165" s="61">
        <v>0</v>
      </c>
      <c r="H165" s="26">
        <v>70.61244553762748</v>
      </c>
    </row>
    <row r="166" spans="1:8" ht="15" customHeight="1" x14ac:dyDescent="0.15">
      <c r="A166" s="9">
        <v>400</v>
      </c>
      <c r="B166" s="5" t="s">
        <v>17</v>
      </c>
      <c r="C166" s="21">
        <v>918.97927823611406</v>
      </c>
      <c r="D166" s="22">
        <v>116.370574084979</v>
      </c>
      <c r="E166" s="56">
        <v>0.23239080510419599</v>
      </c>
      <c r="F166" s="60">
        <v>0</v>
      </c>
      <c r="G166" s="61">
        <v>0</v>
      </c>
      <c r="H166" s="26">
        <v>1035.5822431261972</v>
      </c>
    </row>
    <row r="167" spans="1:8" ht="15" customHeight="1" x14ac:dyDescent="0.15">
      <c r="A167" s="9">
        <v>411</v>
      </c>
      <c r="B167" s="5" t="s">
        <v>18</v>
      </c>
      <c r="C167" s="21">
        <v>233.26245000227499</v>
      </c>
      <c r="D167" s="22">
        <v>29.538081937315599</v>
      </c>
      <c r="E167" s="42">
        <v>1.7196919577710501</v>
      </c>
      <c r="F167" s="60">
        <v>0</v>
      </c>
      <c r="G167" s="61">
        <v>0</v>
      </c>
      <c r="H167" s="26">
        <v>264.52022389736163</v>
      </c>
    </row>
    <row r="168" spans="1:8" ht="15" customHeight="1" x14ac:dyDescent="0.15">
      <c r="A168" s="10">
        <v>691</v>
      </c>
      <c r="B168" s="6" t="s">
        <v>22</v>
      </c>
      <c r="C168" s="28">
        <v>303.146041474779</v>
      </c>
      <c r="D168" s="29">
        <v>38.387458469923203</v>
      </c>
      <c r="E168" s="51">
        <v>4.64781610208393E-2</v>
      </c>
      <c r="F168" s="62">
        <v>0</v>
      </c>
      <c r="G168" s="63">
        <v>0</v>
      </c>
      <c r="H168" s="33">
        <v>341.57997810572306</v>
      </c>
    </row>
    <row r="169" spans="1:8" ht="15" customHeight="1" x14ac:dyDescent="0.15">
      <c r="A169" s="93" t="s">
        <v>19</v>
      </c>
      <c r="B169" s="94"/>
      <c r="C169" s="34">
        <v>7935.3856655539412</v>
      </c>
      <c r="D169" s="29">
        <v>1004.8598563165461</v>
      </c>
      <c r="E169" s="51">
        <v>3.0582629951712206</v>
      </c>
      <c r="F169" s="62">
        <v>0</v>
      </c>
      <c r="G169" s="63">
        <v>0</v>
      </c>
      <c r="H169" s="33">
        <v>8943.3037848656586</v>
      </c>
    </row>
    <row r="170" spans="1:8" ht="15" customHeight="1" x14ac:dyDescent="0.15">
      <c r="A170" s="11"/>
      <c r="C170" s="35"/>
      <c r="D170" s="35"/>
      <c r="E170" s="35"/>
      <c r="F170" s="35"/>
      <c r="G170" s="35"/>
      <c r="H170" s="35"/>
    </row>
    <row r="171" spans="1:8" s="3" customFormat="1" ht="30" customHeight="1" x14ac:dyDescent="0.15">
      <c r="A171" s="76" t="s">
        <v>32</v>
      </c>
      <c r="B171" s="76"/>
      <c r="C171" s="76"/>
      <c r="D171" s="76"/>
      <c r="E171" s="76"/>
      <c r="F171" s="76"/>
      <c r="G171" s="76"/>
      <c r="H171" s="76"/>
    </row>
    <row r="172" spans="1:8" ht="15" customHeight="1" x14ac:dyDescent="0.15">
      <c r="A172" s="77" t="s">
        <v>1</v>
      </c>
      <c r="B172" s="78"/>
      <c r="C172" s="79" t="s">
        <v>2</v>
      </c>
      <c r="D172" s="80"/>
      <c r="E172" s="80"/>
      <c r="F172" s="80"/>
      <c r="G172" s="80"/>
      <c r="H172" s="81"/>
    </row>
    <row r="173" spans="1:8" ht="15" customHeight="1" x14ac:dyDescent="0.15">
      <c r="A173" s="82" t="s">
        <v>20</v>
      </c>
      <c r="B173" s="84" t="s">
        <v>3</v>
      </c>
      <c r="C173" s="86" t="s">
        <v>0</v>
      </c>
      <c r="D173" s="88" t="s">
        <v>4</v>
      </c>
      <c r="E173" s="89"/>
      <c r="F173" s="88" t="s">
        <v>5</v>
      </c>
      <c r="G173" s="90"/>
      <c r="H173" s="91" t="s">
        <v>6</v>
      </c>
    </row>
    <row r="174" spans="1:8" ht="15" customHeight="1" x14ac:dyDescent="0.15">
      <c r="A174" s="83"/>
      <c r="B174" s="85"/>
      <c r="C174" s="87"/>
      <c r="D174" s="12" t="s">
        <v>7</v>
      </c>
      <c r="E174" s="13" t="s">
        <v>8</v>
      </c>
      <c r="F174" s="12" t="s">
        <v>7</v>
      </c>
      <c r="G174" s="14" t="s">
        <v>8</v>
      </c>
      <c r="H174" s="92"/>
    </row>
    <row r="175" spans="1:8" ht="15" customHeight="1" x14ac:dyDescent="0.15">
      <c r="A175" s="8">
        <v>10</v>
      </c>
      <c r="B175" s="4" t="s">
        <v>9</v>
      </c>
      <c r="C175" s="15">
        <v>16.359573312074101</v>
      </c>
      <c r="D175" s="47">
        <v>1.94742175403844</v>
      </c>
      <c r="E175" s="48">
        <v>0.114905457910375</v>
      </c>
      <c r="F175" s="64">
        <v>0</v>
      </c>
      <c r="G175" s="65">
        <v>0</v>
      </c>
      <c r="H175" s="20">
        <v>18.421900524022917</v>
      </c>
    </row>
    <row r="176" spans="1:8" ht="15" customHeight="1" x14ac:dyDescent="0.15">
      <c r="A176" s="9">
        <v>12</v>
      </c>
      <c r="B176" s="5" t="s">
        <v>10</v>
      </c>
      <c r="C176" s="21">
        <v>101.2370590642</v>
      </c>
      <c r="D176" s="22">
        <v>12.0511242790783</v>
      </c>
      <c r="E176" s="42">
        <v>0.47140700681179498</v>
      </c>
      <c r="F176" s="49">
        <v>0</v>
      </c>
      <c r="G176" s="50">
        <v>0</v>
      </c>
      <c r="H176" s="26">
        <v>113.75959035009009</v>
      </c>
    </row>
    <row r="177" spans="1:8" ht="15" customHeight="1" x14ac:dyDescent="0.15">
      <c r="A177" s="9">
        <v>53</v>
      </c>
      <c r="B177" s="5" t="s">
        <v>11</v>
      </c>
      <c r="C177" s="21">
        <v>1128.10933068898</v>
      </c>
      <c r="D177" s="22">
        <v>134.288627802783</v>
      </c>
      <c r="E177" s="56">
        <v>6.1872169644048097E-2</v>
      </c>
      <c r="F177" s="49">
        <v>0</v>
      </c>
      <c r="G177" s="66">
        <v>0</v>
      </c>
      <c r="H177" s="26">
        <v>1262.4598306614068</v>
      </c>
    </row>
    <row r="178" spans="1:8" ht="15" customHeight="1" x14ac:dyDescent="0.15">
      <c r="A178" s="9">
        <v>80</v>
      </c>
      <c r="B178" s="5" t="s">
        <v>12</v>
      </c>
      <c r="C178" s="21">
        <v>2672.1841268559701</v>
      </c>
      <c r="D178" s="22">
        <v>318.09322897161599</v>
      </c>
      <c r="E178" s="42">
        <v>0.212133153065308</v>
      </c>
      <c r="F178" s="49">
        <v>0</v>
      </c>
      <c r="G178" s="66">
        <v>0</v>
      </c>
      <c r="H178" s="26">
        <v>2990.4894889806515</v>
      </c>
    </row>
    <row r="179" spans="1:8" ht="15" customHeight="1" x14ac:dyDescent="0.15">
      <c r="A179" s="9">
        <v>240</v>
      </c>
      <c r="B179" s="5" t="s">
        <v>13</v>
      </c>
      <c r="C179" s="21">
        <v>633.020785272544</v>
      </c>
      <c r="D179" s="22">
        <v>75.353948693051606</v>
      </c>
      <c r="E179" s="56">
        <v>6.7764757229195505E-2</v>
      </c>
      <c r="F179" s="49">
        <v>0</v>
      </c>
      <c r="G179" s="66">
        <v>0</v>
      </c>
      <c r="H179" s="26">
        <v>708.44249872282478</v>
      </c>
    </row>
    <row r="180" spans="1:8" ht="15" customHeight="1" x14ac:dyDescent="0.15">
      <c r="A180" s="9">
        <v>300</v>
      </c>
      <c r="B180" s="5" t="s">
        <v>14</v>
      </c>
      <c r="C180" s="21">
        <v>3977.11854071478</v>
      </c>
      <c r="D180" s="22">
        <v>473.43087847293299</v>
      </c>
      <c r="E180" s="56">
        <v>0.244542384783619</v>
      </c>
      <c r="F180" s="49">
        <v>0</v>
      </c>
      <c r="G180" s="66">
        <v>0</v>
      </c>
      <c r="H180" s="26">
        <v>4450.7939615724972</v>
      </c>
    </row>
    <row r="181" spans="1:8" ht="15" customHeight="1" x14ac:dyDescent="0.15">
      <c r="A181" s="9">
        <v>351</v>
      </c>
      <c r="B181" s="5" t="s">
        <v>15</v>
      </c>
      <c r="C181" s="21">
        <v>126.88970859928401</v>
      </c>
      <c r="D181" s="22">
        <v>15.1047814130622</v>
      </c>
      <c r="E181" s="42">
        <v>0.114905457910375</v>
      </c>
      <c r="F181" s="49">
        <v>0</v>
      </c>
      <c r="G181" s="66">
        <v>0</v>
      </c>
      <c r="H181" s="26">
        <v>142.10939547025657</v>
      </c>
    </row>
    <row r="182" spans="1:8" ht="15" customHeight="1" x14ac:dyDescent="0.15">
      <c r="A182" s="9">
        <v>399</v>
      </c>
      <c r="B182" s="5" t="s">
        <v>16</v>
      </c>
      <c r="C182" s="21">
        <v>84.476267758834197</v>
      </c>
      <c r="D182" s="22">
        <v>10.055942071063299</v>
      </c>
      <c r="E182" s="42">
        <v>5.5979582058900697E-2</v>
      </c>
      <c r="F182" s="49">
        <v>0</v>
      </c>
      <c r="G182" s="66">
        <v>0</v>
      </c>
      <c r="H182" s="26">
        <v>94.588189411956392</v>
      </c>
    </row>
    <row r="183" spans="1:8" ht="15" customHeight="1" x14ac:dyDescent="0.15">
      <c r="A183" s="9">
        <v>400</v>
      </c>
      <c r="B183" s="5" t="s">
        <v>17</v>
      </c>
      <c r="C183" s="21">
        <v>1239.4021416211001</v>
      </c>
      <c r="D183" s="22">
        <v>147.53677535179801</v>
      </c>
      <c r="E183" s="56">
        <v>0.29462937925737198</v>
      </c>
      <c r="F183" s="49">
        <v>0</v>
      </c>
      <c r="G183" s="66">
        <v>0</v>
      </c>
      <c r="H183" s="26">
        <v>1387.2335463521556</v>
      </c>
    </row>
    <row r="184" spans="1:8" ht="15" customHeight="1" x14ac:dyDescent="0.15">
      <c r="A184" s="9">
        <v>411</v>
      </c>
      <c r="B184" s="5" t="s">
        <v>18</v>
      </c>
      <c r="C184" s="21">
        <v>314.59466708271498</v>
      </c>
      <c r="D184" s="22">
        <v>37.4489289356464</v>
      </c>
      <c r="E184" s="42">
        <v>2.1802574065045501</v>
      </c>
      <c r="F184" s="49">
        <v>0</v>
      </c>
      <c r="G184" s="66">
        <v>0</v>
      </c>
      <c r="H184" s="26">
        <v>354.22385342486592</v>
      </c>
    </row>
    <row r="185" spans="1:8" ht="15" customHeight="1" x14ac:dyDescent="0.15">
      <c r="A185" s="10">
        <v>691</v>
      </c>
      <c r="B185" s="6" t="s">
        <v>22</v>
      </c>
      <c r="C185" s="28">
        <v>408.84474974120599</v>
      </c>
      <c r="D185" s="29">
        <v>48.668332876554899</v>
      </c>
      <c r="E185" s="51">
        <v>5.89258758514744E-2</v>
      </c>
      <c r="F185" s="52">
        <v>0</v>
      </c>
      <c r="G185" s="67">
        <v>0</v>
      </c>
      <c r="H185" s="33">
        <v>457.57200849361237</v>
      </c>
    </row>
    <row r="186" spans="1:8" ht="15" customHeight="1" x14ac:dyDescent="0.15">
      <c r="A186" s="93" t="s">
        <v>19</v>
      </c>
      <c r="B186" s="94"/>
      <c r="C186" s="34">
        <v>10702.236950711687</v>
      </c>
      <c r="D186" s="29">
        <v>1273.9799906216251</v>
      </c>
      <c r="E186" s="51">
        <v>3.8773226310270124</v>
      </c>
      <c r="F186" s="44">
        <v>0</v>
      </c>
      <c r="G186" s="53">
        <v>0</v>
      </c>
      <c r="H186" s="33">
        <v>11980.094263964342</v>
      </c>
    </row>
    <row r="187" spans="1:8" ht="15" customHeight="1" x14ac:dyDescent="0.15">
      <c r="A187" s="11"/>
      <c r="C187" s="35"/>
      <c r="D187" s="35"/>
      <c r="E187" s="35"/>
      <c r="F187" s="35"/>
      <c r="G187" s="35"/>
      <c r="H187" s="35"/>
    </row>
    <row r="188" spans="1:8" s="3" customFormat="1" ht="30" customHeight="1" x14ac:dyDescent="0.15">
      <c r="A188" s="76" t="s">
        <v>33</v>
      </c>
      <c r="B188" s="76"/>
      <c r="C188" s="76"/>
      <c r="D188" s="76"/>
      <c r="E188" s="76"/>
      <c r="F188" s="76"/>
      <c r="G188" s="76"/>
      <c r="H188" s="76"/>
    </row>
    <row r="189" spans="1:8" ht="15" customHeight="1" x14ac:dyDescent="0.15">
      <c r="A189" s="77" t="s">
        <v>1</v>
      </c>
      <c r="B189" s="78"/>
      <c r="C189" s="79" t="s">
        <v>2</v>
      </c>
      <c r="D189" s="80"/>
      <c r="E189" s="80"/>
      <c r="F189" s="80"/>
      <c r="G189" s="80"/>
      <c r="H189" s="81"/>
    </row>
    <row r="190" spans="1:8" ht="15" customHeight="1" x14ac:dyDescent="0.15">
      <c r="A190" s="82" t="s">
        <v>20</v>
      </c>
      <c r="B190" s="84" t="s">
        <v>3</v>
      </c>
      <c r="C190" s="86" t="s">
        <v>0</v>
      </c>
      <c r="D190" s="88" t="s">
        <v>4</v>
      </c>
      <c r="E190" s="89"/>
      <c r="F190" s="88" t="s">
        <v>5</v>
      </c>
      <c r="G190" s="90"/>
      <c r="H190" s="91" t="s">
        <v>6</v>
      </c>
    </row>
    <row r="191" spans="1:8" ht="15" customHeight="1" x14ac:dyDescent="0.15">
      <c r="A191" s="83"/>
      <c r="B191" s="85"/>
      <c r="C191" s="87"/>
      <c r="D191" s="12" t="s">
        <v>7</v>
      </c>
      <c r="E191" s="13" t="s">
        <v>8</v>
      </c>
      <c r="F191" s="12" t="s">
        <v>7</v>
      </c>
      <c r="G191" s="14" t="s">
        <v>8</v>
      </c>
      <c r="H191" s="92"/>
    </row>
    <row r="192" spans="1:8" ht="15" customHeight="1" x14ac:dyDescent="0.15">
      <c r="A192" s="8">
        <v>10</v>
      </c>
      <c r="B192" s="4" t="s">
        <v>9</v>
      </c>
      <c r="C192" s="15">
        <v>32.053599678381403</v>
      </c>
      <c r="D192" s="47">
        <v>4.8602604253259098</v>
      </c>
      <c r="E192" s="48">
        <v>0.28677426889045898</v>
      </c>
      <c r="F192" s="58">
        <v>1.5154085805930899E-4</v>
      </c>
      <c r="G192" s="59">
        <v>3.4391508282735403E-5</v>
      </c>
      <c r="H192" s="20">
        <v>37.200820304964111</v>
      </c>
    </row>
    <row r="193" spans="1:8" ht="15" customHeight="1" x14ac:dyDescent="0.15">
      <c r="A193" s="9">
        <v>12</v>
      </c>
      <c r="B193" s="5" t="s">
        <v>10</v>
      </c>
      <c r="C193" s="21">
        <v>198.35555010872801</v>
      </c>
      <c r="D193" s="22">
        <v>30.076485636882001</v>
      </c>
      <c r="E193" s="39">
        <v>1.1765098210890601</v>
      </c>
      <c r="F193" s="60">
        <v>9.3777206198080701E-4</v>
      </c>
      <c r="G193" s="61">
        <v>1.4109336731378601E-4</v>
      </c>
      <c r="H193" s="26">
        <v>229.60962443212838</v>
      </c>
    </row>
    <row r="194" spans="1:8" ht="15" customHeight="1" x14ac:dyDescent="0.15">
      <c r="A194" s="9">
        <v>53</v>
      </c>
      <c r="B194" s="5" t="s">
        <v>11</v>
      </c>
      <c r="C194" s="21">
        <v>2210.3244497619999</v>
      </c>
      <c r="D194" s="22">
        <v>335.14964179059098</v>
      </c>
      <c r="E194" s="42">
        <v>0.154416914017939</v>
      </c>
      <c r="F194" s="60">
        <v>1.04498236412528E-2</v>
      </c>
      <c r="G194" s="61">
        <v>1.8518504459934499E-5</v>
      </c>
      <c r="H194" s="26">
        <v>2545.6389768087547</v>
      </c>
    </row>
    <row r="195" spans="1:8" ht="15" customHeight="1" x14ac:dyDescent="0.15">
      <c r="A195" s="9">
        <v>80</v>
      </c>
      <c r="B195" s="5" t="s">
        <v>12</v>
      </c>
      <c r="C195" s="21">
        <v>5235.6573509133405</v>
      </c>
      <c r="D195" s="22">
        <v>793.87833124943404</v>
      </c>
      <c r="E195" s="42">
        <v>0.52942941949007805</v>
      </c>
      <c r="F195" s="60">
        <v>2.4752789559453401E-2</v>
      </c>
      <c r="G195" s="61">
        <v>6.3492015291203899E-5</v>
      </c>
      <c r="H195" s="26">
        <v>6030.0899278638399</v>
      </c>
    </row>
    <row r="196" spans="1:8" ht="15" customHeight="1" x14ac:dyDescent="0.15">
      <c r="A196" s="9">
        <v>240</v>
      </c>
      <c r="B196" s="5" t="s">
        <v>13</v>
      </c>
      <c r="C196" s="21">
        <v>1240.28875644607</v>
      </c>
      <c r="D196" s="22">
        <v>188.063943501398</v>
      </c>
      <c r="E196" s="42">
        <v>0.169123286781553</v>
      </c>
      <c r="F196" s="60">
        <v>5.863753970819E-3</v>
      </c>
      <c r="G196" s="61">
        <v>2.0282171551356799E-5</v>
      </c>
      <c r="H196" s="26">
        <v>1428.5277072703918</v>
      </c>
    </row>
    <row r="197" spans="1:8" ht="15" customHeight="1" x14ac:dyDescent="0.15">
      <c r="A197" s="9">
        <v>300</v>
      </c>
      <c r="B197" s="5" t="s">
        <v>14</v>
      </c>
      <c r="C197" s="21">
        <v>7792.4382956524596</v>
      </c>
      <c r="D197" s="22">
        <v>1181.5608806862799</v>
      </c>
      <c r="E197" s="42">
        <v>0.61031446968995096</v>
      </c>
      <c r="F197" s="60">
        <v>3.6840566973631902E-2</v>
      </c>
      <c r="G197" s="61">
        <v>7.3192184294026695E-5</v>
      </c>
      <c r="H197" s="26">
        <v>8974.6464045675875</v>
      </c>
    </row>
    <row r="198" spans="1:8" ht="15" customHeight="1" x14ac:dyDescent="0.15">
      <c r="A198" s="9">
        <v>351</v>
      </c>
      <c r="B198" s="5" t="s">
        <v>15</v>
      </c>
      <c r="C198" s="21">
        <v>248.617237452403</v>
      </c>
      <c r="D198" s="22">
        <v>37.697623117778598</v>
      </c>
      <c r="E198" s="42">
        <v>0.28677426889045898</v>
      </c>
      <c r="F198" s="60">
        <v>1.17539589530978E-3</v>
      </c>
      <c r="G198" s="61">
        <v>3.4391508282735403E-5</v>
      </c>
      <c r="H198" s="26">
        <v>286.60284462647564</v>
      </c>
    </row>
    <row r="199" spans="1:8" ht="15" customHeight="1" x14ac:dyDescent="0.15">
      <c r="A199" s="9">
        <v>399</v>
      </c>
      <c r="B199" s="5" t="s">
        <v>16</v>
      </c>
      <c r="C199" s="21">
        <v>165.51583696054999</v>
      </c>
      <c r="D199" s="22">
        <v>25.097027485702998</v>
      </c>
      <c r="E199" s="42">
        <v>0.139710541254326</v>
      </c>
      <c r="F199" s="60">
        <v>7.8251466939993695E-4</v>
      </c>
      <c r="G199" s="61">
        <v>1.6754837368512101E-5</v>
      </c>
      <c r="H199" s="26">
        <v>190.75337425701406</v>
      </c>
    </row>
    <row r="200" spans="1:8" ht="15" customHeight="1" x14ac:dyDescent="0.15">
      <c r="A200" s="9">
        <v>400</v>
      </c>
      <c r="B200" s="5" t="s">
        <v>17</v>
      </c>
      <c r="C200" s="21">
        <v>2428.3824113389701</v>
      </c>
      <c r="D200" s="22">
        <v>368.21358754750401</v>
      </c>
      <c r="E200" s="42">
        <v>0.73531863818066401</v>
      </c>
      <c r="F200" s="60">
        <v>1.1480743442323599E-2</v>
      </c>
      <c r="G200" s="61">
        <v>8.8183354571116506E-5</v>
      </c>
      <c r="H200" s="26">
        <v>2797.3428864514517</v>
      </c>
    </row>
    <row r="201" spans="1:8" ht="15" customHeight="1" x14ac:dyDescent="0.15">
      <c r="A201" s="9">
        <v>411</v>
      </c>
      <c r="B201" s="5" t="s">
        <v>18</v>
      </c>
      <c r="C201" s="21">
        <v>616.39086345733995</v>
      </c>
      <c r="D201" s="22">
        <v>93.462829456085004</v>
      </c>
      <c r="E201" s="42">
        <v>5.44135792253691</v>
      </c>
      <c r="F201" s="60">
        <v>2.91413137012637E-3</v>
      </c>
      <c r="G201" s="61">
        <v>6.5255682382626197E-4</v>
      </c>
      <c r="H201" s="26">
        <v>715.29861752415593</v>
      </c>
    </row>
    <row r="202" spans="1:8" ht="15" customHeight="1" x14ac:dyDescent="0.15">
      <c r="A202" s="10">
        <v>691</v>
      </c>
      <c r="B202" s="6" t="s">
        <v>22</v>
      </c>
      <c r="C202" s="28">
        <v>801.05670782627396</v>
      </c>
      <c r="D202" s="29">
        <v>121.463556497705</v>
      </c>
      <c r="E202" s="51">
        <v>0.14706372763613301</v>
      </c>
      <c r="F202" s="62">
        <v>3.78718215976325E-3</v>
      </c>
      <c r="G202" s="63">
        <v>1.7636670914223298E-5</v>
      </c>
      <c r="H202" s="33">
        <v>922.67113287044572</v>
      </c>
    </row>
    <row r="203" spans="1:8" ht="15" customHeight="1" x14ac:dyDescent="0.15">
      <c r="A203" s="93" t="s">
        <v>19</v>
      </c>
      <c r="B203" s="94"/>
      <c r="C203" s="34">
        <v>20969.081059596516</v>
      </c>
      <c r="D203" s="29">
        <v>3179.5241673946866</v>
      </c>
      <c r="E203" s="30">
        <v>9.6767932784575326</v>
      </c>
      <c r="F203" s="62">
        <v>9.913621460212016E-2</v>
      </c>
      <c r="G203" s="63">
        <v>1.1604929461558925E-3</v>
      </c>
      <c r="H203" s="33">
        <v>24158.382316977208</v>
      </c>
    </row>
    <row r="204" spans="1:8" ht="15" customHeight="1" x14ac:dyDescent="0.15">
      <c r="A204" s="11"/>
      <c r="C204" s="35"/>
      <c r="D204" s="35"/>
      <c r="E204" s="35"/>
      <c r="F204" s="35"/>
      <c r="G204" s="35"/>
      <c r="H204" s="35"/>
    </row>
    <row r="205" spans="1:8" s="3" customFormat="1" ht="30" customHeight="1" x14ac:dyDescent="0.15">
      <c r="A205" s="76" t="s">
        <v>34</v>
      </c>
      <c r="B205" s="76"/>
      <c r="C205" s="76"/>
      <c r="D205" s="76"/>
      <c r="E205" s="76"/>
      <c r="F205" s="76"/>
      <c r="G205" s="76"/>
      <c r="H205" s="76"/>
    </row>
    <row r="206" spans="1:8" ht="15" customHeight="1" x14ac:dyDescent="0.15">
      <c r="A206" s="77" t="s">
        <v>1</v>
      </c>
      <c r="B206" s="78"/>
      <c r="C206" s="79" t="s">
        <v>2</v>
      </c>
      <c r="D206" s="80"/>
      <c r="E206" s="80"/>
      <c r="F206" s="80"/>
      <c r="G206" s="80"/>
      <c r="H206" s="81"/>
    </row>
    <row r="207" spans="1:8" ht="15" customHeight="1" x14ac:dyDescent="0.15">
      <c r="A207" s="82" t="s">
        <v>20</v>
      </c>
      <c r="B207" s="84" t="s">
        <v>3</v>
      </c>
      <c r="C207" s="86" t="s">
        <v>0</v>
      </c>
      <c r="D207" s="88" t="s">
        <v>4</v>
      </c>
      <c r="E207" s="89"/>
      <c r="F207" s="88" t="s">
        <v>5</v>
      </c>
      <c r="G207" s="90"/>
      <c r="H207" s="91" t="s">
        <v>6</v>
      </c>
    </row>
    <row r="208" spans="1:8" ht="15" customHeight="1" x14ac:dyDescent="0.15">
      <c r="A208" s="83"/>
      <c r="B208" s="85"/>
      <c r="C208" s="87"/>
      <c r="D208" s="12" t="s">
        <v>7</v>
      </c>
      <c r="E208" s="13" t="s">
        <v>8</v>
      </c>
      <c r="F208" s="12" t="s">
        <v>7</v>
      </c>
      <c r="G208" s="14" t="s">
        <v>8</v>
      </c>
      <c r="H208" s="92"/>
    </row>
    <row r="209" spans="1:8" ht="15" customHeight="1" x14ac:dyDescent="0.15">
      <c r="A209" s="8">
        <v>10</v>
      </c>
      <c r="B209" s="4" t="s">
        <v>9</v>
      </c>
      <c r="C209" s="15">
        <v>32.697677367833101</v>
      </c>
      <c r="D209" s="16">
        <v>12.855637643780099</v>
      </c>
      <c r="E209" s="48">
        <v>0.75853262249182896</v>
      </c>
      <c r="F209" s="37">
        <v>5.4706249759410602E-2</v>
      </c>
      <c r="G209" s="38">
        <v>1.2415334490067501E-2</v>
      </c>
      <c r="H209" s="20">
        <v>46.378969218354506</v>
      </c>
    </row>
    <row r="210" spans="1:8" ht="15" customHeight="1" x14ac:dyDescent="0.15">
      <c r="A210" s="9">
        <v>12</v>
      </c>
      <c r="B210" s="5" t="s">
        <v>10</v>
      </c>
      <c r="C210" s="21">
        <v>202.341261095508</v>
      </c>
      <c r="D210" s="22">
        <v>79.553844261377407</v>
      </c>
      <c r="E210" s="39">
        <v>3.1119287076587798</v>
      </c>
      <c r="F210" s="40">
        <v>0.33853571437507102</v>
      </c>
      <c r="G210" s="41">
        <v>5.0934705600276901E-2</v>
      </c>
      <c r="H210" s="26">
        <v>285.3965044845196</v>
      </c>
    </row>
    <row r="211" spans="1:8" ht="15" customHeight="1" x14ac:dyDescent="0.15">
      <c r="A211" s="9">
        <v>53</v>
      </c>
      <c r="B211" s="5" t="s">
        <v>11</v>
      </c>
      <c r="C211" s="21">
        <v>2254.73820293873</v>
      </c>
      <c r="D211" s="22">
        <v>886.48796036760496</v>
      </c>
      <c r="E211" s="42">
        <v>0.40844064288021498</v>
      </c>
      <c r="F211" s="43">
        <v>3.7723863344922801</v>
      </c>
      <c r="G211" s="41">
        <v>6.6851801100363401E-3</v>
      </c>
      <c r="H211" s="26">
        <v>3145.4136754638175</v>
      </c>
    </row>
    <row r="212" spans="1:8" ht="15" customHeight="1" x14ac:dyDescent="0.15">
      <c r="A212" s="9">
        <v>80</v>
      </c>
      <c r="B212" s="5" t="s">
        <v>12</v>
      </c>
      <c r="C212" s="21">
        <v>5340.8614503958597</v>
      </c>
      <c r="D212" s="22">
        <v>2099.8488283901402</v>
      </c>
      <c r="E212" s="39">
        <v>1.4003679184464499</v>
      </c>
      <c r="F212" s="24">
        <v>8.9357570309626801</v>
      </c>
      <c r="G212" s="41">
        <v>2.29206175201246E-2</v>
      </c>
      <c r="H212" s="26">
        <v>7451.0693243529295</v>
      </c>
    </row>
    <row r="213" spans="1:8" ht="15" customHeight="1" x14ac:dyDescent="0.15">
      <c r="A213" s="9">
        <v>240</v>
      </c>
      <c r="B213" s="5" t="s">
        <v>13</v>
      </c>
      <c r="C213" s="21">
        <v>1265.2108346064099</v>
      </c>
      <c r="D213" s="22">
        <v>497.43875840813399</v>
      </c>
      <c r="E213" s="42">
        <v>0.44733975172594997</v>
      </c>
      <c r="F213" s="43">
        <v>2.1168151834656599</v>
      </c>
      <c r="G213" s="41">
        <v>7.3218639300398104E-3</v>
      </c>
      <c r="H213" s="26">
        <v>1765.2210698136653</v>
      </c>
    </row>
    <row r="214" spans="1:8" ht="15" customHeight="1" x14ac:dyDescent="0.15">
      <c r="A214" s="9">
        <v>300</v>
      </c>
      <c r="B214" s="5" t="s">
        <v>14</v>
      </c>
      <c r="C214" s="21">
        <v>7949.0177657593304</v>
      </c>
      <c r="D214" s="22">
        <v>3125.2890188800902</v>
      </c>
      <c r="E214" s="42">
        <v>1.61431301709799</v>
      </c>
      <c r="F214" s="43">
        <v>13.2994446774811</v>
      </c>
      <c r="G214" s="41">
        <v>2.6422378530143599E-2</v>
      </c>
      <c r="H214" s="26">
        <v>11089.246964712531</v>
      </c>
    </row>
    <row r="215" spans="1:8" ht="15" customHeight="1" x14ac:dyDescent="0.15">
      <c r="A215" s="9">
        <v>351</v>
      </c>
      <c r="B215" s="5" t="s">
        <v>15</v>
      </c>
      <c r="C215" s="21">
        <v>253.612895271273</v>
      </c>
      <c r="D215" s="22">
        <v>99.712143058970796</v>
      </c>
      <c r="E215" s="39">
        <v>0.75853262249182896</v>
      </c>
      <c r="F215" s="24">
        <v>0.42431791820682901</v>
      </c>
      <c r="G215" s="41">
        <v>1.2415334490067501E-2</v>
      </c>
      <c r="H215" s="26">
        <v>354.52030420543252</v>
      </c>
    </row>
    <row r="216" spans="1:8" ht="15" customHeight="1" x14ac:dyDescent="0.15">
      <c r="A216" s="9">
        <v>399</v>
      </c>
      <c r="B216" s="5" t="s">
        <v>16</v>
      </c>
      <c r="C216" s="21">
        <v>168.84167427388999</v>
      </c>
      <c r="D216" s="22">
        <v>66.382922530443096</v>
      </c>
      <c r="E216" s="42">
        <v>0.36954153403448098</v>
      </c>
      <c r="F216" s="40">
        <v>0.28248779565337701</v>
      </c>
      <c r="G216" s="41">
        <v>6.0484962900328801E-3</v>
      </c>
      <c r="H216" s="26">
        <v>235.88267463031096</v>
      </c>
    </row>
    <row r="217" spans="1:8" ht="15" customHeight="1" x14ac:dyDescent="0.15">
      <c r="A217" s="9">
        <v>400</v>
      </c>
      <c r="B217" s="5" t="s">
        <v>17</v>
      </c>
      <c r="C217" s="21">
        <v>2477.1777712453099</v>
      </c>
      <c r="D217" s="22">
        <v>973.94378958810705</v>
      </c>
      <c r="E217" s="42">
        <v>1.9449554422867401</v>
      </c>
      <c r="F217" s="40">
        <v>4.1445483826788099</v>
      </c>
      <c r="G217" s="41">
        <v>3.1834191000173102E-2</v>
      </c>
      <c r="H217" s="26">
        <v>3457.2428988493825</v>
      </c>
    </row>
    <row r="218" spans="1:8" ht="15" customHeight="1" x14ac:dyDescent="0.15">
      <c r="A218" s="9">
        <v>411</v>
      </c>
      <c r="B218" s="5" t="s">
        <v>18</v>
      </c>
      <c r="C218" s="21">
        <v>628.77648027162002</v>
      </c>
      <c r="D218" s="22">
        <v>247.21396869783601</v>
      </c>
      <c r="E218" s="39">
        <v>14.392670272921899</v>
      </c>
      <c r="F218" s="43">
        <v>1.05200142461562</v>
      </c>
      <c r="G218" s="41">
        <v>0.23557301340128101</v>
      </c>
      <c r="H218" s="26">
        <v>891.67069368039483</v>
      </c>
    </row>
    <row r="219" spans="1:8" ht="15" customHeight="1" x14ac:dyDescent="0.15">
      <c r="A219" s="10">
        <v>691</v>
      </c>
      <c r="B219" s="6" t="s">
        <v>22</v>
      </c>
      <c r="C219" s="28">
        <v>817.15295781608495</v>
      </c>
      <c r="D219" s="29">
        <v>321.27732520724101</v>
      </c>
      <c r="E219" s="30">
        <v>0.38899108845734798</v>
      </c>
      <c r="F219" s="54">
        <v>1.36717275967453</v>
      </c>
      <c r="G219" s="45">
        <v>6.3668382000346101E-3</v>
      </c>
      <c r="H219" s="33">
        <v>1140.1928137096577</v>
      </c>
    </row>
    <row r="220" spans="1:8" ht="15" customHeight="1" x14ac:dyDescent="0.15">
      <c r="A220" s="93" t="s">
        <v>19</v>
      </c>
      <c r="B220" s="94"/>
      <c r="C220" s="34">
        <v>21390.428971041845</v>
      </c>
      <c r="D220" s="29">
        <v>8410.0041970337261</v>
      </c>
      <c r="E220" s="30">
        <v>25.595613620493513</v>
      </c>
      <c r="F220" s="31">
        <v>35.788173471365361</v>
      </c>
      <c r="G220" s="45">
        <v>0.41893795356227781</v>
      </c>
      <c r="H220" s="33">
        <v>29862.235893120993</v>
      </c>
    </row>
    <row r="221" spans="1:8" ht="15" customHeight="1" x14ac:dyDescent="0.15">
      <c r="A221" s="11"/>
      <c r="C221" s="35"/>
      <c r="D221" s="35"/>
      <c r="E221" s="35"/>
      <c r="F221" s="35"/>
      <c r="G221" s="35"/>
      <c r="H221" s="35"/>
    </row>
    <row r="222" spans="1:8" s="3" customFormat="1" ht="30" customHeight="1" x14ac:dyDescent="0.15">
      <c r="A222" s="76" t="s">
        <v>35</v>
      </c>
      <c r="B222" s="76"/>
      <c r="C222" s="76"/>
      <c r="D222" s="76"/>
      <c r="E222" s="76"/>
      <c r="F222" s="76"/>
      <c r="G222" s="76"/>
      <c r="H222" s="76"/>
    </row>
    <row r="223" spans="1:8" ht="15" customHeight="1" x14ac:dyDescent="0.15">
      <c r="A223" s="77" t="s">
        <v>1</v>
      </c>
      <c r="B223" s="78"/>
      <c r="C223" s="79" t="s">
        <v>2</v>
      </c>
      <c r="D223" s="80"/>
      <c r="E223" s="80"/>
      <c r="F223" s="80"/>
      <c r="G223" s="80"/>
      <c r="H223" s="81"/>
    </row>
    <row r="224" spans="1:8" ht="15" customHeight="1" x14ac:dyDescent="0.15">
      <c r="A224" s="82" t="s">
        <v>20</v>
      </c>
      <c r="B224" s="84" t="s">
        <v>3</v>
      </c>
      <c r="C224" s="86" t="s">
        <v>0</v>
      </c>
      <c r="D224" s="88" t="s">
        <v>4</v>
      </c>
      <c r="E224" s="89"/>
      <c r="F224" s="88" t="s">
        <v>5</v>
      </c>
      <c r="G224" s="90"/>
      <c r="H224" s="91" t="s">
        <v>6</v>
      </c>
    </row>
    <row r="225" spans="1:8" ht="15" customHeight="1" x14ac:dyDescent="0.15">
      <c r="A225" s="83"/>
      <c r="B225" s="85"/>
      <c r="C225" s="87"/>
      <c r="D225" s="12" t="s">
        <v>7</v>
      </c>
      <c r="E225" s="13" t="s">
        <v>8</v>
      </c>
      <c r="F225" s="12" t="s">
        <v>7</v>
      </c>
      <c r="G225" s="14" t="s">
        <v>8</v>
      </c>
      <c r="H225" s="92"/>
    </row>
    <row r="226" spans="1:8" ht="15" customHeight="1" x14ac:dyDescent="0.15">
      <c r="A226" s="8">
        <v>10</v>
      </c>
      <c r="B226" s="4" t="s">
        <v>9</v>
      </c>
      <c r="C226" s="15">
        <v>24.7862564157343</v>
      </c>
      <c r="D226" s="16">
        <v>7.0996295632747097</v>
      </c>
      <c r="E226" s="48">
        <v>0.41890575796968099</v>
      </c>
      <c r="F226" s="37">
        <v>3.1217416760217699E-2</v>
      </c>
      <c r="G226" s="38">
        <v>7.0846507062434999E-3</v>
      </c>
      <c r="H226" s="20">
        <v>32.343093804445161</v>
      </c>
    </row>
    <row r="227" spans="1:8" ht="15" customHeight="1" x14ac:dyDescent="0.15">
      <c r="A227" s="9">
        <v>12</v>
      </c>
      <c r="B227" s="5" t="s">
        <v>10</v>
      </c>
      <c r="C227" s="21">
        <v>153.38344447456601</v>
      </c>
      <c r="D227" s="22">
        <v>43.9342520566058</v>
      </c>
      <c r="E227" s="39">
        <v>1.71858772500382</v>
      </c>
      <c r="F227" s="40">
        <v>0.19318104476804601</v>
      </c>
      <c r="G227" s="41">
        <v>2.9065233666639999E-2</v>
      </c>
      <c r="H227" s="26">
        <v>199.25853053461032</v>
      </c>
    </row>
    <row r="228" spans="1:8" ht="15" customHeight="1" x14ac:dyDescent="0.15">
      <c r="A228" s="9">
        <v>53</v>
      </c>
      <c r="B228" s="5" t="s">
        <v>11</v>
      </c>
      <c r="C228" s="21">
        <v>1709.1892680845499</v>
      </c>
      <c r="D228" s="22">
        <v>489.57012520946398</v>
      </c>
      <c r="E228" s="42">
        <v>0.22556463890675099</v>
      </c>
      <c r="F228" s="43">
        <v>2.1526636700980899</v>
      </c>
      <c r="G228" s="41">
        <v>3.8148119187464999E-3</v>
      </c>
      <c r="H228" s="26">
        <v>2201.1414364149377</v>
      </c>
    </row>
    <row r="229" spans="1:8" ht="15" customHeight="1" x14ac:dyDescent="0.15">
      <c r="A229" s="9">
        <v>80</v>
      </c>
      <c r="B229" s="5" t="s">
        <v>12</v>
      </c>
      <c r="C229" s="21">
        <v>4048.6044284189202</v>
      </c>
      <c r="D229" s="22">
        <v>1159.6584497432</v>
      </c>
      <c r="E229" s="39">
        <v>0.773364476251718</v>
      </c>
      <c r="F229" s="43">
        <v>5.0990746492473997</v>
      </c>
      <c r="G229" s="41">
        <v>1.3079355149988E-2</v>
      </c>
      <c r="H229" s="26">
        <v>5214.1483966427695</v>
      </c>
    </row>
    <row r="230" spans="1:8" ht="15" customHeight="1" x14ac:dyDescent="0.15">
      <c r="A230" s="9">
        <v>240</v>
      </c>
      <c r="B230" s="5" t="s">
        <v>13</v>
      </c>
      <c r="C230" s="21">
        <v>959.084641203611</v>
      </c>
      <c r="D230" s="22">
        <v>274.71456593378201</v>
      </c>
      <c r="E230" s="42">
        <v>0.24704698546929901</v>
      </c>
      <c r="F230" s="43">
        <v>1.20793331798871</v>
      </c>
      <c r="G230" s="41">
        <v>4.1781273395795002E-3</v>
      </c>
      <c r="H230" s="26">
        <v>1235.2583655681908</v>
      </c>
    </row>
    <row r="231" spans="1:8" ht="15" customHeight="1" x14ac:dyDescent="0.15">
      <c r="A231" s="9">
        <v>300</v>
      </c>
      <c r="B231" s="5" t="s">
        <v>14</v>
      </c>
      <c r="C231" s="21">
        <v>6025.6999412798104</v>
      </c>
      <c r="D231" s="22">
        <v>1725.9660646202301</v>
      </c>
      <c r="E231" s="42">
        <v>0.89151738234573097</v>
      </c>
      <c r="F231" s="43">
        <v>7.5891567965681697</v>
      </c>
      <c r="G231" s="41">
        <v>1.50775899645695E-2</v>
      </c>
      <c r="H231" s="26">
        <v>7760.1617576689196</v>
      </c>
    </row>
    <row r="232" spans="1:8" ht="15" customHeight="1" x14ac:dyDescent="0.15">
      <c r="A232" s="9">
        <v>351</v>
      </c>
      <c r="B232" s="5" t="s">
        <v>15</v>
      </c>
      <c r="C232" s="21">
        <v>192.24956506282601</v>
      </c>
      <c r="D232" s="22">
        <v>55.066835134502597</v>
      </c>
      <c r="E232" s="39">
        <v>0.41890575796968099</v>
      </c>
      <c r="F232" s="24">
        <v>0.24213155443381401</v>
      </c>
      <c r="G232" s="41">
        <v>7.0846507062434999E-3</v>
      </c>
      <c r="H232" s="26">
        <v>247.98452216043836</v>
      </c>
    </row>
    <row r="233" spans="1:8" ht="15" customHeight="1" x14ac:dyDescent="0.15">
      <c r="A233" s="9">
        <v>399</v>
      </c>
      <c r="B233" s="5" t="s">
        <v>16</v>
      </c>
      <c r="C233" s="21">
        <v>127.98930594169801</v>
      </c>
      <c r="D233" s="22">
        <v>36.6605043135866</v>
      </c>
      <c r="E233" s="42">
        <v>0.204082292344203</v>
      </c>
      <c r="F233" s="40">
        <v>0.16119802189638699</v>
      </c>
      <c r="G233" s="41">
        <v>3.4514964979135E-3</v>
      </c>
      <c r="H233" s="26">
        <v>165.01854206602309</v>
      </c>
    </row>
    <row r="234" spans="1:8" ht="15" customHeight="1" x14ac:dyDescent="0.15">
      <c r="A234" s="9">
        <v>400</v>
      </c>
      <c r="B234" s="5" t="s">
        <v>17</v>
      </c>
      <c r="C234" s="21">
        <v>1877.80810039574</v>
      </c>
      <c r="D234" s="22">
        <v>537.86831218543205</v>
      </c>
      <c r="E234" s="42">
        <v>1.0741173281273899</v>
      </c>
      <c r="F234" s="40">
        <v>2.36503314911866</v>
      </c>
      <c r="G234" s="41">
        <v>1.816577104165E-2</v>
      </c>
      <c r="H234" s="26">
        <v>2419.1337288294599</v>
      </c>
    </row>
    <row r="235" spans="1:8" ht="15" customHeight="1" x14ac:dyDescent="0.15">
      <c r="A235" s="9">
        <v>411</v>
      </c>
      <c r="B235" s="5" t="s">
        <v>18</v>
      </c>
      <c r="C235" s="21">
        <v>476.63982040287902</v>
      </c>
      <c r="D235" s="22">
        <v>136.52590787441801</v>
      </c>
      <c r="E235" s="39">
        <v>7.9484682281426604</v>
      </c>
      <c r="F235" s="43">
        <v>0.60031106224603303</v>
      </c>
      <c r="G235" s="41">
        <v>0.13442670570821</v>
      </c>
      <c r="H235" s="26">
        <v>621.84893427339398</v>
      </c>
    </row>
    <row r="236" spans="1:8" ht="15" customHeight="1" x14ac:dyDescent="0.15">
      <c r="A236" s="10">
        <v>691</v>
      </c>
      <c r="B236" s="6" t="s">
        <v>22</v>
      </c>
      <c r="C236" s="28">
        <v>619.43735377457006</v>
      </c>
      <c r="D236" s="29">
        <v>177.42799379186999</v>
      </c>
      <c r="E236" s="30">
        <v>0.21482346562547699</v>
      </c>
      <c r="F236" s="54">
        <v>0.78015952491122897</v>
      </c>
      <c r="G236" s="45">
        <v>3.6331542083299999E-3</v>
      </c>
      <c r="H236" s="33">
        <v>797.86396371118508</v>
      </c>
    </row>
    <row r="237" spans="1:8" ht="15" customHeight="1" x14ac:dyDescent="0.15">
      <c r="A237" s="93" t="s">
        <v>19</v>
      </c>
      <c r="B237" s="94"/>
      <c r="C237" s="34">
        <v>16214.872125454905</v>
      </c>
      <c r="D237" s="29">
        <v>4644.4926404263661</v>
      </c>
      <c r="E237" s="30">
        <v>14.135384038156412</v>
      </c>
      <c r="F237" s="31">
        <v>20.422060208036754</v>
      </c>
      <c r="G237" s="45">
        <v>0.23906154690811399</v>
      </c>
      <c r="H237" s="33">
        <v>20894.161271674373</v>
      </c>
    </row>
    <row r="238" spans="1:8" ht="15" customHeight="1" x14ac:dyDescent="0.15">
      <c r="A238" s="11"/>
      <c r="C238" s="35"/>
      <c r="D238" s="35"/>
      <c r="E238" s="35"/>
      <c r="F238" s="35"/>
      <c r="G238" s="35"/>
      <c r="H238" s="35"/>
    </row>
    <row r="239" spans="1:8" s="3" customFormat="1" ht="30" customHeight="1" x14ac:dyDescent="0.15">
      <c r="A239" s="76" t="s">
        <v>36</v>
      </c>
      <c r="B239" s="76"/>
      <c r="C239" s="76"/>
      <c r="D239" s="76"/>
      <c r="E239" s="76"/>
      <c r="F239" s="76"/>
      <c r="G239" s="76"/>
      <c r="H239" s="76"/>
    </row>
    <row r="240" spans="1:8" ht="15" customHeight="1" x14ac:dyDescent="0.15">
      <c r="A240" s="77" t="s">
        <v>1</v>
      </c>
      <c r="B240" s="78"/>
      <c r="C240" s="79" t="s">
        <v>2</v>
      </c>
      <c r="D240" s="80"/>
      <c r="E240" s="80"/>
      <c r="F240" s="80"/>
      <c r="G240" s="80"/>
      <c r="H240" s="81"/>
    </row>
    <row r="241" spans="1:8" ht="15" customHeight="1" x14ac:dyDescent="0.15">
      <c r="A241" s="82" t="s">
        <v>20</v>
      </c>
      <c r="B241" s="84" t="s">
        <v>3</v>
      </c>
      <c r="C241" s="86" t="s">
        <v>0</v>
      </c>
      <c r="D241" s="88" t="s">
        <v>4</v>
      </c>
      <c r="E241" s="89"/>
      <c r="F241" s="88" t="s">
        <v>5</v>
      </c>
      <c r="G241" s="90"/>
      <c r="H241" s="91" t="s">
        <v>6</v>
      </c>
    </row>
    <row r="242" spans="1:8" ht="15" customHeight="1" x14ac:dyDescent="0.15">
      <c r="A242" s="83"/>
      <c r="B242" s="85"/>
      <c r="C242" s="87"/>
      <c r="D242" s="12" t="s">
        <v>7</v>
      </c>
      <c r="E242" s="13" t="s">
        <v>8</v>
      </c>
      <c r="F242" s="12" t="s">
        <v>7</v>
      </c>
      <c r="G242" s="14" t="s">
        <v>8</v>
      </c>
      <c r="H242" s="92"/>
    </row>
    <row r="243" spans="1:8" ht="15" customHeight="1" x14ac:dyDescent="0.15">
      <c r="A243" s="8">
        <v>10</v>
      </c>
      <c r="B243" s="4" t="s">
        <v>9</v>
      </c>
      <c r="C243" s="15">
        <v>30.507813223697202</v>
      </c>
      <c r="D243" s="16">
        <v>15.9608961817358</v>
      </c>
      <c r="E243" s="36">
        <v>0.94175495401501597</v>
      </c>
      <c r="F243" s="68">
        <v>0.26746961447468098</v>
      </c>
      <c r="G243" s="38">
        <v>6.0701012119028001E-2</v>
      </c>
      <c r="H243" s="20">
        <v>47.738634986041724</v>
      </c>
    </row>
    <row r="244" spans="1:8" ht="15" customHeight="1" x14ac:dyDescent="0.15">
      <c r="A244" s="9">
        <v>12</v>
      </c>
      <c r="B244" s="5" t="s">
        <v>10</v>
      </c>
      <c r="C244" s="21">
        <v>188.789843740458</v>
      </c>
      <c r="D244" s="22">
        <v>98.769947030061104</v>
      </c>
      <c r="E244" s="39">
        <v>3.86361006775391</v>
      </c>
      <c r="F244" s="43">
        <v>1.65516768939612</v>
      </c>
      <c r="G244" s="27">
        <v>0.24902979330883299</v>
      </c>
      <c r="H244" s="26">
        <v>293.32759832097793</v>
      </c>
    </row>
    <row r="245" spans="1:8" ht="15" customHeight="1" x14ac:dyDescent="0.15">
      <c r="A245" s="9">
        <v>53</v>
      </c>
      <c r="B245" s="5" t="s">
        <v>11</v>
      </c>
      <c r="C245" s="21">
        <v>2103.7314421378501</v>
      </c>
      <c r="D245" s="22">
        <v>1100.6176973751101</v>
      </c>
      <c r="E245" s="42">
        <v>0.50709882139270102</v>
      </c>
      <c r="F245" s="24">
        <v>18.4439387268113</v>
      </c>
      <c r="G245" s="41">
        <v>3.2685160371784303E-2</v>
      </c>
      <c r="H245" s="26">
        <v>3223.3328622215363</v>
      </c>
    </row>
    <row r="246" spans="1:8" ht="15" customHeight="1" x14ac:dyDescent="0.15">
      <c r="A246" s="9">
        <v>80</v>
      </c>
      <c r="B246" s="5" t="s">
        <v>12</v>
      </c>
      <c r="C246" s="21">
        <v>4983.1675121552898</v>
      </c>
      <c r="D246" s="22">
        <v>2607.0639260348298</v>
      </c>
      <c r="E246" s="39">
        <v>1.73862453048926</v>
      </c>
      <c r="F246" s="24">
        <v>43.688673572435199</v>
      </c>
      <c r="G246" s="27">
        <v>0.112063406988975</v>
      </c>
      <c r="H246" s="26">
        <v>7635.7707997000343</v>
      </c>
    </row>
    <row r="247" spans="1:8" ht="15" customHeight="1" x14ac:dyDescent="0.15">
      <c r="A247" s="9">
        <v>240</v>
      </c>
      <c r="B247" s="5" t="s">
        <v>13</v>
      </c>
      <c r="C247" s="21">
        <v>1180.4757688612699</v>
      </c>
      <c r="D247" s="22">
        <v>617.59428818104095</v>
      </c>
      <c r="E247" s="42">
        <v>0.55539394723962499</v>
      </c>
      <c r="F247" s="24">
        <v>10.349525758495499</v>
      </c>
      <c r="G247" s="41">
        <v>3.5798032788144703E-2</v>
      </c>
      <c r="H247" s="26">
        <v>1809.0107747808343</v>
      </c>
    </row>
    <row r="248" spans="1:8" ht="15" customHeight="1" x14ac:dyDescent="0.15">
      <c r="A248" s="9">
        <v>300</v>
      </c>
      <c r="B248" s="5" t="s">
        <v>14</v>
      </c>
      <c r="C248" s="21">
        <v>7416.6475673959403</v>
      </c>
      <c r="D248" s="22">
        <v>3880.19754060184</v>
      </c>
      <c r="E248" s="42">
        <v>2.0042477226473401</v>
      </c>
      <c r="F248" s="24">
        <v>65.023600708460194</v>
      </c>
      <c r="G248" s="41">
        <v>0.12918420527895699</v>
      </c>
      <c r="H248" s="26">
        <v>11364.002140634168</v>
      </c>
    </row>
    <row r="249" spans="1:8" ht="15" customHeight="1" x14ac:dyDescent="0.15">
      <c r="A249" s="9">
        <v>351</v>
      </c>
      <c r="B249" s="5" t="s">
        <v>15</v>
      </c>
      <c r="C249" s="21">
        <v>236.62765868711699</v>
      </c>
      <c r="D249" s="22">
        <v>123.797450388828</v>
      </c>
      <c r="E249" s="39">
        <v>0.94175495401501597</v>
      </c>
      <c r="F249" s="24">
        <v>2.07457375522175</v>
      </c>
      <c r="G249" s="27">
        <v>6.0701012119028001E-2</v>
      </c>
      <c r="H249" s="26">
        <v>363.5021387973008</v>
      </c>
    </row>
    <row r="250" spans="1:8" ht="15" customHeight="1" x14ac:dyDescent="0.15">
      <c r="A250" s="9">
        <v>399</v>
      </c>
      <c r="B250" s="5" t="s">
        <v>16</v>
      </c>
      <c r="C250" s="21">
        <v>157.53382740853499</v>
      </c>
      <c r="D250" s="22">
        <v>82.417610398441795</v>
      </c>
      <c r="E250" s="39">
        <v>0.45880369554577699</v>
      </c>
      <c r="F250" s="43">
        <v>1.3811383914908899</v>
      </c>
      <c r="G250" s="41">
        <v>2.9572287955423899E-2</v>
      </c>
      <c r="H250" s="26">
        <v>241.82095218196889</v>
      </c>
    </row>
    <row r="251" spans="1:8" ht="15" customHeight="1" x14ac:dyDescent="0.15">
      <c r="A251" s="9">
        <v>400</v>
      </c>
      <c r="B251" s="5" t="s">
        <v>17</v>
      </c>
      <c r="C251" s="21">
        <v>2311.2735475637501</v>
      </c>
      <c r="D251" s="22">
        <v>1209.19834108603</v>
      </c>
      <c r="E251" s="42">
        <v>2.41475629234619</v>
      </c>
      <c r="F251" s="43">
        <v>20.263512175701099</v>
      </c>
      <c r="G251" s="41">
        <v>0.15564362081802099</v>
      </c>
      <c r="H251" s="26">
        <v>3543.3058007386458</v>
      </c>
    </row>
    <row r="252" spans="1:8" ht="15" customHeight="1" x14ac:dyDescent="0.15">
      <c r="A252" s="9">
        <v>411</v>
      </c>
      <c r="B252" s="5" t="s">
        <v>18</v>
      </c>
      <c r="C252" s="21">
        <v>586.66538310306805</v>
      </c>
      <c r="D252" s="22">
        <v>306.92810410458998</v>
      </c>
      <c r="E252" s="39">
        <v>17.8691965633618</v>
      </c>
      <c r="F252" s="24">
        <v>5.1434418682730501</v>
      </c>
      <c r="G252" s="27">
        <v>1.1517627940533499</v>
      </c>
      <c r="H252" s="26">
        <v>917.75788843334612</v>
      </c>
    </row>
    <row r="253" spans="1:8" ht="15" customHeight="1" x14ac:dyDescent="0.15">
      <c r="A253" s="10">
        <v>691</v>
      </c>
      <c r="B253" s="6" t="s">
        <v>22</v>
      </c>
      <c r="C253" s="28">
        <v>762.42570785072701</v>
      </c>
      <c r="D253" s="29">
        <v>398.88134492181598</v>
      </c>
      <c r="E253" s="30">
        <v>0.48295125846923898</v>
      </c>
      <c r="F253" s="54">
        <v>6.6843765119821299</v>
      </c>
      <c r="G253" s="69">
        <v>3.1128724163604099E-2</v>
      </c>
      <c r="H253" s="33">
        <v>1168.5055092671582</v>
      </c>
    </row>
    <row r="254" spans="1:8" ht="15" customHeight="1" x14ac:dyDescent="0.15">
      <c r="A254" s="93" t="s">
        <v>19</v>
      </c>
      <c r="B254" s="94"/>
      <c r="C254" s="34">
        <v>19957.846072127701</v>
      </c>
      <c r="D254" s="29">
        <v>10441.427146304322</v>
      </c>
      <c r="E254" s="30">
        <v>31.778192807275875</v>
      </c>
      <c r="F254" s="31">
        <v>174.9754187727419</v>
      </c>
      <c r="G254" s="69">
        <v>2.0482700499651485</v>
      </c>
      <c r="H254" s="33">
        <v>30608.075100062011</v>
      </c>
    </row>
    <row r="255" spans="1:8" ht="15" customHeight="1" x14ac:dyDescent="0.15">
      <c r="A255" s="11"/>
      <c r="C255" s="35"/>
      <c r="D255" s="35"/>
      <c r="E255" s="35"/>
      <c r="F255" s="35"/>
      <c r="G255" s="35"/>
      <c r="H255" s="35"/>
    </row>
    <row r="256" spans="1:8" s="3" customFormat="1" ht="30" customHeight="1" x14ac:dyDescent="0.15">
      <c r="A256" s="76" t="s">
        <v>37</v>
      </c>
      <c r="B256" s="76"/>
      <c r="C256" s="76"/>
      <c r="D256" s="76"/>
      <c r="E256" s="76"/>
      <c r="F256" s="76"/>
      <c r="G256" s="76"/>
      <c r="H256" s="76"/>
    </row>
    <row r="257" spans="1:8" ht="15" customHeight="1" x14ac:dyDescent="0.15">
      <c r="A257" s="77" t="s">
        <v>1</v>
      </c>
      <c r="B257" s="78"/>
      <c r="C257" s="79" t="s">
        <v>2</v>
      </c>
      <c r="D257" s="80"/>
      <c r="E257" s="80"/>
      <c r="F257" s="80"/>
      <c r="G257" s="80"/>
      <c r="H257" s="81"/>
    </row>
    <row r="258" spans="1:8" ht="15" customHeight="1" x14ac:dyDescent="0.15">
      <c r="A258" s="82" t="s">
        <v>20</v>
      </c>
      <c r="B258" s="84" t="s">
        <v>3</v>
      </c>
      <c r="C258" s="86" t="s">
        <v>0</v>
      </c>
      <c r="D258" s="88" t="s">
        <v>4</v>
      </c>
      <c r="E258" s="89"/>
      <c r="F258" s="88" t="s">
        <v>5</v>
      </c>
      <c r="G258" s="90"/>
      <c r="H258" s="91" t="s">
        <v>6</v>
      </c>
    </row>
    <row r="259" spans="1:8" ht="15" customHeight="1" x14ac:dyDescent="0.15">
      <c r="A259" s="83"/>
      <c r="B259" s="85"/>
      <c r="C259" s="87"/>
      <c r="D259" s="12" t="s">
        <v>7</v>
      </c>
      <c r="E259" s="13" t="s">
        <v>8</v>
      </c>
      <c r="F259" s="12" t="s">
        <v>7</v>
      </c>
      <c r="G259" s="14" t="s">
        <v>8</v>
      </c>
      <c r="H259" s="92"/>
    </row>
    <row r="260" spans="1:8" ht="15" customHeight="1" x14ac:dyDescent="0.15">
      <c r="A260" s="8">
        <v>10</v>
      </c>
      <c r="B260" s="4" t="s">
        <v>9</v>
      </c>
      <c r="C260" s="46">
        <v>1.8131277190667701</v>
      </c>
      <c r="D260" s="47">
        <v>4.3038971686265803</v>
      </c>
      <c r="E260" s="48">
        <v>0.15016584970699101</v>
      </c>
      <c r="F260" s="37">
        <v>4.9043797750797204E-3</v>
      </c>
      <c r="G260" s="70">
        <v>8.1824493200283101E-4</v>
      </c>
      <c r="H260" s="20">
        <v>6.272913362107424</v>
      </c>
    </row>
    <row r="261" spans="1:8" ht="15" customHeight="1" x14ac:dyDescent="0.15">
      <c r="A261" s="9">
        <v>12</v>
      </c>
      <c r="B261" s="5" t="s">
        <v>10</v>
      </c>
      <c r="C261" s="21">
        <v>11.2200797957627</v>
      </c>
      <c r="D261" s="22">
        <v>26.633573110670199</v>
      </c>
      <c r="E261" s="42">
        <v>0.61606502443893796</v>
      </c>
      <c r="F261" s="49">
        <v>3.03495070129105E-2</v>
      </c>
      <c r="G261" s="41">
        <v>3.3569022851398199E-3</v>
      </c>
      <c r="H261" s="26">
        <v>38.503424340169886</v>
      </c>
    </row>
    <row r="262" spans="1:8" ht="15" customHeight="1" x14ac:dyDescent="0.15">
      <c r="A262" s="9">
        <v>53</v>
      </c>
      <c r="B262" s="5" t="s">
        <v>11</v>
      </c>
      <c r="C262" s="21">
        <v>125.028095696142</v>
      </c>
      <c r="D262" s="22">
        <v>296.784424730083</v>
      </c>
      <c r="E262" s="42">
        <v>8.0858534457610598E-2</v>
      </c>
      <c r="F262" s="40">
        <v>0.338191985815815</v>
      </c>
      <c r="G262" s="50">
        <v>4.4059342492460199E-4</v>
      </c>
      <c r="H262" s="26">
        <v>422.23201153992329</v>
      </c>
    </row>
    <row r="263" spans="1:8" ht="15" customHeight="1" x14ac:dyDescent="0.15">
      <c r="A263" s="9">
        <v>80</v>
      </c>
      <c r="B263" s="5" t="s">
        <v>12</v>
      </c>
      <c r="C263" s="21">
        <v>296.157547536827</v>
      </c>
      <c r="D263" s="22">
        <v>703.00156845387903</v>
      </c>
      <c r="E263" s="42">
        <v>0.27722926099752199</v>
      </c>
      <c r="F263" s="43">
        <v>0.80108481664183295</v>
      </c>
      <c r="G263" s="41">
        <v>1.51060602831292E-3</v>
      </c>
      <c r="H263" s="26">
        <v>1000.2389406743737</v>
      </c>
    </row>
    <row r="264" spans="1:8" ht="15" customHeight="1" x14ac:dyDescent="0.15">
      <c r="A264" s="9">
        <v>240</v>
      </c>
      <c r="B264" s="5" t="s">
        <v>13</v>
      </c>
      <c r="C264" s="21">
        <v>70.157546937729407</v>
      </c>
      <c r="D264" s="22">
        <v>166.53590612938001</v>
      </c>
      <c r="E264" s="42">
        <v>8.8559347263097304E-2</v>
      </c>
      <c r="F264" s="40">
        <v>0.18977110693983901</v>
      </c>
      <c r="G264" s="50">
        <v>4.8255470348884899E-4</v>
      </c>
      <c r="H264" s="26">
        <v>236.97226607601587</v>
      </c>
    </row>
    <row r="265" spans="1:8" ht="15" customHeight="1" x14ac:dyDescent="0.15">
      <c r="A265" s="9">
        <v>300</v>
      </c>
      <c r="B265" s="5" t="s">
        <v>14</v>
      </c>
      <c r="C265" s="21">
        <v>440.78312622385403</v>
      </c>
      <c r="D265" s="22">
        <v>1046.3053589571</v>
      </c>
      <c r="E265" s="56">
        <v>0.31958373142769902</v>
      </c>
      <c r="F265" s="40">
        <v>1.19228658120199</v>
      </c>
      <c r="G265" s="50">
        <v>1.74139306041628E-3</v>
      </c>
      <c r="H265" s="26">
        <v>1488.6020968866442</v>
      </c>
    </row>
    <row r="266" spans="1:8" ht="15" customHeight="1" x14ac:dyDescent="0.15">
      <c r="A266" s="9">
        <v>351</v>
      </c>
      <c r="B266" s="5" t="s">
        <v>15</v>
      </c>
      <c r="C266" s="21">
        <v>14.063156999080601</v>
      </c>
      <c r="D266" s="22">
        <v>33.382304486221003</v>
      </c>
      <c r="E266" s="42">
        <v>0.15016584970699101</v>
      </c>
      <c r="F266" s="43">
        <v>3.8039825895752E-2</v>
      </c>
      <c r="G266" s="41">
        <v>8.1824493200283101E-4</v>
      </c>
      <c r="H266" s="26">
        <v>47.634485405836358</v>
      </c>
    </row>
    <row r="267" spans="1:8" ht="15" customHeight="1" x14ac:dyDescent="0.15">
      <c r="A267" s="9">
        <v>399</v>
      </c>
      <c r="B267" s="5" t="s">
        <v>16</v>
      </c>
      <c r="C267" s="21">
        <v>9.3624851794762307</v>
      </c>
      <c r="D267" s="22">
        <v>22.224123006622101</v>
      </c>
      <c r="E267" s="42">
        <v>7.3157721652123905E-2</v>
      </c>
      <c r="F267" s="49">
        <v>2.5324847486387098E-2</v>
      </c>
      <c r="G267" s="50">
        <v>3.9863214636035401E-4</v>
      </c>
      <c r="H267" s="26">
        <v>31.685489387383203</v>
      </c>
    </row>
    <row r="268" spans="1:8" ht="15" customHeight="1" x14ac:dyDescent="0.15">
      <c r="A268" s="9">
        <v>400</v>
      </c>
      <c r="B268" s="5" t="s">
        <v>17</v>
      </c>
      <c r="C268" s="21">
        <v>137.36265214114101</v>
      </c>
      <c r="D268" s="22">
        <v>326.063477717713</v>
      </c>
      <c r="E268" s="56">
        <v>0.38504064027433599</v>
      </c>
      <c r="F268" s="49">
        <v>0.37155607182436701</v>
      </c>
      <c r="G268" s="50">
        <v>2.09806392821239E-3</v>
      </c>
      <c r="H268" s="26">
        <v>464.1848246348809</v>
      </c>
    </row>
    <row r="269" spans="1:8" ht="15" customHeight="1" x14ac:dyDescent="0.15">
      <c r="A269" s="9">
        <v>411</v>
      </c>
      <c r="B269" s="5" t="s">
        <v>18</v>
      </c>
      <c r="C269" s="21">
        <v>34.8664540497075</v>
      </c>
      <c r="D269" s="22">
        <v>82.763961571236095</v>
      </c>
      <c r="E269" s="42">
        <v>2.8493007380300899</v>
      </c>
      <c r="F269" s="40">
        <v>9.4311244746810297E-2</v>
      </c>
      <c r="G269" s="41">
        <v>1.55256730687717E-2</v>
      </c>
      <c r="H269" s="26">
        <v>120.58955327678926</v>
      </c>
    </row>
    <row r="270" spans="1:8" ht="15" customHeight="1" x14ac:dyDescent="0.15">
      <c r="A270" s="10">
        <v>691</v>
      </c>
      <c r="B270" s="6" t="s">
        <v>22</v>
      </c>
      <c r="C270" s="28">
        <v>45.312168869563003</v>
      </c>
      <c r="D270" s="29">
        <v>107.559392121819</v>
      </c>
      <c r="E270" s="51">
        <v>7.7008128054867203E-2</v>
      </c>
      <c r="F270" s="44">
        <v>0.12256615032241901</v>
      </c>
      <c r="G270" s="53">
        <v>4.1961278564247797E-4</v>
      </c>
      <c r="H270" s="33">
        <v>153.07155488254494</v>
      </c>
    </row>
    <row r="271" spans="1:8" ht="15" customHeight="1" x14ac:dyDescent="0.15">
      <c r="A271" s="93" t="s">
        <v>19</v>
      </c>
      <c r="B271" s="94"/>
      <c r="C271" s="34">
        <v>1186.1264411483503</v>
      </c>
      <c r="D271" s="29">
        <v>2815.5579874533501</v>
      </c>
      <c r="E271" s="51">
        <v>5.0671348260102658</v>
      </c>
      <c r="F271" s="54">
        <v>3.2083865176632029</v>
      </c>
      <c r="G271" s="53">
        <v>2.7610521295275057E-2</v>
      </c>
      <c r="H271" s="33">
        <v>4009.987560466669</v>
      </c>
    </row>
    <row r="272" spans="1:8" ht="15" customHeight="1" x14ac:dyDescent="0.15">
      <c r="A272" s="11"/>
      <c r="C272" s="35"/>
      <c r="D272" s="35"/>
      <c r="E272" s="35"/>
      <c r="F272" s="35"/>
      <c r="G272" s="35"/>
      <c r="H272" s="35"/>
    </row>
    <row r="273" spans="1:8" s="3" customFormat="1" ht="30" customHeight="1" x14ac:dyDescent="0.15">
      <c r="A273" s="76" t="s">
        <v>38</v>
      </c>
      <c r="B273" s="76"/>
      <c r="C273" s="76"/>
      <c r="D273" s="76"/>
      <c r="E273" s="76"/>
      <c r="F273" s="76"/>
      <c r="G273" s="76"/>
      <c r="H273" s="76"/>
    </row>
    <row r="274" spans="1:8" ht="15" customHeight="1" x14ac:dyDescent="0.15">
      <c r="A274" s="77" t="s">
        <v>1</v>
      </c>
      <c r="B274" s="78"/>
      <c r="C274" s="79" t="s">
        <v>2</v>
      </c>
      <c r="D274" s="80"/>
      <c r="E274" s="80"/>
      <c r="F274" s="80"/>
      <c r="G274" s="80"/>
      <c r="H274" s="81"/>
    </row>
    <row r="275" spans="1:8" ht="15" customHeight="1" x14ac:dyDescent="0.15">
      <c r="A275" s="82" t="s">
        <v>20</v>
      </c>
      <c r="B275" s="84" t="s">
        <v>3</v>
      </c>
      <c r="C275" s="86" t="s">
        <v>0</v>
      </c>
      <c r="D275" s="88" t="s">
        <v>4</v>
      </c>
      <c r="E275" s="89"/>
      <c r="F275" s="88" t="s">
        <v>5</v>
      </c>
      <c r="G275" s="90"/>
      <c r="H275" s="91" t="s">
        <v>6</v>
      </c>
    </row>
    <row r="276" spans="1:8" ht="15" customHeight="1" x14ac:dyDescent="0.15">
      <c r="A276" s="83"/>
      <c r="B276" s="85"/>
      <c r="C276" s="87"/>
      <c r="D276" s="12" t="s">
        <v>7</v>
      </c>
      <c r="E276" s="13" t="s">
        <v>8</v>
      </c>
      <c r="F276" s="12" t="s">
        <v>7</v>
      </c>
      <c r="G276" s="14" t="s">
        <v>8</v>
      </c>
      <c r="H276" s="92"/>
    </row>
    <row r="277" spans="1:8" ht="15" customHeight="1" x14ac:dyDescent="0.15">
      <c r="A277" s="8">
        <v>10</v>
      </c>
      <c r="B277" s="4" t="s">
        <v>9</v>
      </c>
      <c r="C277" s="46">
        <v>0.81604257996745799</v>
      </c>
      <c r="D277" s="47">
        <v>2.5236717827786901</v>
      </c>
      <c r="E277" s="48">
        <v>8.8052595774134601E-2</v>
      </c>
      <c r="F277" s="37">
        <v>5.0133659923037102E-3</v>
      </c>
      <c r="G277" s="70">
        <v>8.36428152714006E-4</v>
      </c>
      <c r="H277" s="55">
        <v>3.4336167526653001</v>
      </c>
    </row>
    <row r="278" spans="1:8" ht="15" customHeight="1" x14ac:dyDescent="0.15">
      <c r="A278" s="9">
        <v>12</v>
      </c>
      <c r="B278" s="5" t="s">
        <v>10</v>
      </c>
      <c r="C278" s="57">
        <v>5.0498719796130196</v>
      </c>
      <c r="D278" s="22">
        <v>15.6171010366915</v>
      </c>
      <c r="E278" s="42">
        <v>0.36124141856055197</v>
      </c>
      <c r="F278" s="49">
        <v>3.1023940502086299E-2</v>
      </c>
      <c r="G278" s="41">
        <v>3.4315001136984899E-3</v>
      </c>
      <c r="H278" s="26">
        <v>21.062669875480857</v>
      </c>
    </row>
    <row r="279" spans="1:8" ht="15" customHeight="1" x14ac:dyDescent="0.15">
      <c r="A279" s="9">
        <v>53</v>
      </c>
      <c r="B279" s="5" t="s">
        <v>11</v>
      </c>
      <c r="C279" s="21">
        <v>56.271959612868599</v>
      </c>
      <c r="D279" s="22">
        <v>174.02517971834499</v>
      </c>
      <c r="E279" s="56">
        <v>4.74129361860725E-2</v>
      </c>
      <c r="F279" s="40">
        <v>0.34570736327838902</v>
      </c>
      <c r="G279" s="50">
        <v>4.50384389922926E-4</v>
      </c>
      <c r="H279" s="26">
        <v>230.69071001506799</v>
      </c>
    </row>
    <row r="280" spans="1:8" ht="15" customHeight="1" x14ac:dyDescent="0.15">
      <c r="A280" s="9">
        <v>80</v>
      </c>
      <c r="B280" s="5" t="s">
        <v>12</v>
      </c>
      <c r="C280" s="21">
        <v>133.29296476322199</v>
      </c>
      <c r="D280" s="22">
        <v>412.21831099704599</v>
      </c>
      <c r="E280" s="42">
        <v>0.16255863835224901</v>
      </c>
      <c r="F280" s="43">
        <v>0.81888670145609599</v>
      </c>
      <c r="G280" s="41">
        <v>1.54417505116432E-3</v>
      </c>
      <c r="H280" s="26">
        <v>546.49426527512753</v>
      </c>
    </row>
    <row r="281" spans="1:8" ht="15" customHeight="1" x14ac:dyDescent="0.15">
      <c r="A281" s="9">
        <v>240</v>
      </c>
      <c r="B281" s="5" t="s">
        <v>13</v>
      </c>
      <c r="C281" s="21">
        <v>31.576123957070401</v>
      </c>
      <c r="D281" s="22">
        <v>97.651489022985402</v>
      </c>
      <c r="E281" s="56">
        <v>5.1928453918079397E-2</v>
      </c>
      <c r="F281" s="40">
        <v>0.19398824264961301</v>
      </c>
      <c r="G281" s="50">
        <v>4.9327814134415696E-4</v>
      </c>
      <c r="H281" s="26">
        <v>129.47402295476482</v>
      </c>
    </row>
    <row r="282" spans="1:8" ht="15" customHeight="1" x14ac:dyDescent="0.15">
      <c r="A282" s="9">
        <v>300</v>
      </c>
      <c r="B282" s="5" t="s">
        <v>14</v>
      </c>
      <c r="C282" s="21">
        <v>198.38525204113901</v>
      </c>
      <c r="D282" s="22">
        <v>613.521003665796</v>
      </c>
      <c r="E282" s="56">
        <v>0.18739398587828701</v>
      </c>
      <c r="F282" s="40">
        <v>1.2187818385620399</v>
      </c>
      <c r="G282" s="50">
        <v>1.7800906839810901E-3</v>
      </c>
      <c r="H282" s="26">
        <v>813.31421162205925</v>
      </c>
    </row>
    <row r="283" spans="1:8" ht="15" customHeight="1" x14ac:dyDescent="0.15">
      <c r="A283" s="9">
        <v>351</v>
      </c>
      <c r="B283" s="5" t="s">
        <v>15</v>
      </c>
      <c r="C283" s="21">
        <v>6.3294685748470201</v>
      </c>
      <c r="D283" s="22">
        <v>19.5743477539651</v>
      </c>
      <c r="E283" s="42">
        <v>8.8052595774134601E-2</v>
      </c>
      <c r="F283" s="43">
        <v>3.8885155360102099E-2</v>
      </c>
      <c r="G283" s="41">
        <v>8.36428152714006E-4</v>
      </c>
      <c r="H283" s="26">
        <v>26.031590508099068</v>
      </c>
    </row>
    <row r="284" spans="1:8" ht="15" customHeight="1" x14ac:dyDescent="0.15">
      <c r="A284" s="9">
        <v>399</v>
      </c>
      <c r="B284" s="5" t="s">
        <v>16</v>
      </c>
      <c r="C284" s="21">
        <v>4.2138159824170298</v>
      </c>
      <c r="D284" s="22">
        <v>13.0315362870793</v>
      </c>
      <c r="E284" s="42">
        <v>4.2897418454065597E-2</v>
      </c>
      <c r="F284" s="49">
        <v>2.5887621874973499E-2</v>
      </c>
      <c r="G284" s="50">
        <v>4.0749063850169497E-4</v>
      </c>
      <c r="H284" s="26">
        <v>17.314544800463867</v>
      </c>
    </row>
    <row r="285" spans="1:8" ht="15" customHeight="1" x14ac:dyDescent="0.15">
      <c r="A285" s="9">
        <v>400</v>
      </c>
      <c r="B285" s="5" t="s">
        <v>17</v>
      </c>
      <c r="C285" s="57">
        <v>61.823429130588103</v>
      </c>
      <c r="D285" s="22">
        <v>191.19350808594399</v>
      </c>
      <c r="E285" s="56">
        <v>0.225775886600345</v>
      </c>
      <c r="F285" s="49">
        <v>0.37981287342046399</v>
      </c>
      <c r="G285" s="50">
        <v>2.1446875710615502E-3</v>
      </c>
      <c r="H285" s="26">
        <v>253.62467066412395</v>
      </c>
    </row>
    <row r="286" spans="1:8" ht="15" customHeight="1" x14ac:dyDescent="0.15">
      <c r="A286" s="9">
        <v>411</v>
      </c>
      <c r="B286" s="5" t="s">
        <v>18</v>
      </c>
      <c r="C286" s="21">
        <v>15.6925024187953</v>
      </c>
      <c r="D286" s="22">
        <v>48.530219534720104</v>
      </c>
      <c r="E286" s="42">
        <v>1.67074156084255</v>
      </c>
      <c r="F286" s="40">
        <v>9.6407050185628299E-2</v>
      </c>
      <c r="G286" s="41">
        <v>1.5870688025855499E-2</v>
      </c>
      <c r="H286" s="26">
        <v>66.005741252569436</v>
      </c>
    </row>
    <row r="287" spans="1:8" ht="15" customHeight="1" x14ac:dyDescent="0.15">
      <c r="A287" s="10">
        <v>691</v>
      </c>
      <c r="B287" s="6" t="s">
        <v>22</v>
      </c>
      <c r="C287" s="28">
        <v>20.3938524569419</v>
      </c>
      <c r="D287" s="29">
        <v>63.069490797635297</v>
      </c>
      <c r="E287" s="51">
        <v>4.5155177320068997E-2</v>
      </c>
      <c r="F287" s="44">
        <v>0.125289842551806</v>
      </c>
      <c r="G287" s="53">
        <v>4.2893751421231103E-4</v>
      </c>
      <c r="H287" s="33">
        <v>83.634217211963289</v>
      </c>
    </row>
    <row r="288" spans="1:8" ht="15" customHeight="1" x14ac:dyDescent="0.15">
      <c r="A288" s="93" t="s">
        <v>19</v>
      </c>
      <c r="B288" s="94"/>
      <c r="C288" s="34">
        <v>533.84528349746984</v>
      </c>
      <c r="D288" s="29">
        <v>1650.9558586829862</v>
      </c>
      <c r="E288" s="51">
        <v>2.971210667660539</v>
      </c>
      <c r="F288" s="54">
        <v>3.2796839958335018</v>
      </c>
      <c r="G288" s="53">
        <v>2.8224088435170051E-2</v>
      </c>
      <c r="H288" s="33">
        <v>2191.0802609323855</v>
      </c>
    </row>
    <row r="289" spans="1:8" ht="15" customHeight="1" x14ac:dyDescent="0.15">
      <c r="A289" s="11"/>
      <c r="C289" s="35"/>
      <c r="D289" s="35"/>
      <c r="E289" s="35"/>
      <c r="F289" s="35"/>
      <c r="G289" s="35"/>
      <c r="H289" s="35"/>
    </row>
    <row r="290" spans="1:8" s="3" customFormat="1" ht="30" customHeight="1" x14ac:dyDescent="0.15">
      <c r="A290" s="76" t="s">
        <v>39</v>
      </c>
      <c r="B290" s="76"/>
      <c r="C290" s="76"/>
      <c r="D290" s="76"/>
      <c r="E290" s="76"/>
      <c r="F290" s="76"/>
      <c r="G290" s="76"/>
      <c r="H290" s="76"/>
    </row>
    <row r="291" spans="1:8" ht="15" customHeight="1" x14ac:dyDescent="0.15">
      <c r="A291" s="77" t="s">
        <v>1</v>
      </c>
      <c r="B291" s="78"/>
      <c r="C291" s="79" t="s">
        <v>2</v>
      </c>
      <c r="D291" s="80"/>
      <c r="E291" s="80"/>
      <c r="F291" s="80"/>
      <c r="G291" s="80"/>
      <c r="H291" s="81"/>
    </row>
    <row r="292" spans="1:8" ht="15" customHeight="1" x14ac:dyDescent="0.15">
      <c r="A292" s="82" t="s">
        <v>20</v>
      </c>
      <c r="B292" s="84" t="s">
        <v>3</v>
      </c>
      <c r="C292" s="86" t="s">
        <v>0</v>
      </c>
      <c r="D292" s="88" t="s">
        <v>4</v>
      </c>
      <c r="E292" s="89"/>
      <c r="F292" s="88" t="s">
        <v>5</v>
      </c>
      <c r="G292" s="90"/>
      <c r="H292" s="91" t="s">
        <v>6</v>
      </c>
    </row>
    <row r="293" spans="1:8" ht="15" customHeight="1" x14ac:dyDescent="0.15">
      <c r="A293" s="83"/>
      <c r="B293" s="85"/>
      <c r="C293" s="87"/>
      <c r="D293" s="12" t="s">
        <v>7</v>
      </c>
      <c r="E293" s="13" t="s">
        <v>8</v>
      </c>
      <c r="F293" s="12" t="s">
        <v>7</v>
      </c>
      <c r="G293" s="14" t="s">
        <v>8</v>
      </c>
      <c r="H293" s="92"/>
    </row>
    <row r="294" spans="1:8" ht="15" customHeight="1" x14ac:dyDescent="0.15">
      <c r="A294" s="8">
        <v>10</v>
      </c>
      <c r="B294" s="4" t="s">
        <v>9</v>
      </c>
      <c r="C294" s="46">
        <v>1.2402766364406099</v>
      </c>
      <c r="D294" s="47">
        <v>2.8878087935202998</v>
      </c>
      <c r="E294" s="48">
        <v>0.100757579533128</v>
      </c>
      <c r="F294" s="37">
        <v>4.1414762545117596E-3</v>
      </c>
      <c r="G294" s="70">
        <v>6.9096238702461303E-4</v>
      </c>
      <c r="H294" s="55">
        <v>4.2336754481355747</v>
      </c>
    </row>
    <row r="295" spans="1:8" ht="15" customHeight="1" x14ac:dyDescent="0.15">
      <c r="A295" s="9">
        <v>12</v>
      </c>
      <c r="B295" s="5" t="s">
        <v>10</v>
      </c>
      <c r="C295" s="21">
        <v>7.6751365517959602</v>
      </c>
      <c r="D295" s="22">
        <v>17.870470324550698</v>
      </c>
      <c r="E295" s="42">
        <v>0.41336442885385799</v>
      </c>
      <c r="F295" s="49">
        <v>2.562847258868E-2</v>
      </c>
      <c r="G295" s="41">
        <v>2.8347174852291798E-3</v>
      </c>
      <c r="H295" s="26">
        <v>25.987434495274425</v>
      </c>
    </row>
    <row r="296" spans="1:8" ht="15" customHeight="1" x14ac:dyDescent="0.15">
      <c r="A296" s="9">
        <v>53</v>
      </c>
      <c r="B296" s="5" t="s">
        <v>11</v>
      </c>
      <c r="C296" s="21">
        <v>85.525925371876497</v>
      </c>
      <c r="D296" s="22">
        <v>199.13502528892801</v>
      </c>
      <c r="E296" s="56">
        <v>5.4254081287068899E-2</v>
      </c>
      <c r="F296" s="40">
        <v>0.28558434357779999</v>
      </c>
      <c r="G296" s="50">
        <v>3.7205666993632999E-4</v>
      </c>
      <c r="H296" s="26">
        <v>285.0011611423393</v>
      </c>
    </row>
    <row r="297" spans="1:8" ht="15" customHeight="1" x14ac:dyDescent="0.15">
      <c r="A297" s="9">
        <v>80</v>
      </c>
      <c r="B297" s="5" t="s">
        <v>12</v>
      </c>
      <c r="C297" s="21">
        <v>202.58765174277801</v>
      </c>
      <c r="D297" s="22">
        <v>471.69670456776203</v>
      </c>
      <c r="E297" s="42">
        <v>0.18601399298423599</v>
      </c>
      <c r="F297" s="43">
        <v>0.67647162294199203</v>
      </c>
      <c r="G297" s="41">
        <v>1.27562286835313E-3</v>
      </c>
      <c r="H297" s="26">
        <v>675.14811754933464</v>
      </c>
    </row>
    <row r="298" spans="1:8" ht="15" customHeight="1" x14ac:dyDescent="0.15">
      <c r="A298" s="9">
        <v>240</v>
      </c>
      <c r="B298" s="5" t="s">
        <v>13</v>
      </c>
      <c r="C298" s="21">
        <v>47.991526146673301</v>
      </c>
      <c r="D298" s="22">
        <v>111.741483431112</v>
      </c>
      <c r="E298" s="56">
        <v>5.9421136647742102E-2</v>
      </c>
      <c r="F298" s="40">
        <v>0.16025115697142001</v>
      </c>
      <c r="G298" s="50">
        <v>4.0749063850169497E-4</v>
      </c>
      <c r="H298" s="26">
        <v>159.95308936204296</v>
      </c>
    </row>
    <row r="299" spans="1:8" ht="15" customHeight="1" x14ac:dyDescent="0.15">
      <c r="A299" s="9">
        <v>300</v>
      </c>
      <c r="B299" s="5" t="s">
        <v>14</v>
      </c>
      <c r="C299" s="21">
        <v>301.519306910208</v>
      </c>
      <c r="D299" s="22">
        <v>702.04507633901699</v>
      </c>
      <c r="E299" s="56">
        <v>0.214432797467939</v>
      </c>
      <c r="F299" s="40">
        <v>1.00681977968168</v>
      </c>
      <c r="G299" s="50">
        <v>1.47050969546264E-3</v>
      </c>
      <c r="H299" s="26">
        <v>1004.78710633607</v>
      </c>
    </row>
    <row r="300" spans="1:8" ht="15" customHeight="1" x14ac:dyDescent="0.15">
      <c r="A300" s="9">
        <v>351</v>
      </c>
      <c r="B300" s="5" t="s">
        <v>15</v>
      </c>
      <c r="C300" s="21">
        <v>9.6199538935588809</v>
      </c>
      <c r="D300" s="22">
        <v>22.3987025401083</v>
      </c>
      <c r="E300" s="42">
        <v>0.100757579533128</v>
      </c>
      <c r="F300" s="43">
        <v>3.2122519645301703E-2</v>
      </c>
      <c r="G300" s="41">
        <v>6.9096238702461303E-4</v>
      </c>
      <c r="H300" s="26">
        <v>32.152227495232637</v>
      </c>
    </row>
    <row r="301" spans="1:8" ht="15" customHeight="1" x14ac:dyDescent="0.15">
      <c r="A301" s="9">
        <v>399</v>
      </c>
      <c r="B301" s="5" t="s">
        <v>16</v>
      </c>
      <c r="C301" s="21">
        <v>6.4044421719517004</v>
      </c>
      <c r="D301" s="22">
        <v>14.9118381160767</v>
      </c>
      <c r="E301" s="42">
        <v>4.9087025926395703E-2</v>
      </c>
      <c r="F301" s="49">
        <v>2.1385426766282498E-2</v>
      </c>
      <c r="G301" s="50">
        <v>3.3662270137096501E-4</v>
      </c>
      <c r="H301" s="26">
        <v>21.387089363422454</v>
      </c>
    </row>
    <row r="302" spans="1:8" ht="15" customHeight="1" x14ac:dyDescent="0.15">
      <c r="A302" s="9">
        <v>400</v>
      </c>
      <c r="B302" s="5" t="s">
        <v>17</v>
      </c>
      <c r="C302" s="21">
        <v>93.963423744834202</v>
      </c>
      <c r="D302" s="22">
        <v>218.78054732880599</v>
      </c>
      <c r="E302" s="56">
        <v>0.25835276803366197</v>
      </c>
      <c r="F302" s="49">
        <v>0.313758460651688</v>
      </c>
      <c r="G302" s="50">
        <v>1.77169842826824E-3</v>
      </c>
      <c r="H302" s="26">
        <v>313.31785400075381</v>
      </c>
    </row>
    <row r="303" spans="1:8" ht="15" customHeight="1" x14ac:dyDescent="0.15">
      <c r="A303" s="9">
        <v>411</v>
      </c>
      <c r="B303" s="5" t="s">
        <v>18</v>
      </c>
      <c r="C303" s="21">
        <v>23.850525199427299</v>
      </c>
      <c r="D303" s="22">
        <v>55.532575860371097</v>
      </c>
      <c r="E303" s="42">
        <v>1.9118104834490901</v>
      </c>
      <c r="F303" s="40">
        <v>7.9640606675084297E-2</v>
      </c>
      <c r="G303" s="41">
        <v>1.3110568369185E-2</v>
      </c>
      <c r="H303" s="26">
        <v>81.38766271829175</v>
      </c>
    </row>
    <row r="304" spans="1:8" ht="15" customHeight="1" x14ac:dyDescent="0.15">
      <c r="A304" s="10">
        <v>691</v>
      </c>
      <c r="B304" s="6" t="s">
        <v>22</v>
      </c>
      <c r="C304" s="28">
        <v>30.9959545620409</v>
      </c>
      <c r="D304" s="29">
        <v>72.169697886672907</v>
      </c>
      <c r="E304" s="51">
        <v>5.1670553606732297E-2</v>
      </c>
      <c r="F304" s="44">
        <v>0.103500304716709</v>
      </c>
      <c r="G304" s="53">
        <v>3.5433968565364802E-4</v>
      </c>
      <c r="H304" s="33">
        <v>103.3211776467229</v>
      </c>
    </row>
    <row r="305" spans="1:8" ht="15" customHeight="1" x14ac:dyDescent="0.15">
      <c r="A305" s="93" t="s">
        <v>19</v>
      </c>
      <c r="B305" s="94"/>
      <c r="C305" s="34">
        <v>811.37412293158548</v>
      </c>
      <c r="D305" s="29">
        <v>1889.1699304769249</v>
      </c>
      <c r="E305" s="51">
        <v>3.3999224273229798</v>
      </c>
      <c r="F305" s="54">
        <v>2.7093041704711491</v>
      </c>
      <c r="G305" s="53">
        <v>2.3315551316010055E-2</v>
      </c>
      <c r="H305" s="33">
        <v>2706.6765955576207</v>
      </c>
    </row>
    <row r="306" spans="1:8" ht="15" customHeight="1" x14ac:dyDescent="0.15">
      <c r="A306" s="11"/>
      <c r="C306" s="35"/>
      <c r="D306" s="35"/>
      <c r="E306" s="35"/>
      <c r="F306" s="35"/>
      <c r="G306" s="35"/>
      <c r="H306" s="35"/>
    </row>
    <row r="307" spans="1:8" s="3" customFormat="1" ht="30" customHeight="1" x14ac:dyDescent="0.15">
      <c r="A307" s="76" t="s">
        <v>40</v>
      </c>
      <c r="B307" s="76"/>
      <c r="C307" s="76"/>
      <c r="D307" s="76"/>
      <c r="E307" s="76"/>
      <c r="F307" s="76"/>
      <c r="G307" s="76"/>
      <c r="H307" s="76"/>
    </row>
    <row r="308" spans="1:8" ht="15" customHeight="1" x14ac:dyDescent="0.15">
      <c r="A308" s="77" t="s">
        <v>1</v>
      </c>
      <c r="B308" s="78"/>
      <c r="C308" s="79" t="s">
        <v>2</v>
      </c>
      <c r="D308" s="80"/>
      <c r="E308" s="80"/>
      <c r="F308" s="80"/>
      <c r="G308" s="80"/>
      <c r="H308" s="81"/>
    </row>
    <row r="309" spans="1:8" ht="15" customHeight="1" x14ac:dyDescent="0.15">
      <c r="A309" s="82" t="s">
        <v>20</v>
      </c>
      <c r="B309" s="84" t="s">
        <v>3</v>
      </c>
      <c r="C309" s="86" t="s">
        <v>0</v>
      </c>
      <c r="D309" s="88" t="s">
        <v>4</v>
      </c>
      <c r="E309" s="89"/>
      <c r="F309" s="88" t="s">
        <v>5</v>
      </c>
      <c r="G309" s="90"/>
      <c r="H309" s="91" t="s">
        <v>6</v>
      </c>
    </row>
    <row r="310" spans="1:8" ht="15" customHeight="1" x14ac:dyDescent="0.15">
      <c r="A310" s="83"/>
      <c r="B310" s="85"/>
      <c r="C310" s="87"/>
      <c r="D310" s="12" t="s">
        <v>7</v>
      </c>
      <c r="E310" s="13" t="s">
        <v>8</v>
      </c>
      <c r="F310" s="12" t="s">
        <v>7</v>
      </c>
      <c r="G310" s="14" t="s">
        <v>8</v>
      </c>
      <c r="H310" s="92"/>
    </row>
    <row r="311" spans="1:8" ht="15" customHeight="1" x14ac:dyDescent="0.15">
      <c r="A311" s="8">
        <v>10</v>
      </c>
      <c r="B311" s="4" t="s">
        <v>9</v>
      </c>
      <c r="C311" s="46">
        <v>0.97006386161694502</v>
      </c>
      <c r="D311" s="47">
        <v>3.9414459773791402</v>
      </c>
      <c r="E311" s="48">
        <v>0.13751968531725201</v>
      </c>
      <c r="F311" s="37">
        <v>3.8145176028397802E-3</v>
      </c>
      <c r="G311" s="38">
        <v>6.3641272489109099E-4</v>
      </c>
      <c r="H311" s="55">
        <v>5.0534804546410683</v>
      </c>
    </row>
    <row r="312" spans="1:8" ht="15" customHeight="1" x14ac:dyDescent="0.15">
      <c r="A312" s="9">
        <v>12</v>
      </c>
      <c r="B312" s="5" t="s">
        <v>10</v>
      </c>
      <c r="C312" s="21">
        <v>6.0029935121889899</v>
      </c>
      <c r="D312" s="22">
        <v>24.390636088032501</v>
      </c>
      <c r="E312" s="42">
        <v>0.56418332437847096</v>
      </c>
      <c r="F312" s="49">
        <v>2.3605172121152599E-2</v>
      </c>
      <c r="G312" s="41">
        <v>2.61092399955319E-3</v>
      </c>
      <c r="H312" s="26">
        <v>30.984029020720669</v>
      </c>
    </row>
    <row r="313" spans="1:8" ht="15" customHeight="1" x14ac:dyDescent="0.15">
      <c r="A313" s="9">
        <v>53</v>
      </c>
      <c r="B313" s="5" t="s">
        <v>11</v>
      </c>
      <c r="C313" s="21">
        <v>66.892826162317306</v>
      </c>
      <c r="D313" s="22">
        <v>271.79082844454899</v>
      </c>
      <c r="E313" s="56">
        <v>7.4049061324674301E-2</v>
      </c>
      <c r="F313" s="40">
        <v>0.26303821119007897</v>
      </c>
      <c r="G313" s="50">
        <v>3.42683774941357E-4</v>
      </c>
      <c r="H313" s="26">
        <v>339.02108456315597</v>
      </c>
    </row>
    <row r="314" spans="1:8" ht="15" customHeight="1" x14ac:dyDescent="0.15">
      <c r="A314" s="9">
        <v>80</v>
      </c>
      <c r="B314" s="5" t="s">
        <v>12</v>
      </c>
      <c r="C314" s="21">
        <v>158.45090844369801</v>
      </c>
      <c r="D314" s="22">
        <v>643.79853781636098</v>
      </c>
      <c r="E314" s="42">
        <v>0.25388249597031198</v>
      </c>
      <c r="F314" s="43">
        <v>0.62306596849920404</v>
      </c>
      <c r="G314" s="41">
        <v>1.1749157997989401E-3</v>
      </c>
      <c r="H314" s="26">
        <v>803.12756964032826</v>
      </c>
    </row>
    <row r="315" spans="1:8" ht="15" customHeight="1" x14ac:dyDescent="0.15">
      <c r="A315" s="9">
        <v>240</v>
      </c>
      <c r="B315" s="5" t="s">
        <v>13</v>
      </c>
      <c r="C315" s="21">
        <v>37.535855962212899</v>
      </c>
      <c r="D315" s="22">
        <v>152.51114317684701</v>
      </c>
      <c r="E315" s="56">
        <v>8.1101352879405203E-2</v>
      </c>
      <c r="F315" s="40">
        <v>0.14759974984209701</v>
      </c>
      <c r="G315" s="50">
        <v>3.7532032493577198E-4</v>
      </c>
      <c r="H315" s="26">
        <v>190.27607556210637</v>
      </c>
    </row>
    <row r="316" spans="1:8" ht="15" customHeight="1" x14ac:dyDescent="0.15">
      <c r="A316" s="9">
        <v>300</v>
      </c>
      <c r="B316" s="5" t="s">
        <v>14</v>
      </c>
      <c r="C316" s="21">
        <v>235.82882610188301</v>
      </c>
      <c r="D316" s="22">
        <v>958.19111995366097</v>
      </c>
      <c r="E316" s="56">
        <v>0.29267009952133199</v>
      </c>
      <c r="F316" s="40">
        <v>0.92733400760155005</v>
      </c>
      <c r="G316" s="50">
        <v>1.3544168247682201E-3</v>
      </c>
      <c r="H316" s="26">
        <v>1195.2413045794917</v>
      </c>
    </row>
    <row r="317" spans="1:8" ht="15" customHeight="1" x14ac:dyDescent="0.15">
      <c r="A317" s="9">
        <v>351</v>
      </c>
      <c r="B317" s="5" t="s">
        <v>15</v>
      </c>
      <c r="C317" s="21">
        <v>7.5241033720863602</v>
      </c>
      <c r="D317" s="22">
        <v>30.5710254166802</v>
      </c>
      <c r="E317" s="42">
        <v>0.13751968531725201</v>
      </c>
      <c r="F317" s="43">
        <v>2.9586531252251601E-2</v>
      </c>
      <c r="G317" s="41">
        <v>6.3641272489109099E-4</v>
      </c>
      <c r="H317" s="26">
        <v>38.262871418060953</v>
      </c>
    </row>
    <row r="318" spans="1:8" ht="15" customHeight="1" x14ac:dyDescent="0.15">
      <c r="A318" s="9">
        <v>399</v>
      </c>
      <c r="B318" s="5" t="s">
        <v>16</v>
      </c>
      <c r="C318" s="21">
        <v>5.0091388665155998</v>
      </c>
      <c r="D318" s="22">
        <v>20.352526278684898</v>
      </c>
      <c r="E318" s="42">
        <v>6.6996769769943496E-2</v>
      </c>
      <c r="F318" s="49">
        <v>1.9697103600523298E-2</v>
      </c>
      <c r="G318" s="41">
        <v>3.1004722494694202E-4</v>
      </c>
      <c r="H318" s="26">
        <v>25.448669065795912</v>
      </c>
    </row>
    <row r="319" spans="1:8" ht="15" customHeight="1" x14ac:dyDescent="0.15">
      <c r="A319" s="9">
        <v>400</v>
      </c>
      <c r="B319" s="5" t="s">
        <v>17</v>
      </c>
      <c r="C319" s="57">
        <v>73.492089595632805</v>
      </c>
      <c r="D319" s="22">
        <v>298.604156249124</v>
      </c>
      <c r="E319" s="56">
        <v>0.35261457773654398</v>
      </c>
      <c r="F319" s="49">
        <v>0.28898805586339699</v>
      </c>
      <c r="G319" s="50">
        <v>1.63182749972075E-3</v>
      </c>
      <c r="H319" s="26">
        <v>372.73948030585643</v>
      </c>
    </row>
    <row r="320" spans="1:8" ht="15" customHeight="1" x14ac:dyDescent="0.15">
      <c r="A320" s="9">
        <v>411</v>
      </c>
      <c r="B320" s="5" t="s">
        <v>18</v>
      </c>
      <c r="C320" s="21">
        <v>18.654332345521599</v>
      </c>
      <c r="D320" s="22">
        <v>75.794023561907593</v>
      </c>
      <c r="E320" s="42">
        <v>2.60934787525043</v>
      </c>
      <c r="F320" s="40">
        <v>7.3353190358630305E-2</v>
      </c>
      <c r="G320" s="41">
        <v>1.2075523497933499E-2</v>
      </c>
      <c r="H320" s="26">
        <v>97.143132496536182</v>
      </c>
    </row>
    <row r="321" spans="1:8" ht="15" customHeight="1" x14ac:dyDescent="0.15">
      <c r="A321" s="10">
        <v>691</v>
      </c>
      <c r="B321" s="6" t="s">
        <v>22</v>
      </c>
      <c r="C321" s="28">
        <v>24.2430232849078</v>
      </c>
      <c r="D321" s="29">
        <v>98.501315621156607</v>
      </c>
      <c r="E321" s="51">
        <v>7.0522915547308898E-2</v>
      </c>
      <c r="F321" s="44">
        <v>9.5329228028547999E-2</v>
      </c>
      <c r="G321" s="53">
        <v>3.2636549994414902E-4</v>
      </c>
      <c r="H321" s="33">
        <v>122.91051741514021</v>
      </c>
    </row>
    <row r="322" spans="1:8" ht="15" customHeight="1" x14ac:dyDescent="0.15">
      <c r="A322" s="93" t="s">
        <v>19</v>
      </c>
      <c r="B322" s="94"/>
      <c r="C322" s="34">
        <v>634.60416150858146</v>
      </c>
      <c r="D322" s="29">
        <v>2578.4467585843827</v>
      </c>
      <c r="E322" s="51">
        <v>4.6404078430129241</v>
      </c>
      <c r="F322" s="54">
        <v>2.4954117359602725</v>
      </c>
      <c r="G322" s="53">
        <v>2.1474849896325005E-2</v>
      </c>
      <c r="H322" s="33">
        <v>3220.2082145218333</v>
      </c>
    </row>
    <row r="323" spans="1:8" ht="15" customHeight="1" x14ac:dyDescent="0.15">
      <c r="A323" s="11"/>
      <c r="C323" s="35"/>
      <c r="D323" s="35"/>
      <c r="E323" s="35"/>
      <c r="F323" s="35"/>
      <c r="G323" s="35"/>
      <c r="H323" s="35"/>
    </row>
    <row r="324" spans="1:8" s="3" customFormat="1" ht="30" customHeight="1" x14ac:dyDescent="0.15">
      <c r="A324" s="76" t="s">
        <v>41</v>
      </c>
      <c r="B324" s="76"/>
      <c r="C324" s="76"/>
      <c r="D324" s="76"/>
      <c r="E324" s="76"/>
      <c r="F324" s="76"/>
      <c r="G324" s="76"/>
      <c r="H324" s="76"/>
    </row>
    <row r="325" spans="1:8" ht="15" customHeight="1" x14ac:dyDescent="0.15">
      <c r="A325" s="77" t="s">
        <v>1</v>
      </c>
      <c r="B325" s="78"/>
      <c r="C325" s="79" t="s">
        <v>2</v>
      </c>
      <c r="D325" s="80"/>
      <c r="E325" s="80"/>
      <c r="F325" s="80"/>
      <c r="G325" s="80"/>
      <c r="H325" s="81"/>
    </row>
    <row r="326" spans="1:8" ht="15" customHeight="1" x14ac:dyDescent="0.15">
      <c r="A326" s="82" t="s">
        <v>20</v>
      </c>
      <c r="B326" s="84" t="s">
        <v>3</v>
      </c>
      <c r="C326" s="86" t="s">
        <v>0</v>
      </c>
      <c r="D326" s="88" t="s">
        <v>4</v>
      </c>
      <c r="E326" s="89"/>
      <c r="F326" s="88" t="s">
        <v>5</v>
      </c>
      <c r="G326" s="90"/>
      <c r="H326" s="91" t="s">
        <v>6</v>
      </c>
    </row>
    <row r="327" spans="1:8" ht="15" customHeight="1" x14ac:dyDescent="0.15">
      <c r="A327" s="83"/>
      <c r="B327" s="85"/>
      <c r="C327" s="87"/>
      <c r="D327" s="12" t="s">
        <v>7</v>
      </c>
      <c r="E327" s="13" t="s">
        <v>8</v>
      </c>
      <c r="F327" s="12" t="s">
        <v>7</v>
      </c>
      <c r="G327" s="14" t="s">
        <v>8</v>
      </c>
      <c r="H327" s="92"/>
    </row>
    <row r="328" spans="1:8" ht="15" customHeight="1" x14ac:dyDescent="0.15">
      <c r="A328" s="8">
        <v>10</v>
      </c>
      <c r="B328" s="4" t="s">
        <v>9</v>
      </c>
      <c r="C328" s="46">
        <v>0.78631917473685498</v>
      </c>
      <c r="D328" s="47">
        <v>0.99294768206856898</v>
      </c>
      <c r="E328" s="71">
        <v>3.4644608490958802E-2</v>
      </c>
      <c r="F328" s="64">
        <v>2.1797243444798801E-4</v>
      </c>
      <c r="G328" s="65">
        <v>3.63664414223481E-5</v>
      </c>
      <c r="H328" s="55">
        <v>1.814165804172253</v>
      </c>
    </row>
    <row r="329" spans="1:8" ht="15" customHeight="1" x14ac:dyDescent="0.15">
      <c r="A329" s="9">
        <v>12</v>
      </c>
      <c r="B329" s="5" t="s">
        <v>10</v>
      </c>
      <c r="C329" s="57">
        <v>4.8659362452562602</v>
      </c>
      <c r="D329" s="22">
        <v>6.1446042155051899</v>
      </c>
      <c r="E329" s="42">
        <v>0.142131727142395</v>
      </c>
      <c r="F329" s="49">
        <v>1.3488669783515801E-3</v>
      </c>
      <c r="G329" s="50">
        <v>1.4919565711732499E-4</v>
      </c>
      <c r="H329" s="26">
        <v>11.154170250539316</v>
      </c>
    </row>
    <row r="330" spans="1:8" ht="15" customHeight="1" x14ac:dyDescent="0.15">
      <c r="A330" s="9">
        <v>53</v>
      </c>
      <c r="B330" s="5" t="s">
        <v>11</v>
      </c>
      <c r="C330" s="21">
        <v>54.222318699817102</v>
      </c>
      <c r="D330" s="22">
        <v>68.470828893857799</v>
      </c>
      <c r="E330" s="56">
        <v>1.8654789187439302E-2</v>
      </c>
      <c r="F330" s="49">
        <v>1.50307549251474E-2</v>
      </c>
      <c r="G330" s="66">
        <v>1.9581929996649001E-5</v>
      </c>
      <c r="H330" s="26">
        <v>122.72685271971747</v>
      </c>
    </row>
    <row r="331" spans="1:8" ht="15" customHeight="1" x14ac:dyDescent="0.15">
      <c r="A331" s="9">
        <v>80</v>
      </c>
      <c r="B331" s="5" t="s">
        <v>12</v>
      </c>
      <c r="C331" s="21">
        <v>128.437923000323</v>
      </c>
      <c r="D331" s="22">
        <v>162.18876765348</v>
      </c>
      <c r="E331" s="56">
        <v>6.3959277214077806E-2</v>
      </c>
      <c r="F331" s="49">
        <v>3.5603769628525898E-2</v>
      </c>
      <c r="G331" s="50">
        <v>6.7138045702796399E-5</v>
      </c>
      <c r="H331" s="26">
        <v>290.72632083869132</v>
      </c>
    </row>
    <row r="332" spans="1:8" ht="15" customHeight="1" x14ac:dyDescent="0.15">
      <c r="A332" s="9">
        <v>240</v>
      </c>
      <c r="B332" s="5" t="s">
        <v>13</v>
      </c>
      <c r="C332" s="21">
        <v>30.426000236779799</v>
      </c>
      <c r="D332" s="22">
        <v>38.421327344380998</v>
      </c>
      <c r="E332" s="56">
        <v>2.0431435776719301E-2</v>
      </c>
      <c r="F332" s="49">
        <v>8.4342714195483996E-3</v>
      </c>
      <c r="G332" s="66">
        <v>2.1446875710615501E-5</v>
      </c>
      <c r="H332" s="26">
        <v>68.876214735232764</v>
      </c>
    </row>
    <row r="333" spans="1:8" ht="15" customHeight="1" x14ac:dyDescent="0.15">
      <c r="A333" s="9">
        <v>300</v>
      </c>
      <c r="B333" s="5" t="s">
        <v>14</v>
      </c>
      <c r="C333" s="21">
        <v>191.15929915222301</v>
      </c>
      <c r="D333" s="22">
        <v>241.392031502441</v>
      </c>
      <c r="E333" s="56">
        <v>7.3730833455117398E-2</v>
      </c>
      <c r="F333" s="49">
        <v>5.2990514720088498E-2</v>
      </c>
      <c r="G333" s="66">
        <v>7.7395247129612605E-5</v>
      </c>
      <c r="H333" s="26">
        <v>432.6781293980863</v>
      </c>
    </row>
    <row r="334" spans="1:8" ht="15" customHeight="1" x14ac:dyDescent="0.15">
      <c r="A334" s="9">
        <v>351</v>
      </c>
      <c r="B334" s="5" t="s">
        <v>15</v>
      </c>
      <c r="C334" s="21">
        <v>6.0989250174850396</v>
      </c>
      <c r="D334" s="22">
        <v>7.7015970788813801</v>
      </c>
      <c r="E334" s="56">
        <v>3.4644608490958802E-2</v>
      </c>
      <c r="F334" s="40">
        <v>1.69065892870009E-3</v>
      </c>
      <c r="G334" s="50">
        <v>3.63664414223481E-5</v>
      </c>
      <c r="H334" s="26">
        <v>13.836893730227501</v>
      </c>
    </row>
    <row r="335" spans="1:8" ht="15" customHeight="1" x14ac:dyDescent="0.15">
      <c r="A335" s="9">
        <v>399</v>
      </c>
      <c r="B335" s="5" t="s">
        <v>16</v>
      </c>
      <c r="C335" s="57">
        <v>4.0603326188190501</v>
      </c>
      <c r="D335" s="22">
        <v>5.1273045244420103</v>
      </c>
      <c r="E335" s="56">
        <v>1.6878142598159399E-2</v>
      </c>
      <c r="F335" s="49">
        <v>1.12554877717276E-3</v>
      </c>
      <c r="G335" s="66">
        <v>1.7716984282682399E-5</v>
      </c>
      <c r="H335" s="26">
        <v>9.2056585516206759</v>
      </c>
    </row>
    <row r="336" spans="1:8" ht="15" customHeight="1" x14ac:dyDescent="0.15">
      <c r="A336" s="9">
        <v>400</v>
      </c>
      <c r="B336" s="5" t="s">
        <v>17</v>
      </c>
      <c r="C336" s="57">
        <v>59.571582374175897</v>
      </c>
      <c r="D336" s="22">
        <v>75.225769046507196</v>
      </c>
      <c r="E336" s="56">
        <v>8.8832329463996898E-2</v>
      </c>
      <c r="F336" s="49">
        <v>1.6513603192194099E-2</v>
      </c>
      <c r="G336" s="66">
        <v>9.3247285698328395E-5</v>
      </c>
      <c r="H336" s="26">
        <v>134.90279060062497</v>
      </c>
    </row>
    <row r="337" spans="1:8" ht="15" customHeight="1" x14ac:dyDescent="0.15">
      <c r="A337" s="9">
        <v>411</v>
      </c>
      <c r="B337" s="5" t="s">
        <v>18</v>
      </c>
      <c r="C337" s="21">
        <v>15.1209212048657</v>
      </c>
      <c r="D337" s="22">
        <v>19.094388313928</v>
      </c>
      <c r="E337" s="42">
        <v>0.65735923803357699</v>
      </c>
      <c r="F337" s="49">
        <v>4.19161087763601E-3</v>
      </c>
      <c r="G337" s="50">
        <v>6.9002991416763004E-4</v>
      </c>
      <c r="H337" s="26">
        <v>34.877550397619082</v>
      </c>
    </row>
    <row r="338" spans="1:8" ht="15" customHeight="1" x14ac:dyDescent="0.15">
      <c r="A338" s="10">
        <v>691</v>
      </c>
      <c r="B338" s="6" t="s">
        <v>22</v>
      </c>
      <c r="C338" s="28">
        <v>19.651030016457302</v>
      </c>
      <c r="D338" s="29">
        <v>24.814916552977401</v>
      </c>
      <c r="E338" s="72">
        <v>1.7766465892799399E-2</v>
      </c>
      <c r="F338" s="52">
        <v>5.4473844587741701E-3</v>
      </c>
      <c r="G338" s="53">
        <v>1.8649457139665701E-5</v>
      </c>
      <c r="H338" s="33">
        <v>44.48917906924342</v>
      </c>
    </row>
    <row r="339" spans="1:8" ht="15" customHeight="1" x14ac:dyDescent="0.15">
      <c r="A339" s="93" t="s">
        <v>19</v>
      </c>
      <c r="B339" s="94"/>
      <c r="C339" s="34">
        <v>514.40058774093905</v>
      </c>
      <c r="D339" s="29">
        <v>649.57448280846938</v>
      </c>
      <c r="E339" s="51">
        <v>1.169033455746199</v>
      </c>
      <c r="F339" s="44">
        <v>0.14259495634058689</v>
      </c>
      <c r="G339" s="53">
        <v>1.2271342797900012E-3</v>
      </c>
      <c r="H339" s="33">
        <v>1165.2879260957752</v>
      </c>
    </row>
    <row r="340" spans="1:8" ht="15" customHeight="1" x14ac:dyDescent="0.15">
      <c r="A340" s="11"/>
      <c r="C340" s="35"/>
      <c r="D340" s="35"/>
      <c r="E340" s="35"/>
      <c r="F340" s="35"/>
      <c r="G340" s="35"/>
      <c r="H340" s="35"/>
    </row>
    <row r="341" spans="1:8" s="3" customFormat="1" ht="30" customHeight="1" x14ac:dyDescent="0.15">
      <c r="A341" s="76" t="s">
        <v>42</v>
      </c>
      <c r="B341" s="76"/>
      <c r="C341" s="76"/>
      <c r="D341" s="76"/>
      <c r="E341" s="76"/>
      <c r="F341" s="76"/>
      <c r="G341" s="76"/>
      <c r="H341" s="76"/>
    </row>
    <row r="342" spans="1:8" ht="15" customHeight="1" x14ac:dyDescent="0.15">
      <c r="A342" s="77" t="s">
        <v>1</v>
      </c>
      <c r="B342" s="78"/>
      <c r="C342" s="79" t="s">
        <v>2</v>
      </c>
      <c r="D342" s="80"/>
      <c r="E342" s="80"/>
      <c r="F342" s="80"/>
      <c r="G342" s="80"/>
      <c r="H342" s="81"/>
    </row>
    <row r="343" spans="1:8" ht="15" customHeight="1" x14ac:dyDescent="0.15">
      <c r="A343" s="82" t="s">
        <v>20</v>
      </c>
      <c r="B343" s="84" t="s">
        <v>3</v>
      </c>
      <c r="C343" s="86" t="s">
        <v>0</v>
      </c>
      <c r="D343" s="88" t="s">
        <v>4</v>
      </c>
      <c r="E343" s="89"/>
      <c r="F343" s="88" t="s">
        <v>5</v>
      </c>
      <c r="G343" s="90"/>
      <c r="H343" s="91" t="s">
        <v>6</v>
      </c>
    </row>
    <row r="344" spans="1:8" ht="15" customHeight="1" x14ac:dyDescent="0.15">
      <c r="A344" s="83"/>
      <c r="B344" s="85"/>
      <c r="C344" s="87"/>
      <c r="D344" s="12" t="s">
        <v>7</v>
      </c>
      <c r="E344" s="13" t="s">
        <v>8</v>
      </c>
      <c r="F344" s="12" t="s">
        <v>7</v>
      </c>
      <c r="G344" s="14" t="s">
        <v>8</v>
      </c>
      <c r="H344" s="92"/>
    </row>
    <row r="345" spans="1:8" ht="15" customHeight="1" x14ac:dyDescent="0.15">
      <c r="A345" s="8">
        <v>10</v>
      </c>
      <c r="B345" s="4" t="s">
        <v>9</v>
      </c>
      <c r="C345" s="46">
        <v>1.31593621339123</v>
      </c>
      <c r="D345" s="47">
        <v>0.98789022358604694</v>
      </c>
      <c r="E345" s="71">
        <v>3.4468150383195E-2</v>
      </c>
      <c r="F345" s="37">
        <v>1.7437794755838999E-3</v>
      </c>
      <c r="G345" s="70">
        <v>2.9093153137878502E-4</v>
      </c>
      <c r="H345" s="55">
        <v>2.3403292983674349</v>
      </c>
    </row>
    <row r="346" spans="1:8" ht="15" customHeight="1" x14ac:dyDescent="0.15">
      <c r="A346" s="9">
        <v>12</v>
      </c>
      <c r="B346" s="5" t="s">
        <v>10</v>
      </c>
      <c r="C346" s="21">
        <v>8.1433366028858991</v>
      </c>
      <c r="D346" s="22">
        <v>6.1133074198404804</v>
      </c>
      <c r="E346" s="42">
        <v>0.14140779644387699</v>
      </c>
      <c r="F346" s="49">
        <v>1.0790935826812601E-2</v>
      </c>
      <c r="G346" s="41">
        <v>1.1935652569385999E-3</v>
      </c>
      <c r="H346" s="26">
        <v>14.41003632025401</v>
      </c>
    </row>
    <row r="347" spans="1:8" ht="15" customHeight="1" x14ac:dyDescent="0.15">
      <c r="A347" s="9">
        <v>53</v>
      </c>
      <c r="B347" s="5" t="s">
        <v>11</v>
      </c>
      <c r="C347" s="21">
        <v>90.743193150553097</v>
      </c>
      <c r="D347" s="22">
        <v>68.122081038710903</v>
      </c>
      <c r="E347" s="56">
        <v>1.85597732832588E-2</v>
      </c>
      <c r="F347" s="40">
        <v>0.12024603940117901</v>
      </c>
      <c r="G347" s="50">
        <v>1.56655439973192E-4</v>
      </c>
      <c r="H347" s="26">
        <v>159.00423665738842</v>
      </c>
    </row>
    <row r="348" spans="1:8" ht="15" customHeight="1" x14ac:dyDescent="0.15">
      <c r="A348" s="9">
        <v>80</v>
      </c>
      <c r="B348" s="5" t="s">
        <v>12</v>
      </c>
      <c r="C348" s="21">
        <v>214.94593986652001</v>
      </c>
      <c r="D348" s="22">
        <v>161.36267885388699</v>
      </c>
      <c r="E348" s="56">
        <v>6.3633508399744604E-2</v>
      </c>
      <c r="F348" s="40">
        <v>0.28483015702820702</v>
      </c>
      <c r="G348" s="50">
        <v>5.3710436562237097E-4</v>
      </c>
      <c r="H348" s="26">
        <v>376.65761949020055</v>
      </c>
    </row>
    <row r="349" spans="1:8" ht="15" customHeight="1" x14ac:dyDescent="0.15">
      <c r="A349" s="9">
        <v>240</v>
      </c>
      <c r="B349" s="5" t="s">
        <v>13</v>
      </c>
      <c r="C349" s="21">
        <v>50.919113798322201</v>
      </c>
      <c r="D349" s="22">
        <v>38.225632977601499</v>
      </c>
      <c r="E349" s="56">
        <v>2.0327370738807301E-2</v>
      </c>
      <c r="F349" s="49">
        <v>6.7474171356387197E-2</v>
      </c>
      <c r="G349" s="50">
        <v>1.71575005684924E-4</v>
      </c>
      <c r="H349" s="26">
        <v>89.232719893024566</v>
      </c>
    </row>
    <row r="350" spans="1:8" ht="15" customHeight="1" x14ac:dyDescent="0.15">
      <c r="A350" s="9">
        <v>300</v>
      </c>
      <c r="B350" s="5" t="s">
        <v>14</v>
      </c>
      <c r="C350" s="21">
        <v>319.91264153653799</v>
      </c>
      <c r="D350" s="22">
        <v>240.162530493091</v>
      </c>
      <c r="E350" s="56">
        <v>7.3355294405261201E-2</v>
      </c>
      <c r="F350" s="49">
        <v>0.42392411776070799</v>
      </c>
      <c r="G350" s="50">
        <v>6.1916197703689997E-4</v>
      </c>
      <c r="H350" s="26">
        <v>560.57307060377207</v>
      </c>
    </row>
    <row r="351" spans="1:8" ht="15" customHeight="1" x14ac:dyDescent="0.15">
      <c r="A351" s="9">
        <v>351</v>
      </c>
      <c r="B351" s="5" t="s">
        <v>15</v>
      </c>
      <c r="C351" s="21">
        <v>10.2067920395712</v>
      </c>
      <c r="D351" s="22">
        <v>7.6623699290738401</v>
      </c>
      <c r="E351" s="56">
        <v>3.4468150383195E-2</v>
      </c>
      <c r="F351" s="40">
        <v>1.3525271429600701E-2</v>
      </c>
      <c r="G351" s="50">
        <v>2.9093153137878502E-4</v>
      </c>
      <c r="H351" s="26">
        <v>17.91744632198921</v>
      </c>
    </row>
    <row r="352" spans="1:8" ht="15" customHeight="1" x14ac:dyDescent="0.15">
      <c r="A352" s="9">
        <v>399</v>
      </c>
      <c r="B352" s="5" t="s">
        <v>16</v>
      </c>
      <c r="C352" s="21">
        <v>6.7951270974738103</v>
      </c>
      <c r="D352" s="22">
        <v>5.1011892212614898</v>
      </c>
      <c r="E352" s="56">
        <v>1.67921758277104E-2</v>
      </c>
      <c r="F352" s="49">
        <v>9.0043902173820908E-3</v>
      </c>
      <c r="G352" s="50">
        <v>1.41735874261459E-4</v>
      </c>
      <c r="H352" s="26">
        <v>11.922254620654655</v>
      </c>
    </row>
    <row r="353" spans="1:8" ht="15" customHeight="1" x14ac:dyDescent="0.15">
      <c r="A353" s="9">
        <v>400</v>
      </c>
      <c r="B353" s="5" t="s">
        <v>17</v>
      </c>
      <c r="C353" s="21">
        <v>99.695397306610602</v>
      </c>
      <c r="D353" s="73">
        <v>74.842615723689704</v>
      </c>
      <c r="E353" s="56">
        <v>8.8379872777423096E-2</v>
      </c>
      <c r="F353" s="49">
        <v>0.13210882553755299</v>
      </c>
      <c r="G353" s="50">
        <v>7.4597828558662705E-4</v>
      </c>
      <c r="H353" s="26">
        <v>174.75924770690085</v>
      </c>
    </row>
    <row r="354" spans="1:8" ht="15" customHeight="1" x14ac:dyDescent="0.15">
      <c r="A354" s="9">
        <v>411</v>
      </c>
      <c r="B354" s="5" t="s">
        <v>18</v>
      </c>
      <c r="C354" s="21">
        <v>25.305459198521</v>
      </c>
      <c r="D354" s="22">
        <v>18.9971333649606</v>
      </c>
      <c r="E354" s="42">
        <v>0.65401105855293096</v>
      </c>
      <c r="F354" s="40">
        <v>3.3532887021088101E-2</v>
      </c>
      <c r="G354" s="50">
        <v>5.5202393133410403E-3</v>
      </c>
      <c r="H354" s="26">
        <v>44.995656748368958</v>
      </c>
    </row>
    <row r="355" spans="1:8" ht="15" customHeight="1" x14ac:dyDescent="0.15">
      <c r="A355" s="10">
        <v>691</v>
      </c>
      <c r="B355" s="6" t="s">
        <v>22</v>
      </c>
      <c r="C355" s="28">
        <v>32.886775319638097</v>
      </c>
      <c r="D355" s="29">
        <v>24.6885247878519</v>
      </c>
      <c r="E355" s="72">
        <v>1.76759745554846E-2</v>
      </c>
      <c r="F355" s="52">
        <v>4.3579075670193299E-2</v>
      </c>
      <c r="G355" s="53">
        <v>1.4919565711732499E-4</v>
      </c>
      <c r="H355" s="33">
        <v>57.636704353372792</v>
      </c>
    </row>
    <row r="356" spans="1:8" ht="15" customHeight="1" x14ac:dyDescent="0.15">
      <c r="A356" s="93" t="s">
        <v>19</v>
      </c>
      <c r="B356" s="94"/>
      <c r="C356" s="34">
        <v>860.86971213002516</v>
      </c>
      <c r="D356" s="29">
        <v>646.26595403355452</v>
      </c>
      <c r="E356" s="51">
        <v>1.1630791257508881</v>
      </c>
      <c r="F356" s="54">
        <v>1.1407596507246947</v>
      </c>
      <c r="G356" s="53">
        <v>9.8170742383200081E-3</v>
      </c>
      <c r="H356" s="33">
        <v>1509.4493220142936</v>
      </c>
    </row>
    <row r="357" spans="1:8" ht="15" customHeight="1" x14ac:dyDescent="0.15">
      <c r="A357" s="11"/>
      <c r="C357" s="35"/>
      <c r="D357" s="35"/>
      <c r="E357" s="35"/>
      <c r="F357" s="35"/>
      <c r="G357" s="35"/>
      <c r="H357" s="35"/>
    </row>
    <row r="358" spans="1:8" s="3" customFormat="1" ht="30" customHeight="1" x14ac:dyDescent="0.15">
      <c r="A358" s="76" t="s">
        <v>43</v>
      </c>
      <c r="B358" s="76"/>
      <c r="C358" s="76"/>
      <c r="D358" s="76"/>
      <c r="E358" s="76"/>
      <c r="F358" s="76"/>
      <c r="G358" s="76"/>
      <c r="H358" s="76"/>
    </row>
    <row r="359" spans="1:8" ht="15" customHeight="1" x14ac:dyDescent="0.15">
      <c r="A359" s="77" t="s">
        <v>1</v>
      </c>
      <c r="B359" s="78"/>
      <c r="C359" s="79" t="s">
        <v>2</v>
      </c>
      <c r="D359" s="80"/>
      <c r="E359" s="80"/>
      <c r="F359" s="80"/>
      <c r="G359" s="80"/>
      <c r="H359" s="81"/>
    </row>
    <row r="360" spans="1:8" ht="15" customHeight="1" x14ac:dyDescent="0.15">
      <c r="A360" s="82" t="s">
        <v>20</v>
      </c>
      <c r="B360" s="84" t="s">
        <v>3</v>
      </c>
      <c r="C360" s="86" t="s">
        <v>0</v>
      </c>
      <c r="D360" s="88" t="s">
        <v>4</v>
      </c>
      <c r="E360" s="89"/>
      <c r="F360" s="88" t="s">
        <v>5</v>
      </c>
      <c r="G360" s="90"/>
      <c r="H360" s="91" t="s">
        <v>6</v>
      </c>
    </row>
    <row r="361" spans="1:8" ht="15" customHeight="1" x14ac:dyDescent="0.15">
      <c r="A361" s="83"/>
      <c r="B361" s="85"/>
      <c r="C361" s="87"/>
      <c r="D361" s="12" t="s">
        <v>7</v>
      </c>
      <c r="E361" s="13" t="s">
        <v>8</v>
      </c>
      <c r="F361" s="12" t="s">
        <v>7</v>
      </c>
      <c r="G361" s="14" t="s">
        <v>8</v>
      </c>
      <c r="H361" s="92"/>
    </row>
    <row r="362" spans="1:8" ht="15" customHeight="1" x14ac:dyDescent="0.15">
      <c r="A362" s="8">
        <v>10</v>
      </c>
      <c r="B362" s="4" t="s">
        <v>9</v>
      </c>
      <c r="C362" s="46">
        <v>2.96460610811187</v>
      </c>
      <c r="D362" s="47">
        <v>1.4049321400493</v>
      </c>
      <c r="E362" s="48">
        <v>9.7148174607162893E-2</v>
      </c>
      <c r="F362" s="58">
        <v>0</v>
      </c>
      <c r="G362" s="59">
        <v>0</v>
      </c>
      <c r="H362" s="55">
        <v>4.4666864227683334</v>
      </c>
    </row>
    <row r="363" spans="1:8" ht="15" customHeight="1" x14ac:dyDescent="0.15">
      <c r="A363" s="9">
        <v>12</v>
      </c>
      <c r="B363" s="5" t="s">
        <v>10</v>
      </c>
      <c r="C363" s="21">
        <v>18.3457109756954</v>
      </c>
      <c r="D363" s="22">
        <v>8.6940652625940995</v>
      </c>
      <c r="E363" s="42">
        <v>0.39855661377297602</v>
      </c>
      <c r="F363" s="60">
        <v>0</v>
      </c>
      <c r="G363" s="61">
        <v>0</v>
      </c>
      <c r="H363" s="26">
        <v>27.438332852062473</v>
      </c>
    </row>
    <row r="364" spans="1:8" ht="15" customHeight="1" x14ac:dyDescent="0.15">
      <c r="A364" s="9">
        <v>53</v>
      </c>
      <c r="B364" s="5" t="s">
        <v>11</v>
      </c>
      <c r="C364" s="21">
        <v>204.43074819746201</v>
      </c>
      <c r="D364" s="22">
        <v>96.880097417010106</v>
      </c>
      <c r="E364" s="56">
        <v>5.2310555557703101E-2</v>
      </c>
      <c r="F364" s="60">
        <v>0</v>
      </c>
      <c r="G364" s="61">
        <v>0</v>
      </c>
      <c r="H364" s="26">
        <v>301.36315617002981</v>
      </c>
    </row>
    <row r="365" spans="1:8" ht="15" customHeight="1" x14ac:dyDescent="0.15">
      <c r="A365" s="9">
        <v>80</v>
      </c>
      <c r="B365" s="5" t="s">
        <v>12</v>
      </c>
      <c r="C365" s="21">
        <v>484.24083155212998</v>
      </c>
      <c r="D365" s="22">
        <v>229.48259666275899</v>
      </c>
      <c r="E365" s="42">
        <v>0.179350476197839</v>
      </c>
      <c r="F365" s="60">
        <v>0</v>
      </c>
      <c r="G365" s="61">
        <v>0</v>
      </c>
      <c r="H365" s="26">
        <v>713.90277869108672</v>
      </c>
    </row>
    <row r="366" spans="1:8" ht="15" customHeight="1" x14ac:dyDescent="0.15">
      <c r="A366" s="9">
        <v>240</v>
      </c>
      <c r="B366" s="5" t="s">
        <v>13</v>
      </c>
      <c r="C366" s="21">
        <v>114.713094943356</v>
      </c>
      <c r="D366" s="22">
        <v>54.362740982508697</v>
      </c>
      <c r="E366" s="56">
        <v>5.7292513229865297E-2</v>
      </c>
      <c r="F366" s="60">
        <v>0</v>
      </c>
      <c r="G366" s="61">
        <v>0</v>
      </c>
      <c r="H366" s="26">
        <v>169.13312843909455</v>
      </c>
    </row>
    <row r="367" spans="1:8" ht="15" customHeight="1" x14ac:dyDescent="0.15">
      <c r="A367" s="9">
        <v>300</v>
      </c>
      <c r="B367" s="5" t="s">
        <v>14</v>
      </c>
      <c r="C367" s="21">
        <v>720.71500237637804</v>
      </c>
      <c r="D367" s="22">
        <v>341.54812940703698</v>
      </c>
      <c r="E367" s="56">
        <v>0.206751243394731</v>
      </c>
      <c r="F367" s="60">
        <v>0</v>
      </c>
      <c r="G367" s="61">
        <v>0</v>
      </c>
      <c r="H367" s="26">
        <v>1062.4698830268098</v>
      </c>
    </row>
    <row r="368" spans="1:8" ht="15" customHeight="1" x14ac:dyDescent="0.15">
      <c r="A368" s="9">
        <v>351</v>
      </c>
      <c r="B368" s="5" t="s">
        <v>15</v>
      </c>
      <c r="C368" s="21">
        <v>22.994365317115999</v>
      </c>
      <c r="D368" s="22">
        <v>10.897070874156199</v>
      </c>
      <c r="E368" s="42">
        <v>9.7148174607162893E-2</v>
      </c>
      <c r="F368" s="60">
        <v>0</v>
      </c>
      <c r="G368" s="61">
        <v>0</v>
      </c>
      <c r="H368" s="26">
        <v>33.988584365879362</v>
      </c>
    </row>
    <row r="369" spans="1:8" ht="15" customHeight="1" x14ac:dyDescent="0.15">
      <c r="A369" s="9">
        <v>399</v>
      </c>
      <c r="B369" s="5" t="s">
        <v>16</v>
      </c>
      <c r="C369" s="21">
        <v>15.3083980010346</v>
      </c>
      <c r="D369" s="22">
        <v>7.2546772083721303</v>
      </c>
      <c r="E369" s="42">
        <v>4.7328597885540898E-2</v>
      </c>
      <c r="F369" s="60">
        <v>0</v>
      </c>
      <c r="G369" s="61">
        <v>0</v>
      </c>
      <c r="H369" s="26">
        <v>22.610403807292272</v>
      </c>
    </row>
    <row r="370" spans="1:8" ht="15" customHeight="1" x14ac:dyDescent="0.15">
      <c r="A370" s="9">
        <v>400</v>
      </c>
      <c r="B370" s="5" t="s">
        <v>17</v>
      </c>
      <c r="C370" s="21">
        <v>224.598715954591</v>
      </c>
      <c r="D370" s="22">
        <v>106.43773342940899</v>
      </c>
      <c r="E370" s="56">
        <v>0.24909788360811</v>
      </c>
      <c r="F370" s="60">
        <v>0</v>
      </c>
      <c r="G370" s="61">
        <v>0</v>
      </c>
      <c r="H370" s="26">
        <v>331.28554726760808</v>
      </c>
    </row>
    <row r="371" spans="1:8" ht="15" customHeight="1" x14ac:dyDescent="0.15">
      <c r="A371" s="9">
        <v>411</v>
      </c>
      <c r="B371" s="5" t="s">
        <v>18</v>
      </c>
      <c r="C371" s="21">
        <v>57.009388559327498</v>
      </c>
      <c r="D371" s="22">
        <v>27.0168512614209</v>
      </c>
      <c r="E371" s="42">
        <v>1.84332433870001</v>
      </c>
      <c r="F371" s="60">
        <v>0</v>
      </c>
      <c r="G371" s="61">
        <v>0</v>
      </c>
      <c r="H371" s="26">
        <v>85.869564159448416</v>
      </c>
    </row>
    <row r="372" spans="1:8" ht="15" customHeight="1" x14ac:dyDescent="0.15">
      <c r="A372" s="10">
        <v>691</v>
      </c>
      <c r="B372" s="6" t="s">
        <v>22</v>
      </c>
      <c r="C372" s="28">
        <v>74.088952030166396</v>
      </c>
      <c r="D372" s="29">
        <v>35.110886955584803</v>
      </c>
      <c r="E372" s="51">
        <v>4.9819576721622003E-2</v>
      </c>
      <c r="F372" s="62">
        <v>0</v>
      </c>
      <c r="G372" s="63">
        <v>0</v>
      </c>
      <c r="H372" s="33">
        <v>109.24965856247282</v>
      </c>
    </row>
    <row r="373" spans="1:8" ht="15" customHeight="1" x14ac:dyDescent="0.15">
      <c r="A373" s="93" t="s">
        <v>19</v>
      </c>
      <c r="B373" s="94"/>
      <c r="C373" s="34">
        <v>1939.4098140153687</v>
      </c>
      <c r="D373" s="29">
        <v>919.08978160090123</v>
      </c>
      <c r="E373" s="51">
        <v>3.2781281482827227</v>
      </c>
      <c r="F373" s="62">
        <v>0</v>
      </c>
      <c r="G373" s="63">
        <v>0</v>
      </c>
      <c r="H373" s="33">
        <v>2861.7777237645528</v>
      </c>
    </row>
    <row r="374" spans="1:8" ht="15" customHeight="1" x14ac:dyDescent="0.15">
      <c r="A374" s="11"/>
      <c r="C374" s="35"/>
      <c r="D374" s="35"/>
      <c r="E374" s="35"/>
      <c r="F374" s="35"/>
      <c r="G374" s="35"/>
      <c r="H374" s="35"/>
    </row>
    <row r="375" spans="1:8" s="3" customFormat="1" ht="30" customHeight="1" x14ac:dyDescent="0.15">
      <c r="A375" s="76" t="s">
        <v>44</v>
      </c>
      <c r="B375" s="76"/>
      <c r="C375" s="76"/>
      <c r="D375" s="76"/>
      <c r="E375" s="76"/>
      <c r="F375" s="76"/>
      <c r="G375" s="76"/>
      <c r="H375" s="76"/>
    </row>
    <row r="376" spans="1:8" ht="15" customHeight="1" x14ac:dyDescent="0.15">
      <c r="A376" s="77" t="s">
        <v>1</v>
      </c>
      <c r="B376" s="78"/>
      <c r="C376" s="79" t="s">
        <v>2</v>
      </c>
      <c r="D376" s="80"/>
      <c r="E376" s="80"/>
      <c r="F376" s="80"/>
      <c r="G376" s="80"/>
      <c r="H376" s="81"/>
    </row>
    <row r="377" spans="1:8" ht="15" customHeight="1" x14ac:dyDescent="0.15">
      <c r="A377" s="82" t="s">
        <v>20</v>
      </c>
      <c r="B377" s="84" t="s">
        <v>3</v>
      </c>
      <c r="C377" s="86" t="s">
        <v>0</v>
      </c>
      <c r="D377" s="88" t="s">
        <v>4</v>
      </c>
      <c r="E377" s="89"/>
      <c r="F377" s="88" t="s">
        <v>5</v>
      </c>
      <c r="G377" s="90"/>
      <c r="H377" s="91" t="s">
        <v>6</v>
      </c>
    </row>
    <row r="378" spans="1:8" ht="15" customHeight="1" x14ac:dyDescent="0.15">
      <c r="A378" s="83"/>
      <c r="B378" s="85"/>
      <c r="C378" s="87"/>
      <c r="D378" s="12" t="s">
        <v>7</v>
      </c>
      <c r="E378" s="13" t="s">
        <v>8</v>
      </c>
      <c r="F378" s="12" t="s">
        <v>7</v>
      </c>
      <c r="G378" s="14" t="s">
        <v>8</v>
      </c>
      <c r="H378" s="92"/>
    </row>
    <row r="379" spans="1:8" ht="15" customHeight="1" x14ac:dyDescent="0.15">
      <c r="A379" s="8">
        <v>10</v>
      </c>
      <c r="B379" s="4" t="s">
        <v>9</v>
      </c>
      <c r="C379" s="46">
        <v>4.5935681215796897</v>
      </c>
      <c r="D379" s="16">
        <v>11.963415711080099</v>
      </c>
      <c r="E379" s="36">
        <v>0.82724564786260502</v>
      </c>
      <c r="F379" s="68">
        <v>6.4942339223508394E-2</v>
      </c>
      <c r="G379" s="38">
        <v>2.5355707135044502E-2</v>
      </c>
      <c r="H379" s="20">
        <v>17.474527526880948</v>
      </c>
    </row>
    <row r="380" spans="1:8" ht="15" customHeight="1" x14ac:dyDescent="0.15">
      <c r="A380" s="9">
        <v>12</v>
      </c>
      <c r="B380" s="5" t="s">
        <v>10</v>
      </c>
      <c r="C380" s="21">
        <v>28.426128137252299</v>
      </c>
      <c r="D380" s="22">
        <v>74.0325557304309</v>
      </c>
      <c r="E380" s="39">
        <v>3.39382829892351</v>
      </c>
      <c r="F380" s="40">
        <v>0.401879150899696</v>
      </c>
      <c r="G380" s="27">
        <v>0.104023413887362</v>
      </c>
      <c r="H380" s="26">
        <v>106.35841473139376</v>
      </c>
    </row>
    <row r="381" spans="1:8" ht="15" customHeight="1" x14ac:dyDescent="0.15">
      <c r="A381" s="9">
        <v>53</v>
      </c>
      <c r="B381" s="5" t="s">
        <v>11</v>
      </c>
      <c r="C381" s="21">
        <v>316.75930418581999</v>
      </c>
      <c r="D381" s="22">
        <v>824.96289072648801</v>
      </c>
      <c r="E381" s="42">
        <v>0.44543996423371002</v>
      </c>
      <c r="F381" s="43">
        <v>4.4782377533488704</v>
      </c>
      <c r="G381" s="41">
        <v>1.36530730727163E-2</v>
      </c>
      <c r="H381" s="26">
        <v>1146.659525702963</v>
      </c>
    </row>
    <row r="382" spans="1:8" ht="15" customHeight="1" x14ac:dyDescent="0.15">
      <c r="A382" s="9">
        <v>80</v>
      </c>
      <c r="B382" s="5" t="s">
        <v>12</v>
      </c>
      <c r="C382" s="21">
        <v>750.31662415409596</v>
      </c>
      <c r="D382" s="22">
        <v>1954.11267496404</v>
      </c>
      <c r="E382" s="39">
        <v>1.52722273451558</v>
      </c>
      <c r="F382" s="24">
        <v>10.6077270307457</v>
      </c>
      <c r="G382" s="41">
        <v>4.6810536249312903E-2</v>
      </c>
      <c r="H382" s="26">
        <v>2716.6110594196462</v>
      </c>
    </row>
    <row r="383" spans="1:8" ht="15" customHeight="1" x14ac:dyDescent="0.15">
      <c r="A383" s="9">
        <v>240</v>
      </c>
      <c r="B383" s="5" t="s">
        <v>13</v>
      </c>
      <c r="C383" s="21">
        <v>177.74449516841599</v>
      </c>
      <c r="D383" s="22">
        <v>462.91493448551699</v>
      </c>
      <c r="E383" s="42">
        <v>0.48786281797025399</v>
      </c>
      <c r="F383" s="43">
        <v>2.5128925912976201</v>
      </c>
      <c r="G383" s="41">
        <v>1.49533657463083E-2</v>
      </c>
      <c r="H383" s="26">
        <v>643.67513842894721</v>
      </c>
    </row>
    <row r="384" spans="1:8" ht="15" customHeight="1" x14ac:dyDescent="0.15">
      <c r="A384" s="9">
        <v>300</v>
      </c>
      <c r="B384" s="5" t="s">
        <v>14</v>
      </c>
      <c r="C384" s="21">
        <v>1116.72624926516</v>
      </c>
      <c r="D384" s="22">
        <v>2908.3840713436598</v>
      </c>
      <c r="E384" s="42">
        <v>1.7605484300665699</v>
      </c>
      <c r="F384" s="43">
        <v>15.787904517814001</v>
      </c>
      <c r="G384" s="41">
        <v>5.3962145954069098E-2</v>
      </c>
      <c r="H384" s="26">
        <v>4042.7127357026543</v>
      </c>
    </row>
    <row r="385" spans="1:8" ht="15" customHeight="1" x14ac:dyDescent="0.15">
      <c r="A385" s="9">
        <v>351</v>
      </c>
      <c r="B385" s="5" t="s">
        <v>15</v>
      </c>
      <c r="C385" s="21">
        <v>35.629078415389998</v>
      </c>
      <c r="D385" s="22">
        <v>92.791804802798396</v>
      </c>
      <c r="E385" s="39">
        <v>0.82724564786260502</v>
      </c>
      <c r="F385" s="24">
        <v>0.50371206770686305</v>
      </c>
      <c r="G385" s="41">
        <v>2.5355707135044502E-2</v>
      </c>
      <c r="H385" s="26">
        <v>129.77719664089292</v>
      </c>
    </row>
    <row r="386" spans="1:8" ht="15" customHeight="1" x14ac:dyDescent="0.15">
      <c r="A386" s="9">
        <v>399</v>
      </c>
      <c r="B386" s="5" t="s">
        <v>16</v>
      </c>
      <c r="C386" s="21">
        <v>23.719902909730202</v>
      </c>
      <c r="D386" s="22">
        <v>61.775737645526299</v>
      </c>
      <c r="E386" s="39">
        <v>0.40301711049716599</v>
      </c>
      <c r="F386" s="40">
        <v>0.33534410295903999</v>
      </c>
      <c r="G386" s="41">
        <v>1.23527803991242E-2</v>
      </c>
      <c r="H386" s="26">
        <v>86.246354549111828</v>
      </c>
    </row>
    <row r="387" spans="1:8" ht="15" customHeight="1" x14ac:dyDescent="0.15">
      <c r="A387" s="9">
        <v>400</v>
      </c>
      <c r="B387" s="5" t="s">
        <v>17</v>
      </c>
      <c r="C387" s="21">
        <v>348.00896447380899</v>
      </c>
      <c r="D387" s="22">
        <v>906.34900865493603</v>
      </c>
      <c r="E387" s="42">
        <v>2.1211426868271901</v>
      </c>
      <c r="F387" s="40">
        <v>4.9200350632675196</v>
      </c>
      <c r="G387" s="41">
        <v>6.5014633679601294E-2</v>
      </c>
      <c r="H387" s="26">
        <v>1261.4641655125192</v>
      </c>
    </row>
    <row r="388" spans="1:8" ht="15" customHeight="1" x14ac:dyDescent="0.15">
      <c r="A388" s="9">
        <v>411</v>
      </c>
      <c r="B388" s="5" t="s">
        <v>18</v>
      </c>
      <c r="C388" s="21">
        <v>88.334335276555194</v>
      </c>
      <c r="D388" s="22">
        <v>230.056536989362</v>
      </c>
      <c r="E388" s="39">
        <v>15.696455882521199</v>
      </c>
      <c r="F388" s="43">
        <v>1.2488414702426101</v>
      </c>
      <c r="G388" s="41">
        <v>0.48110828922905002</v>
      </c>
      <c r="H388" s="26">
        <v>335.81727790791007</v>
      </c>
    </row>
    <row r="389" spans="1:8" ht="15" customHeight="1" x14ac:dyDescent="0.15">
      <c r="A389" s="10">
        <v>691</v>
      </c>
      <c r="B389" s="6" t="s">
        <v>22</v>
      </c>
      <c r="C389" s="28">
        <v>114.798605884198</v>
      </c>
      <c r="D389" s="29">
        <v>298.97966219184002</v>
      </c>
      <c r="E389" s="30">
        <v>0.42422853736543797</v>
      </c>
      <c r="F389" s="54">
        <v>1.6229845315004501</v>
      </c>
      <c r="G389" s="45">
        <v>1.30029267359203E-2</v>
      </c>
      <c r="H389" s="33">
        <v>415.83848407163975</v>
      </c>
    </row>
    <row r="390" spans="1:8" ht="15" customHeight="1" x14ac:dyDescent="0.15">
      <c r="A390" s="93" t="s">
        <v>19</v>
      </c>
      <c r="B390" s="94"/>
      <c r="C390" s="34">
        <v>3005.057255992006</v>
      </c>
      <c r="D390" s="29">
        <v>7826.3232932456795</v>
      </c>
      <c r="E390" s="30">
        <v>27.914237758645825</v>
      </c>
      <c r="F390" s="31">
        <v>42.484500619005878</v>
      </c>
      <c r="G390" s="45">
        <v>0.85559257922355336</v>
      </c>
      <c r="H390" s="33">
        <v>10902.634880194559</v>
      </c>
    </row>
    <row r="391" spans="1:8" ht="15" customHeight="1" x14ac:dyDescent="0.15">
      <c r="A391" s="11"/>
      <c r="C391" s="35"/>
      <c r="D391" s="35"/>
      <c r="E391" s="35"/>
      <c r="F391" s="35"/>
      <c r="G391" s="35"/>
      <c r="H391" s="35"/>
    </row>
    <row r="392" spans="1:8" s="3" customFormat="1" ht="30" customHeight="1" x14ac:dyDescent="0.15">
      <c r="A392" s="76" t="s">
        <v>45</v>
      </c>
      <c r="B392" s="76"/>
      <c r="C392" s="76"/>
      <c r="D392" s="76"/>
      <c r="E392" s="76"/>
      <c r="F392" s="76"/>
      <c r="G392" s="76"/>
      <c r="H392" s="76"/>
    </row>
    <row r="393" spans="1:8" ht="15" customHeight="1" x14ac:dyDescent="0.15">
      <c r="A393" s="77" t="s">
        <v>1</v>
      </c>
      <c r="B393" s="78"/>
      <c r="C393" s="79" t="s">
        <v>2</v>
      </c>
      <c r="D393" s="80"/>
      <c r="E393" s="80"/>
      <c r="F393" s="80"/>
      <c r="G393" s="80"/>
      <c r="H393" s="81"/>
    </row>
    <row r="394" spans="1:8" ht="15" customHeight="1" x14ac:dyDescent="0.15">
      <c r="A394" s="82" t="s">
        <v>20</v>
      </c>
      <c r="B394" s="84" t="s">
        <v>3</v>
      </c>
      <c r="C394" s="86" t="s">
        <v>0</v>
      </c>
      <c r="D394" s="88" t="s">
        <v>4</v>
      </c>
      <c r="E394" s="89"/>
      <c r="F394" s="88" t="s">
        <v>5</v>
      </c>
      <c r="G394" s="90"/>
      <c r="H394" s="91" t="s">
        <v>6</v>
      </c>
    </row>
    <row r="395" spans="1:8" ht="15" customHeight="1" x14ac:dyDescent="0.15">
      <c r="A395" s="83"/>
      <c r="B395" s="85"/>
      <c r="C395" s="87"/>
      <c r="D395" s="12" t="s">
        <v>7</v>
      </c>
      <c r="E395" s="13" t="s">
        <v>8</v>
      </c>
      <c r="F395" s="12" t="s">
        <v>7</v>
      </c>
      <c r="G395" s="14" t="s">
        <v>8</v>
      </c>
      <c r="H395" s="92"/>
    </row>
    <row r="396" spans="1:8" ht="15" customHeight="1" x14ac:dyDescent="0.15">
      <c r="A396" s="8">
        <v>10</v>
      </c>
      <c r="B396" s="4" t="s">
        <v>9</v>
      </c>
      <c r="C396" s="15">
        <v>12.0077023018489</v>
      </c>
      <c r="D396" s="16">
        <v>14.1805388950548</v>
      </c>
      <c r="E396" s="36">
        <v>0.98055516656634001</v>
      </c>
      <c r="F396" s="68">
        <v>6.5697482702851404E-2</v>
      </c>
      <c r="G396" s="38">
        <v>2.5650540938940401E-2</v>
      </c>
      <c r="H396" s="20">
        <v>27.260144387111833</v>
      </c>
    </row>
    <row r="397" spans="1:8" ht="15" customHeight="1" x14ac:dyDescent="0.15">
      <c r="A397" s="9">
        <v>12</v>
      </c>
      <c r="B397" s="5" t="s">
        <v>10</v>
      </c>
      <c r="C397" s="21">
        <v>74.306612034949794</v>
      </c>
      <c r="D397" s="22">
        <v>87.752658721320103</v>
      </c>
      <c r="E397" s="39">
        <v>4.0227904269388297</v>
      </c>
      <c r="F397" s="40">
        <v>0.40655216428224999</v>
      </c>
      <c r="G397" s="27">
        <v>0.105232988467448</v>
      </c>
      <c r="H397" s="26">
        <v>166.5938463359584</v>
      </c>
    </row>
    <row r="398" spans="1:8" ht="15" customHeight="1" x14ac:dyDescent="0.15">
      <c r="A398" s="9">
        <v>53</v>
      </c>
      <c r="B398" s="5" t="s">
        <v>11</v>
      </c>
      <c r="C398" s="21">
        <v>828.01676721321905</v>
      </c>
      <c r="D398" s="22">
        <v>977.84935685961204</v>
      </c>
      <c r="E398" s="42">
        <v>0.52799124353572102</v>
      </c>
      <c r="F398" s="43">
        <v>4.5303102853645401</v>
      </c>
      <c r="G398" s="41">
        <v>1.3811829736352499E-2</v>
      </c>
      <c r="H398" s="26">
        <v>1810.9382374314678</v>
      </c>
    </row>
    <row r="399" spans="1:8" ht="15" customHeight="1" x14ac:dyDescent="0.15">
      <c r="A399" s="9">
        <v>80</v>
      </c>
      <c r="B399" s="5" t="s">
        <v>12</v>
      </c>
      <c r="C399" s="21">
        <v>1961.3464776205999</v>
      </c>
      <c r="D399" s="22">
        <v>2316.2591238038299</v>
      </c>
      <c r="E399" s="39">
        <v>1.81025569212247</v>
      </c>
      <c r="F399" s="24">
        <v>10.7310726938939</v>
      </c>
      <c r="G399" s="41">
        <v>4.7354844810351397E-2</v>
      </c>
      <c r="H399" s="26">
        <v>4290.1942846552565</v>
      </c>
    </row>
    <row r="400" spans="1:8" ht="15" customHeight="1" x14ac:dyDescent="0.15">
      <c r="A400" s="9">
        <v>240</v>
      </c>
      <c r="B400" s="5" t="s">
        <v>13</v>
      </c>
      <c r="C400" s="21">
        <v>464.62856918311797</v>
      </c>
      <c r="D400" s="22">
        <v>548.70476727594996</v>
      </c>
      <c r="E400" s="42">
        <v>0.57827612387245697</v>
      </c>
      <c r="F400" s="43">
        <v>2.54211227259177</v>
      </c>
      <c r="G400" s="41">
        <v>1.5127242092195599E-2</v>
      </c>
      <c r="H400" s="26">
        <v>1016.4688520976243</v>
      </c>
    </row>
    <row r="401" spans="1:8" ht="15" customHeight="1" x14ac:dyDescent="0.15">
      <c r="A401" s="9">
        <v>300</v>
      </c>
      <c r="B401" s="5" t="s">
        <v>14</v>
      </c>
      <c r="C401" s="21">
        <v>2919.1504292364798</v>
      </c>
      <c r="D401" s="22">
        <v>3447.3811193612</v>
      </c>
      <c r="E401" s="42">
        <v>2.0868225339745199</v>
      </c>
      <c r="F401" s="43">
        <v>15.9714848029049</v>
      </c>
      <c r="G401" s="41">
        <v>5.4589612767488499E-2</v>
      </c>
      <c r="H401" s="26">
        <v>6384.6444455473275</v>
      </c>
    </row>
    <row r="402" spans="1:8" ht="15" customHeight="1" x14ac:dyDescent="0.15">
      <c r="A402" s="9">
        <v>351</v>
      </c>
      <c r="B402" s="5" t="s">
        <v>15</v>
      </c>
      <c r="C402" s="21">
        <v>93.135304751746403</v>
      </c>
      <c r="D402" s="22">
        <v>109.98847059454199</v>
      </c>
      <c r="E402" s="39">
        <v>0.98055516656634001</v>
      </c>
      <c r="F402" s="24">
        <v>0.509569184773221</v>
      </c>
      <c r="G402" s="41">
        <v>2.5650540938940401E-2</v>
      </c>
      <c r="H402" s="26">
        <v>204.6395502385669</v>
      </c>
    </row>
    <row r="403" spans="1:8" ht="15" customHeight="1" x14ac:dyDescent="0.15">
      <c r="A403" s="9">
        <v>399</v>
      </c>
      <c r="B403" s="5" t="s">
        <v>16</v>
      </c>
      <c r="C403" s="21">
        <v>62.0044212321055</v>
      </c>
      <c r="D403" s="22">
        <v>73.224342579833404</v>
      </c>
      <c r="E403" s="39">
        <v>0.47770636319898602</v>
      </c>
      <c r="F403" s="40">
        <v>0.33924345299344699</v>
      </c>
      <c r="G403" s="41">
        <v>1.2496417380509399E-2</v>
      </c>
      <c r="H403" s="26">
        <v>136.05821004551186</v>
      </c>
    </row>
    <row r="404" spans="1:8" ht="15" customHeight="1" x14ac:dyDescent="0.15">
      <c r="A404" s="9">
        <v>400</v>
      </c>
      <c r="B404" s="5" t="s">
        <v>17</v>
      </c>
      <c r="C404" s="21">
        <v>909.70416311996405</v>
      </c>
      <c r="D404" s="22">
        <v>1074.3183786401601</v>
      </c>
      <c r="E404" s="42">
        <v>2.5142440168367699</v>
      </c>
      <c r="F404" s="40">
        <v>4.9772447733055101</v>
      </c>
      <c r="G404" s="41">
        <v>6.5770617792154804E-2</v>
      </c>
      <c r="H404" s="26">
        <v>1991.5798011680586</v>
      </c>
    </row>
    <row r="405" spans="1:8" ht="15" customHeight="1" x14ac:dyDescent="0.15">
      <c r="A405" s="9">
        <v>411</v>
      </c>
      <c r="B405" s="5" t="s">
        <v>18</v>
      </c>
      <c r="C405" s="21">
        <v>230.90816832554501</v>
      </c>
      <c r="D405" s="22">
        <v>272.69182561447099</v>
      </c>
      <c r="E405" s="39">
        <v>18.605405724592099</v>
      </c>
      <c r="F405" s="43">
        <v>1.26336288268729</v>
      </c>
      <c r="G405" s="41">
        <v>0.48670257166194503</v>
      </c>
      <c r="H405" s="26">
        <v>523.95546511895725</v>
      </c>
    </row>
    <row r="406" spans="1:8" ht="15" customHeight="1" x14ac:dyDescent="0.15">
      <c r="A406" s="10">
        <v>691</v>
      </c>
      <c r="B406" s="6" t="s">
        <v>22</v>
      </c>
      <c r="C406" s="28">
        <v>300.08643556388103</v>
      </c>
      <c r="D406" s="29">
        <v>354.38814724252097</v>
      </c>
      <c r="E406" s="30">
        <v>0.50284880336735405</v>
      </c>
      <c r="F406" s="54">
        <v>1.64185644465743</v>
      </c>
      <c r="G406" s="45">
        <v>1.3154123558431E-2</v>
      </c>
      <c r="H406" s="33">
        <v>656.63244217798513</v>
      </c>
    </row>
    <row r="407" spans="1:8" ht="15" customHeight="1" x14ac:dyDescent="0.15">
      <c r="A407" s="93" t="s">
        <v>19</v>
      </c>
      <c r="B407" s="94"/>
      <c r="C407" s="34">
        <v>7855.2950505834597</v>
      </c>
      <c r="D407" s="29">
        <v>9276.7387295884946</v>
      </c>
      <c r="E407" s="30">
        <v>33.087451261571893</v>
      </c>
      <c r="F407" s="31">
        <v>42.978506440157105</v>
      </c>
      <c r="G407" s="45">
        <v>0.86554133014475709</v>
      </c>
      <c r="H407" s="33">
        <v>17208.965279203829</v>
      </c>
    </row>
    <row r="408" spans="1:8" ht="15" customHeight="1" x14ac:dyDescent="0.15">
      <c r="A408" s="11"/>
      <c r="C408" s="35"/>
      <c r="D408" s="35"/>
      <c r="E408" s="35"/>
      <c r="F408" s="35"/>
      <c r="G408" s="35"/>
      <c r="H408" s="35"/>
    </row>
    <row r="409" spans="1:8" s="3" customFormat="1" ht="30" customHeight="1" x14ac:dyDescent="0.15">
      <c r="A409" s="76" t="s">
        <v>46</v>
      </c>
      <c r="B409" s="76"/>
      <c r="C409" s="76"/>
      <c r="D409" s="76"/>
      <c r="E409" s="76"/>
      <c r="F409" s="76"/>
      <c r="G409" s="76"/>
      <c r="H409" s="76"/>
    </row>
    <row r="410" spans="1:8" ht="15" customHeight="1" x14ac:dyDescent="0.15">
      <c r="A410" s="77" t="s">
        <v>1</v>
      </c>
      <c r="B410" s="78"/>
      <c r="C410" s="79" t="s">
        <v>2</v>
      </c>
      <c r="D410" s="80"/>
      <c r="E410" s="80"/>
      <c r="F410" s="80"/>
      <c r="G410" s="80"/>
      <c r="H410" s="81"/>
    </row>
    <row r="411" spans="1:8" ht="15" customHeight="1" x14ac:dyDescent="0.15">
      <c r="A411" s="82" t="s">
        <v>20</v>
      </c>
      <c r="B411" s="84" t="s">
        <v>3</v>
      </c>
      <c r="C411" s="86" t="s">
        <v>0</v>
      </c>
      <c r="D411" s="88" t="s">
        <v>4</v>
      </c>
      <c r="E411" s="89"/>
      <c r="F411" s="88" t="s">
        <v>5</v>
      </c>
      <c r="G411" s="90"/>
      <c r="H411" s="91" t="s">
        <v>6</v>
      </c>
    </row>
    <row r="412" spans="1:8" ht="15" customHeight="1" x14ac:dyDescent="0.15">
      <c r="A412" s="83"/>
      <c r="B412" s="85"/>
      <c r="C412" s="87"/>
      <c r="D412" s="12" t="s">
        <v>7</v>
      </c>
      <c r="E412" s="13" t="s">
        <v>8</v>
      </c>
      <c r="F412" s="12" t="s">
        <v>7</v>
      </c>
      <c r="G412" s="14" t="s">
        <v>8</v>
      </c>
      <c r="H412" s="92"/>
    </row>
    <row r="413" spans="1:8" ht="15" customHeight="1" x14ac:dyDescent="0.15">
      <c r="A413" s="8">
        <v>10</v>
      </c>
      <c r="B413" s="4" t="s">
        <v>9</v>
      </c>
      <c r="C413" s="46">
        <v>3.0510301377653</v>
      </c>
      <c r="D413" s="16">
        <v>8.1762073335558494</v>
      </c>
      <c r="E413" s="48">
        <v>0.56536795979112198</v>
      </c>
      <c r="F413" s="37">
        <v>2.6214266497196902E-2</v>
      </c>
      <c r="G413" s="38">
        <v>1.02349449066708E-2</v>
      </c>
      <c r="H413" s="20">
        <v>11.829054642516139</v>
      </c>
    </row>
    <row r="414" spans="1:8" ht="15" customHeight="1" x14ac:dyDescent="0.15">
      <c r="A414" s="9">
        <v>12</v>
      </c>
      <c r="B414" s="5" t="s">
        <v>10</v>
      </c>
      <c r="C414" s="21">
        <v>18.880524104845499</v>
      </c>
      <c r="D414" s="22">
        <v>50.5963798051773</v>
      </c>
      <c r="E414" s="39">
        <v>2.3194582965789601</v>
      </c>
      <c r="F414" s="40">
        <v>0.162220321708681</v>
      </c>
      <c r="G414" s="41">
        <v>4.1989517565828902E-2</v>
      </c>
      <c r="H414" s="26">
        <v>72.000572045876268</v>
      </c>
    </row>
    <row r="415" spans="1:8" ht="15" customHeight="1" x14ac:dyDescent="0.15">
      <c r="A415" s="9">
        <v>53</v>
      </c>
      <c r="B415" s="5" t="s">
        <v>11</v>
      </c>
      <c r="C415" s="21">
        <v>210.39030181099201</v>
      </c>
      <c r="D415" s="22">
        <v>563.80784551541797</v>
      </c>
      <c r="E415" s="42">
        <v>0.304428901425989</v>
      </c>
      <c r="F415" s="43">
        <v>1.8076607542587599</v>
      </c>
      <c r="G415" s="41">
        <v>5.5111241805150396E-3</v>
      </c>
      <c r="H415" s="26">
        <v>776.31574810627535</v>
      </c>
    </row>
    <row r="416" spans="1:8" ht="15" customHeight="1" x14ac:dyDescent="0.15">
      <c r="A416" s="9">
        <v>80</v>
      </c>
      <c r="B416" s="5" t="s">
        <v>12</v>
      </c>
      <c r="C416" s="21">
        <v>498.35739289596398</v>
      </c>
      <c r="D416" s="22">
        <v>1335.50741439487</v>
      </c>
      <c r="E416" s="39">
        <v>1.0437562334605299</v>
      </c>
      <c r="F416" s="43">
        <v>4.2818565921448801</v>
      </c>
      <c r="G416" s="41">
        <v>1.8895282904623001E-2</v>
      </c>
      <c r="H416" s="26">
        <v>1839.209315399344</v>
      </c>
    </row>
    <row r="417" spans="1:8" ht="15" customHeight="1" x14ac:dyDescent="0.15">
      <c r="A417" s="9">
        <v>240</v>
      </c>
      <c r="B417" s="5" t="s">
        <v>13</v>
      </c>
      <c r="C417" s="21">
        <v>118.057204601599</v>
      </c>
      <c r="D417" s="22">
        <v>316.37189357614602</v>
      </c>
      <c r="E417" s="42">
        <v>0.33342213013322602</v>
      </c>
      <c r="F417" s="43">
        <v>1.0143403649257801</v>
      </c>
      <c r="G417" s="41">
        <v>6.0359931500879004E-3</v>
      </c>
      <c r="H417" s="26">
        <v>435.78289666595407</v>
      </c>
    </row>
    <row r="418" spans="1:8" ht="15" customHeight="1" x14ac:dyDescent="0.15">
      <c r="A418" s="9">
        <v>300</v>
      </c>
      <c r="B418" s="5" t="s">
        <v>14</v>
      </c>
      <c r="C418" s="21">
        <v>741.72524537851598</v>
      </c>
      <c r="D418" s="22">
        <v>1987.68911381164</v>
      </c>
      <c r="E418" s="42">
        <v>1.2032189913503399</v>
      </c>
      <c r="F418" s="43">
        <v>6.3728584681541598</v>
      </c>
      <c r="G418" s="41">
        <v>2.1782062237273699E-2</v>
      </c>
      <c r="H418" s="26">
        <v>2737.0122187118977</v>
      </c>
    </row>
    <row r="419" spans="1:8" ht="15" customHeight="1" x14ac:dyDescent="0.15">
      <c r="A419" s="9">
        <v>351</v>
      </c>
      <c r="B419" s="5" t="s">
        <v>15</v>
      </c>
      <c r="C419" s="21">
        <v>23.664695754805798</v>
      </c>
      <c r="D419" s="22">
        <v>63.417092011594796</v>
      </c>
      <c r="E419" s="39">
        <v>0.56536795979112198</v>
      </c>
      <c r="F419" s="24">
        <v>0.20332563530360101</v>
      </c>
      <c r="G419" s="41">
        <v>1.02349449066708E-2</v>
      </c>
      <c r="H419" s="26">
        <v>87.860716306401983</v>
      </c>
    </row>
    <row r="420" spans="1:8" ht="15" customHeight="1" x14ac:dyDescent="0.15">
      <c r="A420" s="9">
        <v>399</v>
      </c>
      <c r="B420" s="5" t="s">
        <v>16</v>
      </c>
      <c r="C420" s="21">
        <v>15.7546675540683</v>
      </c>
      <c r="D420" s="22">
        <v>42.219651257740601</v>
      </c>
      <c r="E420" s="42">
        <v>0.27543567271875202</v>
      </c>
      <c r="F420" s="40">
        <v>0.13536315119442999</v>
      </c>
      <c r="G420" s="41">
        <v>4.9862552109421797E-3</v>
      </c>
      <c r="H420" s="26">
        <v>58.390103890933027</v>
      </c>
    </row>
    <row r="421" spans="1:8" ht="15" customHeight="1" x14ac:dyDescent="0.15">
      <c r="A421" s="9">
        <v>400</v>
      </c>
      <c r="B421" s="5" t="s">
        <v>17</v>
      </c>
      <c r="C421" s="21">
        <v>231.14620502393799</v>
      </c>
      <c r="D421" s="22">
        <v>619.42990114957297</v>
      </c>
      <c r="E421" s="42">
        <v>1.44966143536185</v>
      </c>
      <c r="F421" s="40">
        <v>1.9859942198903799</v>
      </c>
      <c r="G421" s="41">
        <v>2.6243448478642999E-2</v>
      </c>
      <c r="H421" s="26">
        <v>854.03800527724184</v>
      </c>
    </row>
    <row r="422" spans="1:8" ht="15" customHeight="1" x14ac:dyDescent="0.15">
      <c r="A422" s="9">
        <v>411</v>
      </c>
      <c r="B422" s="5" t="s">
        <v>18</v>
      </c>
      <c r="C422" s="21">
        <v>58.671323031463402</v>
      </c>
      <c r="D422" s="22">
        <v>157.22850315422701</v>
      </c>
      <c r="E422" s="39">
        <v>10.7274946216777</v>
      </c>
      <c r="F422" s="43">
        <v>0.50410046057965796</v>
      </c>
      <c r="G422" s="41">
        <v>0.19420151874195901</v>
      </c>
      <c r="H422" s="26">
        <v>227.32562278668971</v>
      </c>
    </row>
    <row r="423" spans="1:8" ht="15" customHeight="1" x14ac:dyDescent="0.15">
      <c r="A423" s="10">
        <v>691</v>
      </c>
      <c r="B423" s="6" t="s">
        <v>22</v>
      </c>
      <c r="C423" s="28">
        <v>76.248788970975198</v>
      </c>
      <c r="D423" s="29">
        <v>204.332923442002</v>
      </c>
      <c r="E423" s="30">
        <v>0.28993228707237001</v>
      </c>
      <c r="F423" s="44">
        <v>0.65512498530665897</v>
      </c>
      <c r="G423" s="45">
        <v>5.2486896957286101E-3</v>
      </c>
      <c r="H423" s="33">
        <v>281.53201837505196</v>
      </c>
    </row>
    <row r="424" spans="1:8" ht="15" customHeight="1" x14ac:dyDescent="0.15">
      <c r="A424" s="93" t="s">
        <v>19</v>
      </c>
      <c r="B424" s="94"/>
      <c r="C424" s="34">
        <v>1995.9473792649321</v>
      </c>
      <c r="D424" s="29">
        <v>5348.7769254519435</v>
      </c>
      <c r="E424" s="30">
        <v>19.077544489361962</v>
      </c>
      <c r="F424" s="31">
        <v>17.149059219964187</v>
      </c>
      <c r="G424" s="45">
        <v>0.34536378197894296</v>
      </c>
      <c r="H424" s="33">
        <v>7381.296272208182</v>
      </c>
    </row>
    <row r="425" spans="1:8" ht="15" customHeight="1" x14ac:dyDescent="0.15">
      <c r="A425" s="11"/>
      <c r="C425" s="35"/>
      <c r="D425" s="35"/>
      <c r="E425" s="35"/>
      <c r="F425" s="35"/>
      <c r="G425" s="35"/>
      <c r="H425" s="35"/>
    </row>
    <row r="426" spans="1:8" s="3" customFormat="1" ht="30" customHeight="1" x14ac:dyDescent="0.15">
      <c r="A426" s="76" t="s">
        <v>47</v>
      </c>
      <c r="B426" s="76"/>
      <c r="C426" s="76"/>
      <c r="D426" s="76"/>
      <c r="E426" s="76"/>
      <c r="F426" s="76"/>
      <c r="G426" s="76"/>
      <c r="H426" s="76"/>
    </row>
    <row r="427" spans="1:8" ht="15" customHeight="1" x14ac:dyDescent="0.15">
      <c r="A427" s="77" t="s">
        <v>1</v>
      </c>
      <c r="B427" s="78"/>
      <c r="C427" s="79" t="s">
        <v>2</v>
      </c>
      <c r="D427" s="80"/>
      <c r="E427" s="80"/>
      <c r="F427" s="80"/>
      <c r="G427" s="80"/>
      <c r="H427" s="81"/>
    </row>
    <row r="428" spans="1:8" ht="15" customHeight="1" x14ac:dyDescent="0.15">
      <c r="A428" s="82" t="s">
        <v>20</v>
      </c>
      <c r="B428" s="84" t="s">
        <v>3</v>
      </c>
      <c r="C428" s="86" t="s">
        <v>0</v>
      </c>
      <c r="D428" s="88" t="s">
        <v>4</v>
      </c>
      <c r="E428" s="89"/>
      <c r="F428" s="88" t="s">
        <v>5</v>
      </c>
      <c r="G428" s="90"/>
      <c r="H428" s="91" t="s">
        <v>6</v>
      </c>
    </row>
    <row r="429" spans="1:8" ht="15" customHeight="1" x14ac:dyDescent="0.15">
      <c r="A429" s="83"/>
      <c r="B429" s="85"/>
      <c r="C429" s="87"/>
      <c r="D429" s="12" t="s">
        <v>7</v>
      </c>
      <c r="E429" s="13" t="s">
        <v>8</v>
      </c>
      <c r="F429" s="12" t="s">
        <v>7</v>
      </c>
      <c r="G429" s="14" t="s">
        <v>8</v>
      </c>
      <c r="H429" s="92"/>
    </row>
    <row r="430" spans="1:8" ht="15" customHeight="1" x14ac:dyDescent="0.15">
      <c r="A430" s="8">
        <v>10</v>
      </c>
      <c r="B430" s="4" t="s">
        <v>9</v>
      </c>
      <c r="C430" s="15">
        <v>9.8577412461296898</v>
      </c>
      <c r="D430" s="16">
        <v>10.682751025630701</v>
      </c>
      <c r="E430" s="36">
        <v>1.1035120464452699</v>
      </c>
      <c r="F430" s="37">
        <v>1.51540074576607E-2</v>
      </c>
      <c r="G430" s="38">
        <v>3.3065809256450099E-2</v>
      </c>
      <c r="H430" s="20">
        <v>21.692224134919773</v>
      </c>
    </row>
    <row r="431" spans="1:8" ht="15" customHeight="1" x14ac:dyDescent="0.15">
      <c r="A431" s="9">
        <v>12</v>
      </c>
      <c r="B431" s="5" t="s">
        <v>10</v>
      </c>
      <c r="C431" s="21">
        <v>61.002124794874099</v>
      </c>
      <c r="D431" s="22">
        <v>66.107488008365905</v>
      </c>
      <c r="E431" s="39">
        <v>4.5272289084934201</v>
      </c>
      <c r="F431" s="40">
        <v>9.3776721359735193E-2</v>
      </c>
      <c r="G431" s="27">
        <v>0.13565460207774399</v>
      </c>
      <c r="H431" s="26">
        <v>131.86627303517091</v>
      </c>
    </row>
    <row r="432" spans="1:8" ht="15" customHeight="1" x14ac:dyDescent="0.15">
      <c r="A432" s="9">
        <v>53</v>
      </c>
      <c r="B432" s="5" t="s">
        <v>11</v>
      </c>
      <c r="C432" s="21">
        <v>679.76160912882801</v>
      </c>
      <c r="D432" s="22">
        <v>736.65192114435104</v>
      </c>
      <c r="E432" s="42">
        <v>0.59419879423976096</v>
      </c>
      <c r="F432" s="43">
        <v>1.0449769614529201</v>
      </c>
      <c r="G432" s="41">
        <v>1.7804666522703901E-2</v>
      </c>
      <c r="H432" s="26">
        <v>1418.0705106953944</v>
      </c>
    </row>
    <row r="433" spans="1:8" ht="15" customHeight="1" x14ac:dyDescent="0.15">
      <c r="A433" s="9">
        <v>80</v>
      </c>
      <c r="B433" s="5" t="s">
        <v>12</v>
      </c>
      <c r="C433" s="21">
        <v>1610.17033770189</v>
      </c>
      <c r="D433" s="22">
        <v>1744.9280110977099</v>
      </c>
      <c r="E433" s="39">
        <v>2.0372530088220402</v>
      </c>
      <c r="F433" s="43">
        <v>2.47526615848418</v>
      </c>
      <c r="G433" s="41">
        <v>6.1044570934984797E-2</v>
      </c>
      <c r="H433" s="26">
        <v>3359.6719125378413</v>
      </c>
    </row>
    <row r="434" spans="1:8" ht="15" customHeight="1" x14ac:dyDescent="0.15">
      <c r="A434" s="9">
        <v>240</v>
      </c>
      <c r="B434" s="5" t="s">
        <v>13</v>
      </c>
      <c r="C434" s="21">
        <v>381.43752196966199</v>
      </c>
      <c r="D434" s="22">
        <v>413.36062463957199</v>
      </c>
      <c r="E434" s="42">
        <v>0.65078915559592898</v>
      </c>
      <c r="F434" s="40">
        <v>0.58637236545738503</v>
      </c>
      <c r="G434" s="41">
        <v>1.9500349048675699E-2</v>
      </c>
      <c r="H434" s="26">
        <v>796.05480847933597</v>
      </c>
    </row>
    <row r="435" spans="1:8" ht="15" customHeight="1" x14ac:dyDescent="0.15">
      <c r="A435" s="9">
        <v>300</v>
      </c>
      <c r="B435" s="5" t="s">
        <v>14</v>
      </c>
      <c r="C435" s="21">
        <v>2396.48093086975</v>
      </c>
      <c r="D435" s="22">
        <v>2597.04616736665</v>
      </c>
      <c r="E435" s="42">
        <v>2.3484999962809598</v>
      </c>
      <c r="F435" s="40">
        <v>3.68403765038977</v>
      </c>
      <c r="G435" s="41">
        <v>7.0370824827829706E-2</v>
      </c>
      <c r="H435" s="26">
        <v>4999.6300067078982</v>
      </c>
    </row>
    <row r="436" spans="1:8" ht="15" customHeight="1" x14ac:dyDescent="0.15">
      <c r="A436" s="9">
        <v>351</v>
      </c>
      <c r="B436" s="5" t="s">
        <v>15</v>
      </c>
      <c r="C436" s="21">
        <v>76.459568370610398</v>
      </c>
      <c r="D436" s="22">
        <v>82.858589207857904</v>
      </c>
      <c r="E436" s="39">
        <v>1.1035120464452699</v>
      </c>
      <c r="F436" s="43">
        <v>0.117538981838528</v>
      </c>
      <c r="G436" s="41">
        <v>3.3065809256450099E-2</v>
      </c>
      <c r="H436" s="26">
        <v>160.57227441600853</v>
      </c>
    </row>
    <row r="437" spans="1:8" ht="15" customHeight="1" x14ac:dyDescent="0.15">
      <c r="A437" s="9">
        <v>399</v>
      </c>
      <c r="B437" s="5" t="s">
        <v>16</v>
      </c>
      <c r="C437" s="21">
        <v>50.902622771386902</v>
      </c>
      <c r="D437" s="22">
        <v>55.162742867877697</v>
      </c>
      <c r="E437" s="39">
        <v>0.53760843288359395</v>
      </c>
      <c r="F437" s="40">
        <v>7.8251062371407207E-2</v>
      </c>
      <c r="G437" s="41">
        <v>1.61089839967321E-2</v>
      </c>
      <c r="H437" s="26">
        <v>106.69733411851632</v>
      </c>
    </row>
    <row r="438" spans="1:8" ht="15" customHeight="1" x14ac:dyDescent="0.15">
      <c r="A438" s="9">
        <v>400</v>
      </c>
      <c r="B438" s="5" t="s">
        <v>17</v>
      </c>
      <c r="C438" s="21">
        <v>746.82299953279005</v>
      </c>
      <c r="D438" s="22">
        <v>809.32578417554203</v>
      </c>
      <c r="E438" s="42">
        <v>2.8295180678083902</v>
      </c>
      <c r="F438" s="40">
        <v>1.14806840856325</v>
      </c>
      <c r="G438" s="41">
        <v>8.4784126298590001E-2</v>
      </c>
      <c r="H438" s="26">
        <v>1560.2111543110022</v>
      </c>
    </row>
    <row r="439" spans="1:8" ht="15" customHeight="1" x14ac:dyDescent="0.15">
      <c r="A439" s="9">
        <v>411</v>
      </c>
      <c r="B439" s="5" t="s">
        <v>18</v>
      </c>
      <c r="C439" s="21">
        <v>189.56440772357399</v>
      </c>
      <c r="D439" s="22">
        <v>205.429349429025</v>
      </c>
      <c r="E439" s="39">
        <v>20.938433701782099</v>
      </c>
      <c r="F439" s="43">
        <v>0.29141163037505502</v>
      </c>
      <c r="G439" s="41">
        <v>0.62740253460956596</v>
      </c>
      <c r="H439" s="26">
        <v>416.85100501936574</v>
      </c>
    </row>
    <row r="440" spans="1:8" ht="15" customHeight="1" x14ac:dyDescent="0.15">
      <c r="A440" s="10">
        <v>691</v>
      </c>
      <c r="B440" s="6" t="s">
        <v>22</v>
      </c>
      <c r="C440" s="28">
        <v>246.35641015239301</v>
      </c>
      <c r="D440" s="29">
        <v>266.97436334712501</v>
      </c>
      <c r="E440" s="30">
        <v>0.56590361356167695</v>
      </c>
      <c r="F440" s="44">
        <v>0.37871625796199798</v>
      </c>
      <c r="G440" s="45">
        <v>1.6956825259717999E-2</v>
      </c>
      <c r="H440" s="33">
        <v>514.29235019630141</v>
      </c>
    </row>
    <row r="441" spans="1:8" ht="15" customHeight="1" x14ac:dyDescent="0.15">
      <c r="A441" s="93" t="s">
        <v>19</v>
      </c>
      <c r="B441" s="94"/>
      <c r="C441" s="34">
        <v>6448.8162742618879</v>
      </c>
      <c r="D441" s="29">
        <v>6988.5277923097083</v>
      </c>
      <c r="E441" s="30">
        <v>37.236457772358413</v>
      </c>
      <c r="F441" s="31">
        <v>9.9135702057118884</v>
      </c>
      <c r="G441" s="69">
        <v>1.1157591020894444</v>
      </c>
      <c r="H441" s="33">
        <v>13485.609853651755</v>
      </c>
    </row>
    <row r="442" spans="1:8" ht="15" customHeight="1" x14ac:dyDescent="0.15">
      <c r="A442" s="11"/>
      <c r="C442" s="35"/>
      <c r="D442" s="35"/>
      <c r="E442" s="35"/>
      <c r="F442" s="35"/>
      <c r="G442" s="35"/>
      <c r="H442" s="35"/>
    </row>
    <row r="443" spans="1:8" s="3" customFormat="1" ht="30" customHeight="1" x14ac:dyDescent="0.15">
      <c r="A443" s="76" t="s">
        <v>48</v>
      </c>
      <c r="B443" s="76"/>
      <c r="C443" s="76"/>
      <c r="D443" s="76"/>
      <c r="E443" s="76"/>
      <c r="F443" s="76"/>
      <c r="G443" s="76"/>
      <c r="H443" s="76"/>
    </row>
    <row r="444" spans="1:8" ht="15" customHeight="1" x14ac:dyDescent="0.15">
      <c r="A444" s="77" t="s">
        <v>1</v>
      </c>
      <c r="B444" s="78"/>
      <c r="C444" s="79" t="s">
        <v>2</v>
      </c>
      <c r="D444" s="80"/>
      <c r="E444" s="80"/>
      <c r="F444" s="80"/>
      <c r="G444" s="80"/>
      <c r="H444" s="81"/>
    </row>
    <row r="445" spans="1:8" ht="15" customHeight="1" x14ac:dyDescent="0.15">
      <c r="A445" s="82" t="s">
        <v>20</v>
      </c>
      <c r="B445" s="84" t="s">
        <v>3</v>
      </c>
      <c r="C445" s="86" t="s">
        <v>0</v>
      </c>
      <c r="D445" s="88" t="s">
        <v>4</v>
      </c>
      <c r="E445" s="89"/>
      <c r="F445" s="88" t="s">
        <v>5</v>
      </c>
      <c r="G445" s="90"/>
      <c r="H445" s="91" t="s">
        <v>6</v>
      </c>
    </row>
    <row r="446" spans="1:8" ht="15" customHeight="1" x14ac:dyDescent="0.15">
      <c r="A446" s="83"/>
      <c r="B446" s="85"/>
      <c r="C446" s="87"/>
      <c r="D446" s="12" t="s">
        <v>7</v>
      </c>
      <c r="E446" s="13" t="s">
        <v>8</v>
      </c>
      <c r="F446" s="12" t="s">
        <v>7</v>
      </c>
      <c r="G446" s="14" t="s">
        <v>8</v>
      </c>
      <c r="H446" s="92"/>
    </row>
    <row r="447" spans="1:8" ht="15" customHeight="1" x14ac:dyDescent="0.15">
      <c r="A447" s="8">
        <v>10</v>
      </c>
      <c r="B447" s="4" t="s">
        <v>9</v>
      </c>
      <c r="C447" s="15">
        <v>6.2177956425236003</v>
      </c>
      <c r="D447" s="47">
        <v>5.0449769180712298</v>
      </c>
      <c r="E447" s="48">
        <v>0.52113849604589801</v>
      </c>
      <c r="F447" s="37">
        <v>1.3358904645871699E-3</v>
      </c>
      <c r="G447" s="38">
        <v>2.9148922760507002E-3</v>
      </c>
      <c r="H447" s="20">
        <v>11.788161839381365</v>
      </c>
    </row>
    <row r="448" spans="1:8" ht="15" customHeight="1" x14ac:dyDescent="0.15">
      <c r="A448" s="9">
        <v>12</v>
      </c>
      <c r="B448" s="5" t="s">
        <v>10</v>
      </c>
      <c r="C448" s="21">
        <v>38.477247095846401</v>
      </c>
      <c r="D448" s="22">
        <v>31.2195566772733</v>
      </c>
      <c r="E448" s="39">
        <v>2.1380040863421401</v>
      </c>
      <c r="F448" s="49">
        <v>8.2668184118774891E-3</v>
      </c>
      <c r="G448" s="41">
        <v>1.1958532414567E-2</v>
      </c>
      <c r="H448" s="26">
        <v>71.855033210288283</v>
      </c>
    </row>
    <row r="449" spans="1:8" ht="15" customHeight="1" x14ac:dyDescent="0.15">
      <c r="A449" s="9">
        <v>53</v>
      </c>
      <c r="B449" s="5" t="s">
        <v>11</v>
      </c>
      <c r="C449" s="21">
        <v>428.761383126738</v>
      </c>
      <c r="D449" s="22">
        <v>347.88716220283499</v>
      </c>
      <c r="E449" s="42">
        <v>0.28061303633240597</v>
      </c>
      <c r="F449" s="40">
        <v>9.2119181174912995E-2</v>
      </c>
      <c r="G449" s="41">
        <v>1.5695573794119099E-3</v>
      </c>
      <c r="H449" s="26">
        <v>777.02284710445963</v>
      </c>
    </row>
    <row r="450" spans="1:8" ht="15" customHeight="1" x14ac:dyDescent="0.15">
      <c r="A450" s="9">
        <v>80</v>
      </c>
      <c r="B450" s="5" t="s">
        <v>12</v>
      </c>
      <c r="C450" s="21">
        <v>1015.61908144164</v>
      </c>
      <c r="D450" s="22">
        <v>824.05005214133905</v>
      </c>
      <c r="E450" s="39">
        <v>0.96210183885396505</v>
      </c>
      <c r="F450" s="40">
        <v>0.21820528118868901</v>
      </c>
      <c r="G450" s="41">
        <v>5.3813395865551401E-3</v>
      </c>
      <c r="H450" s="26">
        <v>1840.8548220426082</v>
      </c>
    </row>
    <row r="451" spans="1:8" ht="15" customHeight="1" x14ac:dyDescent="0.15">
      <c r="A451" s="9">
        <v>240</v>
      </c>
      <c r="B451" s="5" t="s">
        <v>13</v>
      </c>
      <c r="C451" s="21">
        <v>240.592697939717</v>
      </c>
      <c r="D451" s="22">
        <v>195.21140248824901</v>
      </c>
      <c r="E451" s="42">
        <v>0.307338087411683</v>
      </c>
      <c r="F451" s="49">
        <v>5.1691227808915503E-2</v>
      </c>
      <c r="G451" s="41">
        <v>1.7190390345940001E-3</v>
      </c>
      <c r="H451" s="26">
        <v>436.16484878222116</v>
      </c>
    </row>
    <row r="452" spans="1:8" ht="15" customHeight="1" x14ac:dyDescent="0.15">
      <c r="A452" s="9">
        <v>300</v>
      </c>
      <c r="B452" s="5" t="s">
        <v>14</v>
      </c>
      <c r="C452" s="21">
        <v>1511.58651026706</v>
      </c>
      <c r="D452" s="22">
        <v>1226.46665995444</v>
      </c>
      <c r="E452" s="42">
        <v>1.10908961978999</v>
      </c>
      <c r="F452" s="49">
        <v>0.32476364962113702</v>
      </c>
      <c r="G452" s="41">
        <v>6.2034886900566204E-3</v>
      </c>
      <c r="H452" s="26">
        <v>2739.4932269796018</v>
      </c>
    </row>
    <row r="453" spans="1:8" ht="15" customHeight="1" x14ac:dyDescent="0.15">
      <c r="A453" s="9">
        <v>351</v>
      </c>
      <c r="B453" s="5" t="s">
        <v>15</v>
      </c>
      <c r="C453" s="21">
        <v>48.227069383736399</v>
      </c>
      <c r="D453" s="22">
        <v>39.130339087249297</v>
      </c>
      <c r="E453" s="39">
        <v>0.52113849604589801</v>
      </c>
      <c r="F453" s="40">
        <v>1.03615631372807E-2</v>
      </c>
      <c r="G453" s="41">
        <v>2.9148922760507002E-3</v>
      </c>
      <c r="H453" s="26">
        <v>87.891823422444915</v>
      </c>
    </row>
    <row r="454" spans="1:8" ht="15" customHeight="1" x14ac:dyDescent="0.15">
      <c r="A454" s="9">
        <v>399</v>
      </c>
      <c r="B454" s="5" t="s">
        <v>16</v>
      </c>
      <c r="C454" s="21">
        <v>32.1069602212592</v>
      </c>
      <c r="D454" s="22">
        <v>26.050851867486202</v>
      </c>
      <c r="E454" s="42">
        <v>0.25388798525313</v>
      </c>
      <c r="F454" s="49">
        <v>6.8981652779201898E-3</v>
      </c>
      <c r="G454" s="41">
        <v>1.42007572422983E-3</v>
      </c>
      <c r="H454" s="26">
        <v>58.420018315000675</v>
      </c>
    </row>
    <row r="455" spans="1:8" ht="15" customHeight="1" x14ac:dyDescent="0.15">
      <c r="A455" s="9">
        <v>400</v>
      </c>
      <c r="B455" s="5" t="s">
        <v>17</v>
      </c>
      <c r="C455" s="21">
        <v>471.06052758836</v>
      </c>
      <c r="D455" s="22">
        <v>382.20771883284198</v>
      </c>
      <c r="E455" s="42">
        <v>1.3362525539638399</v>
      </c>
      <c r="F455" s="49">
        <v>0.101207132435328</v>
      </c>
      <c r="G455" s="41">
        <v>7.47408275910436E-3</v>
      </c>
      <c r="H455" s="26">
        <v>854.71318019036028</v>
      </c>
    </row>
    <row r="456" spans="1:8" ht="15" customHeight="1" x14ac:dyDescent="0.15">
      <c r="A456" s="9">
        <v>411</v>
      </c>
      <c r="B456" s="5" t="s">
        <v>18</v>
      </c>
      <c r="C456" s="21">
        <v>119.568237681626</v>
      </c>
      <c r="D456" s="22">
        <v>97.014928427823605</v>
      </c>
      <c r="E456" s="39">
        <v>9.8882688993324095</v>
      </c>
      <c r="F456" s="40">
        <v>2.5689179537195E-2</v>
      </c>
      <c r="G456" s="41">
        <v>5.5308212417372202E-2</v>
      </c>
      <c r="H456" s="26">
        <v>226.55243240073659</v>
      </c>
    </row>
    <row r="457" spans="1:8" ht="15" customHeight="1" x14ac:dyDescent="0.15">
      <c r="A457" s="10">
        <v>691</v>
      </c>
      <c r="B457" s="6" t="s">
        <v>22</v>
      </c>
      <c r="C457" s="28">
        <v>155.389939267752</v>
      </c>
      <c r="D457" s="29">
        <v>126.079836324135</v>
      </c>
      <c r="E457" s="30">
        <v>0.26725051079276801</v>
      </c>
      <c r="F457" s="52">
        <v>3.33854552473387E-2</v>
      </c>
      <c r="G457" s="53">
        <v>1.49481655182087E-3</v>
      </c>
      <c r="H457" s="33">
        <v>281.77190637447899</v>
      </c>
    </row>
    <row r="458" spans="1:8" ht="15" customHeight="1" x14ac:dyDescent="0.15">
      <c r="A458" s="93" t="s">
        <v>19</v>
      </c>
      <c r="B458" s="94"/>
      <c r="C458" s="34">
        <v>4067.6074496562592</v>
      </c>
      <c r="D458" s="29">
        <v>3300.3634849217437</v>
      </c>
      <c r="E458" s="30">
        <v>17.58508361016413</v>
      </c>
      <c r="F458" s="54">
        <v>0.8739235443051816</v>
      </c>
      <c r="G458" s="45">
        <v>9.8358929109813337E-2</v>
      </c>
      <c r="H458" s="33">
        <v>7386.5283006615819</v>
      </c>
    </row>
    <row r="459" spans="1:8" ht="15" customHeight="1" x14ac:dyDescent="0.15">
      <c r="A459" s="11"/>
      <c r="C459" s="35"/>
      <c r="D459" s="35"/>
      <c r="E459" s="35"/>
      <c r="F459" s="35"/>
      <c r="G459" s="35"/>
      <c r="H459" s="35"/>
    </row>
    <row r="460" spans="1:8" s="3" customFormat="1" ht="30" customHeight="1" x14ac:dyDescent="0.15">
      <c r="A460" s="76" t="s">
        <v>49</v>
      </c>
      <c r="B460" s="76"/>
      <c r="C460" s="76"/>
      <c r="D460" s="76"/>
      <c r="E460" s="76"/>
      <c r="F460" s="76"/>
      <c r="G460" s="76"/>
      <c r="H460" s="76"/>
    </row>
    <row r="461" spans="1:8" ht="15" customHeight="1" x14ac:dyDescent="0.15">
      <c r="A461" s="77" t="s">
        <v>1</v>
      </c>
      <c r="B461" s="78"/>
      <c r="C461" s="79" t="s">
        <v>2</v>
      </c>
      <c r="D461" s="80"/>
      <c r="E461" s="80"/>
      <c r="F461" s="80"/>
      <c r="G461" s="80"/>
      <c r="H461" s="81"/>
    </row>
    <row r="462" spans="1:8" ht="15" customHeight="1" x14ac:dyDescent="0.15">
      <c r="A462" s="82" t="s">
        <v>20</v>
      </c>
      <c r="B462" s="84" t="s">
        <v>3</v>
      </c>
      <c r="C462" s="86" t="s">
        <v>0</v>
      </c>
      <c r="D462" s="88" t="s">
        <v>4</v>
      </c>
      <c r="E462" s="89"/>
      <c r="F462" s="88" t="s">
        <v>5</v>
      </c>
      <c r="G462" s="90"/>
      <c r="H462" s="91" t="s">
        <v>6</v>
      </c>
    </row>
    <row r="463" spans="1:8" ht="15" customHeight="1" x14ac:dyDescent="0.15">
      <c r="A463" s="83"/>
      <c r="B463" s="85"/>
      <c r="C463" s="87"/>
      <c r="D463" s="12" t="s">
        <v>7</v>
      </c>
      <c r="E463" s="13" t="s">
        <v>8</v>
      </c>
      <c r="F463" s="12" t="s">
        <v>7</v>
      </c>
      <c r="G463" s="14" t="s">
        <v>8</v>
      </c>
      <c r="H463" s="92"/>
    </row>
    <row r="464" spans="1:8" ht="15" customHeight="1" x14ac:dyDescent="0.15">
      <c r="A464" s="8">
        <v>10</v>
      </c>
      <c r="B464" s="4" t="s">
        <v>9</v>
      </c>
      <c r="C464" s="15">
        <v>25.3995617706179</v>
      </c>
      <c r="D464" s="16">
        <v>8.6141616698433605</v>
      </c>
      <c r="E464" s="36">
        <v>0.88982989024946002</v>
      </c>
      <c r="F464" s="37">
        <v>2.1875206357614901E-2</v>
      </c>
      <c r="G464" s="38">
        <v>4.7731361020330203E-2</v>
      </c>
      <c r="H464" s="20">
        <v>34.973159898088667</v>
      </c>
    </row>
    <row r="465" spans="1:8" ht="15" customHeight="1" x14ac:dyDescent="0.15">
      <c r="A465" s="9">
        <v>12</v>
      </c>
      <c r="B465" s="5" t="s">
        <v>10</v>
      </c>
      <c r="C465" s="21">
        <v>157.17872869453501</v>
      </c>
      <c r="D465" s="22">
        <v>53.3065488398084</v>
      </c>
      <c r="E465" s="39">
        <v>3.65058416512599</v>
      </c>
      <c r="F465" s="40">
        <v>0.13536915149449399</v>
      </c>
      <c r="G465" s="27">
        <v>0.19582096828853399</v>
      </c>
      <c r="H465" s="26">
        <v>214.46705181925245</v>
      </c>
    </row>
    <row r="466" spans="1:8" ht="15" customHeight="1" x14ac:dyDescent="0.15">
      <c r="A466" s="9">
        <v>53</v>
      </c>
      <c r="B466" s="5" t="s">
        <v>11</v>
      </c>
      <c r="C466" s="21">
        <v>1751.4810491846699</v>
      </c>
      <c r="D466" s="22">
        <v>594.00792248301195</v>
      </c>
      <c r="E466" s="42">
        <v>0.47913917167278602</v>
      </c>
      <c r="F466" s="43">
        <v>1.5084515917392001</v>
      </c>
      <c r="G466" s="41">
        <v>2.5701502087870101E-2</v>
      </c>
      <c r="H466" s="26">
        <v>2347.5022639331814</v>
      </c>
    </row>
    <row r="467" spans="1:8" ht="15" customHeight="1" x14ac:dyDescent="0.15">
      <c r="A467" s="9">
        <v>80</v>
      </c>
      <c r="B467" s="5" t="s">
        <v>12</v>
      </c>
      <c r="C467" s="21">
        <v>4148.7821532881999</v>
      </c>
      <c r="D467" s="22">
        <v>1407.04318145864</v>
      </c>
      <c r="E467" s="39">
        <v>1.6427628743067</v>
      </c>
      <c r="F467" s="43">
        <v>3.57311147946477</v>
      </c>
      <c r="G467" s="27">
        <v>8.8119435729840295E-2</v>
      </c>
      <c r="H467" s="26">
        <v>5561.1293285363408</v>
      </c>
    </row>
    <row r="468" spans="1:8" ht="15" customHeight="1" x14ac:dyDescent="0.15">
      <c r="A468" s="9">
        <v>240</v>
      </c>
      <c r="B468" s="5" t="s">
        <v>13</v>
      </c>
      <c r="C468" s="21">
        <v>982.81600815031095</v>
      </c>
      <c r="D468" s="22">
        <v>333.31819117093801</v>
      </c>
      <c r="E468" s="42">
        <v>0.52477147373686095</v>
      </c>
      <c r="F468" s="43">
        <v>0.84644385537099098</v>
      </c>
      <c r="G468" s="41">
        <v>2.81492641914768E-2</v>
      </c>
      <c r="H468" s="26">
        <v>1317.5335639145483</v>
      </c>
    </row>
    <row r="469" spans="1:8" ht="15" customHeight="1" x14ac:dyDescent="0.15">
      <c r="A469" s="9">
        <v>300</v>
      </c>
      <c r="B469" s="5" t="s">
        <v>14</v>
      </c>
      <c r="C469" s="21">
        <v>6174.7984569621804</v>
      </c>
      <c r="D469" s="22">
        <v>2094.1586578278002</v>
      </c>
      <c r="E469" s="42">
        <v>1.8937405356591099</v>
      </c>
      <c r="F469" s="40">
        <v>5.31800476254611</v>
      </c>
      <c r="G469" s="41">
        <v>0.101582127299677</v>
      </c>
      <c r="H469" s="26">
        <v>8276.2704422154857</v>
      </c>
    </row>
    <row r="470" spans="1:8" ht="15" customHeight="1" x14ac:dyDescent="0.15">
      <c r="A470" s="9">
        <v>351</v>
      </c>
      <c r="B470" s="5" t="s">
        <v>15</v>
      </c>
      <c r="C470" s="21">
        <v>197.00654351691099</v>
      </c>
      <c r="D470" s="22">
        <v>66.813995894796903</v>
      </c>
      <c r="E470" s="39">
        <v>0.88982989024946002</v>
      </c>
      <c r="F470" s="43">
        <v>0.16967059637297199</v>
      </c>
      <c r="G470" s="27">
        <v>4.7731361020330203E-2</v>
      </c>
      <c r="H470" s="26">
        <v>264.92777125935066</v>
      </c>
    </row>
    <row r="471" spans="1:8" ht="15" customHeight="1" x14ac:dyDescent="0.15">
      <c r="A471" s="9">
        <v>399</v>
      </c>
      <c r="B471" s="5" t="s">
        <v>16</v>
      </c>
      <c r="C471" s="21">
        <v>131.156243513281</v>
      </c>
      <c r="D471" s="22">
        <v>44.481125140501298</v>
      </c>
      <c r="E471" s="39">
        <v>0.43350686960871099</v>
      </c>
      <c r="F471" s="40">
        <v>0.112957456425943</v>
      </c>
      <c r="G471" s="41">
        <v>2.3253739984263399E-2</v>
      </c>
      <c r="H471" s="26">
        <v>176.2070867198012</v>
      </c>
    </row>
    <row r="472" spans="1:8" ht="15" customHeight="1" x14ac:dyDescent="0.15">
      <c r="A472" s="9">
        <v>400</v>
      </c>
      <c r="B472" s="5" t="s">
        <v>17</v>
      </c>
      <c r="C472" s="21">
        <v>1924.27214660344</v>
      </c>
      <c r="D472" s="22">
        <v>652.60934489009901</v>
      </c>
      <c r="E472" s="42">
        <v>2.2816151032037402</v>
      </c>
      <c r="F472" s="40">
        <v>1.6572667936284999</v>
      </c>
      <c r="G472" s="41">
        <v>0.12238810518033399</v>
      </c>
      <c r="H472" s="26">
        <v>2580.9427614955516</v>
      </c>
    </row>
    <row r="473" spans="1:8" ht="15" customHeight="1" x14ac:dyDescent="0.15">
      <c r="A473" s="9">
        <v>411</v>
      </c>
      <c r="B473" s="5" t="s">
        <v>18</v>
      </c>
      <c r="C473" s="21">
        <v>488.43368508743401</v>
      </c>
      <c r="D473" s="22">
        <v>165.650366976318</v>
      </c>
      <c r="E473" s="39">
        <v>16.883951763707699</v>
      </c>
      <c r="F473" s="43">
        <v>0.42066031492156802</v>
      </c>
      <c r="G473" s="27">
        <v>0.90567197833447</v>
      </c>
      <c r="H473" s="26">
        <v>672.29433612071568</v>
      </c>
    </row>
    <row r="474" spans="1:8" ht="15" customHeight="1" x14ac:dyDescent="0.15">
      <c r="A474" s="10">
        <v>691</v>
      </c>
      <c r="B474" s="6" t="s">
        <v>22</v>
      </c>
      <c r="C474" s="28">
        <v>634.76456736071304</v>
      </c>
      <c r="D474" s="29">
        <v>215.27791128501599</v>
      </c>
      <c r="E474" s="30">
        <v>0.45632302064074898</v>
      </c>
      <c r="F474" s="44">
        <v>0.54668682967517102</v>
      </c>
      <c r="G474" s="69">
        <v>2.44776210360668E-2</v>
      </c>
      <c r="H474" s="33">
        <v>851.06996611708109</v>
      </c>
    </row>
    <row r="475" spans="1:8" ht="15" customHeight="1" x14ac:dyDescent="0.15">
      <c r="A475" s="93" t="s">
        <v>19</v>
      </c>
      <c r="B475" s="94"/>
      <c r="C475" s="34">
        <v>16616.089144132296</v>
      </c>
      <c r="D475" s="29">
        <v>5635.2814076367731</v>
      </c>
      <c r="E475" s="30">
        <v>30.026054758161269</v>
      </c>
      <c r="F475" s="31">
        <v>14.310498037997332</v>
      </c>
      <c r="G475" s="69">
        <v>1.6106274641731928</v>
      </c>
      <c r="H475" s="33">
        <v>22297.317732029398</v>
      </c>
    </row>
    <row r="476" spans="1:8" ht="15" customHeight="1" x14ac:dyDescent="0.15">
      <c r="A476" s="11"/>
      <c r="C476" s="35"/>
      <c r="D476" s="35"/>
      <c r="E476" s="35"/>
      <c r="F476" s="35"/>
      <c r="G476" s="35"/>
      <c r="H476" s="35"/>
    </row>
    <row r="477" spans="1:8" s="3" customFormat="1" ht="30" customHeight="1" x14ac:dyDescent="0.15">
      <c r="A477" s="76" t="s">
        <v>50</v>
      </c>
      <c r="B477" s="76"/>
      <c r="C477" s="76"/>
      <c r="D477" s="76"/>
      <c r="E477" s="76"/>
      <c r="F477" s="76"/>
      <c r="G477" s="76"/>
      <c r="H477" s="76"/>
    </row>
    <row r="478" spans="1:8" ht="15" customHeight="1" x14ac:dyDescent="0.15">
      <c r="A478" s="77" t="s">
        <v>1</v>
      </c>
      <c r="B478" s="78"/>
      <c r="C478" s="79" t="s">
        <v>2</v>
      </c>
      <c r="D478" s="80"/>
      <c r="E478" s="80"/>
      <c r="F478" s="80"/>
      <c r="G478" s="80"/>
      <c r="H478" s="81"/>
    </row>
    <row r="479" spans="1:8" ht="15" customHeight="1" x14ac:dyDescent="0.15">
      <c r="A479" s="82" t="s">
        <v>20</v>
      </c>
      <c r="B479" s="84" t="s">
        <v>3</v>
      </c>
      <c r="C479" s="86" t="s">
        <v>0</v>
      </c>
      <c r="D479" s="88" t="s">
        <v>4</v>
      </c>
      <c r="E479" s="89"/>
      <c r="F479" s="88" t="s">
        <v>5</v>
      </c>
      <c r="G479" s="90"/>
      <c r="H479" s="91" t="s">
        <v>6</v>
      </c>
    </row>
    <row r="480" spans="1:8" ht="15" customHeight="1" x14ac:dyDescent="0.15">
      <c r="A480" s="83"/>
      <c r="B480" s="85"/>
      <c r="C480" s="87"/>
      <c r="D480" s="12" t="s">
        <v>7</v>
      </c>
      <c r="E480" s="13" t="s">
        <v>8</v>
      </c>
      <c r="F480" s="12" t="s">
        <v>7</v>
      </c>
      <c r="G480" s="14" t="s">
        <v>8</v>
      </c>
      <c r="H480" s="92"/>
    </row>
    <row r="481" spans="1:8" ht="15" customHeight="1" x14ac:dyDescent="0.15">
      <c r="A481" s="8">
        <v>10</v>
      </c>
      <c r="B481" s="4" t="s">
        <v>9</v>
      </c>
      <c r="C481" s="15">
        <v>14.538433759857799</v>
      </c>
      <c r="D481" s="16">
        <v>15.531782429184901</v>
      </c>
      <c r="E481" s="36">
        <v>1.6044096667843699</v>
      </c>
      <c r="F481" s="37">
        <v>3.7488426162477502E-2</v>
      </c>
      <c r="G481" s="38">
        <v>8.1799164496672697E-2</v>
      </c>
      <c r="H481" s="20">
        <v>31.793913446486222</v>
      </c>
    </row>
    <row r="482" spans="1:8" ht="15" customHeight="1" x14ac:dyDescent="0.15">
      <c r="A482" s="9">
        <v>12</v>
      </c>
      <c r="B482" s="5" t="s">
        <v>10</v>
      </c>
      <c r="C482" s="21">
        <v>89.967400076468394</v>
      </c>
      <c r="D482" s="22">
        <v>96.114485699648796</v>
      </c>
      <c r="E482" s="39">
        <v>6.5821935047564004</v>
      </c>
      <c r="F482" s="40">
        <v>0.23198759168331201</v>
      </c>
      <c r="G482" s="27">
        <v>0.33558631588378501</v>
      </c>
      <c r="H482" s="26">
        <v>193.23165318844067</v>
      </c>
    </row>
    <row r="483" spans="1:8" ht="15" customHeight="1" x14ac:dyDescent="0.15">
      <c r="A483" s="9">
        <v>53</v>
      </c>
      <c r="B483" s="5" t="s">
        <v>11</v>
      </c>
      <c r="C483" s="21">
        <v>1002.52876192037</v>
      </c>
      <c r="D483" s="22">
        <v>1071.02724174737</v>
      </c>
      <c r="E483" s="39">
        <v>0.86391289749927702</v>
      </c>
      <c r="F483" s="43">
        <v>2.585094521721</v>
      </c>
      <c r="G483" s="41">
        <v>4.4045703959746801E-2</v>
      </c>
      <c r="H483" s="26">
        <v>2077.0490567909201</v>
      </c>
    </row>
    <row r="484" spans="1:8" ht="15" customHeight="1" x14ac:dyDescent="0.15">
      <c r="A484" s="9">
        <v>80</v>
      </c>
      <c r="B484" s="5" t="s">
        <v>12</v>
      </c>
      <c r="C484" s="21">
        <v>2374.71792089873</v>
      </c>
      <c r="D484" s="22">
        <v>2536.9721860909899</v>
      </c>
      <c r="E484" s="39">
        <v>2.96198707714038</v>
      </c>
      <c r="F484" s="43">
        <v>6.1233857033575703</v>
      </c>
      <c r="G484" s="27">
        <v>0.151013842147703</v>
      </c>
      <c r="H484" s="26">
        <v>4920.9264936123654</v>
      </c>
    </row>
    <row r="485" spans="1:8" ht="15" customHeight="1" x14ac:dyDescent="0.15">
      <c r="A485" s="9">
        <v>240</v>
      </c>
      <c r="B485" s="5" t="s">
        <v>13</v>
      </c>
      <c r="C485" s="21">
        <v>562.55322677063396</v>
      </c>
      <c r="D485" s="22">
        <v>600.99007000069605</v>
      </c>
      <c r="E485" s="39">
        <v>0.94619031630873196</v>
      </c>
      <c r="F485" s="43">
        <v>1.4505850803876901</v>
      </c>
      <c r="G485" s="41">
        <v>4.8240532908294102E-2</v>
      </c>
      <c r="H485" s="26">
        <v>1165.9883127009348</v>
      </c>
    </row>
    <row r="486" spans="1:8" ht="15" customHeight="1" x14ac:dyDescent="0.15">
      <c r="A486" s="9">
        <v>300</v>
      </c>
      <c r="B486" s="5" t="s">
        <v>14</v>
      </c>
      <c r="C486" s="21">
        <v>3534.3876858089902</v>
      </c>
      <c r="D486" s="22">
        <v>3775.8771999187202</v>
      </c>
      <c r="E486" s="39">
        <v>3.4145128805923801</v>
      </c>
      <c r="F486" s="43">
        <v>9.1136799174931493</v>
      </c>
      <c r="G486" s="41">
        <v>0.17408540136471401</v>
      </c>
      <c r="H486" s="26">
        <v>7322.967163927161</v>
      </c>
    </row>
    <row r="487" spans="1:8" ht="15" customHeight="1" x14ac:dyDescent="0.15">
      <c r="A487" s="9">
        <v>351</v>
      </c>
      <c r="B487" s="5" t="s">
        <v>15</v>
      </c>
      <c r="C487" s="21">
        <v>112.764409443174</v>
      </c>
      <c r="D487" s="22">
        <v>120.469116698307</v>
      </c>
      <c r="E487" s="39">
        <v>1.6044096667843699</v>
      </c>
      <c r="F487" s="24">
        <v>0.29077136553994098</v>
      </c>
      <c r="G487" s="27">
        <v>8.1799164496672697E-2</v>
      </c>
      <c r="H487" s="26">
        <v>235.210506338302</v>
      </c>
    </row>
    <row r="488" spans="1:8" ht="15" customHeight="1" x14ac:dyDescent="0.15">
      <c r="A488" s="9">
        <v>399</v>
      </c>
      <c r="B488" s="5" t="s">
        <v>16</v>
      </c>
      <c r="C488" s="21">
        <v>75.072411710480694</v>
      </c>
      <c r="D488" s="22">
        <v>80.201786821140104</v>
      </c>
      <c r="E488" s="39">
        <v>0.78163547868982197</v>
      </c>
      <c r="F488" s="40">
        <v>0.19357976311163499</v>
      </c>
      <c r="G488" s="41">
        <v>3.9850875011199501E-2</v>
      </c>
      <c r="H488" s="26">
        <v>156.28926464843349</v>
      </c>
    </row>
    <row r="489" spans="1:8" ht="15" customHeight="1" x14ac:dyDescent="0.15">
      <c r="A489" s="9">
        <v>400</v>
      </c>
      <c r="B489" s="5" t="s">
        <v>17</v>
      </c>
      <c r="C489" s="21">
        <v>1101.4325125757</v>
      </c>
      <c r="D489" s="22">
        <v>1176.68866043818</v>
      </c>
      <c r="E489" s="42">
        <v>4.1138709404727498</v>
      </c>
      <c r="F489" s="40">
        <v>2.8401251539664001</v>
      </c>
      <c r="G489" s="41">
        <v>0.209741447427366</v>
      </c>
      <c r="H489" s="26">
        <v>2285.2849105557466</v>
      </c>
    </row>
    <row r="490" spans="1:8" ht="15" customHeight="1" x14ac:dyDescent="0.15">
      <c r="A490" s="9">
        <v>411</v>
      </c>
      <c r="B490" s="5" t="s">
        <v>18</v>
      </c>
      <c r="C490" s="21">
        <v>279.574145446138</v>
      </c>
      <c r="D490" s="22">
        <v>298.67624474681998</v>
      </c>
      <c r="E490" s="39">
        <v>30.442644959498299</v>
      </c>
      <c r="F490" s="43">
        <v>0.72090260076253398</v>
      </c>
      <c r="G490" s="27">
        <v>1.5520867109625101</v>
      </c>
      <c r="H490" s="26">
        <v>610.96602446418137</v>
      </c>
    </row>
    <row r="491" spans="1:8" ht="15" customHeight="1" x14ac:dyDescent="0.15">
      <c r="A491" s="10">
        <v>691</v>
      </c>
      <c r="B491" s="6" t="s">
        <v>22</v>
      </c>
      <c r="C491" s="28">
        <v>363.33235585009101</v>
      </c>
      <c r="D491" s="29">
        <v>388.15729354067702</v>
      </c>
      <c r="E491" s="30">
        <v>0.82277418809454905</v>
      </c>
      <c r="F491" s="54">
        <v>0.93687933787844302</v>
      </c>
      <c r="G491" s="69">
        <v>4.1948289485473203E-2</v>
      </c>
      <c r="H491" s="33">
        <v>753.29125120622643</v>
      </c>
    </row>
    <row r="492" spans="1:8" ht="15" customHeight="1" x14ac:dyDescent="0.15">
      <c r="A492" s="93" t="s">
        <v>19</v>
      </c>
      <c r="B492" s="94"/>
      <c r="C492" s="34">
        <v>9510.8692642606347</v>
      </c>
      <c r="D492" s="29">
        <v>10160.706068131734</v>
      </c>
      <c r="E492" s="30">
        <v>54.138541576621328</v>
      </c>
      <c r="F492" s="31">
        <v>24.524479462064157</v>
      </c>
      <c r="G492" s="69">
        <v>2.7601974481441371</v>
      </c>
      <c r="H492" s="33">
        <v>19752.998550879198</v>
      </c>
    </row>
    <row r="493" spans="1:8" ht="15" customHeight="1" x14ac:dyDescent="0.15">
      <c r="A493" s="11"/>
      <c r="C493" s="35"/>
      <c r="D493" s="35"/>
      <c r="E493" s="35"/>
      <c r="F493" s="35"/>
      <c r="G493" s="35"/>
      <c r="H493" s="35"/>
    </row>
    <row r="494" spans="1:8" s="3" customFormat="1" ht="30" customHeight="1" x14ac:dyDescent="0.15">
      <c r="A494" s="76" t="s">
        <v>51</v>
      </c>
      <c r="B494" s="76"/>
      <c r="C494" s="76"/>
      <c r="D494" s="76"/>
      <c r="E494" s="76"/>
      <c r="F494" s="76"/>
      <c r="G494" s="76"/>
      <c r="H494" s="76"/>
    </row>
    <row r="495" spans="1:8" ht="15" customHeight="1" x14ac:dyDescent="0.15">
      <c r="A495" s="77" t="s">
        <v>1</v>
      </c>
      <c r="B495" s="78"/>
      <c r="C495" s="79" t="s">
        <v>2</v>
      </c>
      <c r="D495" s="80"/>
      <c r="E495" s="80"/>
      <c r="F495" s="80"/>
      <c r="G495" s="80"/>
      <c r="H495" s="81"/>
    </row>
    <row r="496" spans="1:8" ht="15" customHeight="1" x14ac:dyDescent="0.15">
      <c r="A496" s="82" t="s">
        <v>20</v>
      </c>
      <c r="B496" s="84" t="s">
        <v>3</v>
      </c>
      <c r="C496" s="86" t="s">
        <v>0</v>
      </c>
      <c r="D496" s="88" t="s">
        <v>4</v>
      </c>
      <c r="E496" s="89"/>
      <c r="F496" s="88" t="s">
        <v>5</v>
      </c>
      <c r="G496" s="90"/>
      <c r="H496" s="91" t="s">
        <v>6</v>
      </c>
    </row>
    <row r="497" spans="1:8" ht="15" customHeight="1" x14ac:dyDescent="0.15">
      <c r="A497" s="83"/>
      <c r="B497" s="85"/>
      <c r="C497" s="87"/>
      <c r="D497" s="12" t="s">
        <v>7</v>
      </c>
      <c r="E497" s="13" t="s">
        <v>8</v>
      </c>
      <c r="F497" s="12" t="s">
        <v>7</v>
      </c>
      <c r="G497" s="14" t="s">
        <v>8</v>
      </c>
      <c r="H497" s="92"/>
    </row>
    <row r="498" spans="1:8" ht="15" customHeight="1" x14ac:dyDescent="0.15">
      <c r="A498" s="8">
        <v>10</v>
      </c>
      <c r="B498" s="4" t="s">
        <v>9</v>
      </c>
      <c r="C498" s="46">
        <v>3.3784245851651802</v>
      </c>
      <c r="D498" s="47">
        <v>1.31457117334206</v>
      </c>
      <c r="E498" s="48">
        <v>0.135793216767122</v>
      </c>
      <c r="F498" s="74">
        <v>4.17465770183491E-5</v>
      </c>
      <c r="G498" s="65">
        <v>9.1090383626584299E-5</v>
      </c>
      <c r="H498" s="55">
        <v>4.8289218122350066</v>
      </c>
    </row>
    <row r="499" spans="1:8" ht="15" customHeight="1" x14ac:dyDescent="0.15">
      <c r="A499" s="9">
        <v>12</v>
      </c>
      <c r="B499" s="5" t="s">
        <v>10</v>
      </c>
      <c r="C499" s="21">
        <v>20.9065213834084</v>
      </c>
      <c r="D499" s="22">
        <v>8.1348893996828195</v>
      </c>
      <c r="E499" s="42">
        <v>0.55710037648050004</v>
      </c>
      <c r="F499" s="75">
        <v>2.5833807537117202E-4</v>
      </c>
      <c r="G499" s="50">
        <v>3.7370413795521798E-4</v>
      </c>
      <c r="H499" s="26">
        <v>29.599143201785047</v>
      </c>
    </row>
    <row r="500" spans="1:8" ht="15" customHeight="1" x14ac:dyDescent="0.15">
      <c r="A500" s="9">
        <v>53</v>
      </c>
      <c r="B500" s="5" t="s">
        <v>11</v>
      </c>
      <c r="C500" s="21">
        <v>232.96648542422801</v>
      </c>
      <c r="D500" s="22">
        <v>90.649063897493804</v>
      </c>
      <c r="E500" s="56">
        <v>7.3119424413065598E-2</v>
      </c>
      <c r="F500" s="49">
        <v>2.8787244117160298E-3</v>
      </c>
      <c r="G500" s="66">
        <v>4.9048668106622301E-5</v>
      </c>
      <c r="H500" s="26">
        <v>323.69159651921473</v>
      </c>
    </row>
    <row r="501" spans="1:8" ht="15" customHeight="1" x14ac:dyDescent="0.15">
      <c r="A501" s="9">
        <v>80</v>
      </c>
      <c r="B501" s="5" t="s">
        <v>12</v>
      </c>
      <c r="C501" s="21">
        <v>551.83423051721604</v>
      </c>
      <c r="D501" s="22">
        <v>214.72297327183301</v>
      </c>
      <c r="E501" s="42">
        <v>0.25069516941622499</v>
      </c>
      <c r="F501" s="49">
        <v>6.8189150371465203E-3</v>
      </c>
      <c r="G501" s="50">
        <v>1.6816686207984799E-4</v>
      </c>
      <c r="H501" s="26">
        <v>766.8148860403644</v>
      </c>
    </row>
    <row r="502" spans="1:8" ht="15" customHeight="1" x14ac:dyDescent="0.15">
      <c r="A502" s="9">
        <v>240</v>
      </c>
      <c r="B502" s="5" t="s">
        <v>13</v>
      </c>
      <c r="C502" s="21">
        <v>130.725474502868</v>
      </c>
      <c r="D502" s="22">
        <v>50.866294650330303</v>
      </c>
      <c r="E502" s="56">
        <v>8.0083179119071798E-2</v>
      </c>
      <c r="F502" s="49">
        <v>1.6153508690286099E-3</v>
      </c>
      <c r="G502" s="66">
        <v>5.3719969831062598E-5</v>
      </c>
      <c r="H502" s="26">
        <v>181.67352140315623</v>
      </c>
    </row>
    <row r="503" spans="1:8" ht="15" customHeight="1" x14ac:dyDescent="0.15">
      <c r="A503" s="9">
        <v>300</v>
      </c>
      <c r="B503" s="5" t="s">
        <v>14</v>
      </c>
      <c r="C503" s="21">
        <v>821.316962230944</v>
      </c>
      <c r="D503" s="22">
        <v>319.58079143355502</v>
      </c>
      <c r="E503" s="56">
        <v>0.28899582029925902</v>
      </c>
      <c r="F503" s="49">
        <v>1.0148864050660501E-2</v>
      </c>
      <c r="G503" s="66">
        <v>1.9385902156426901E-4</v>
      </c>
      <c r="H503" s="26">
        <v>1141.1970922078706</v>
      </c>
    </row>
    <row r="504" spans="1:8" ht="15" customHeight="1" x14ac:dyDescent="0.15">
      <c r="A504" s="9">
        <v>351</v>
      </c>
      <c r="B504" s="5" t="s">
        <v>15</v>
      </c>
      <c r="C504" s="21">
        <v>26.2040643089315</v>
      </c>
      <c r="D504" s="22">
        <v>10.1962043835999</v>
      </c>
      <c r="E504" s="42">
        <v>0.135793216767122</v>
      </c>
      <c r="F504" s="49">
        <v>3.23798848040023E-4</v>
      </c>
      <c r="G504" s="50">
        <v>9.1090383626584299E-5</v>
      </c>
      <c r="H504" s="26">
        <v>36.536476798530188</v>
      </c>
    </row>
    <row r="505" spans="1:8" ht="15" customHeight="1" x14ac:dyDescent="0.15">
      <c r="A505" s="9">
        <v>399</v>
      </c>
      <c r="B505" s="5" t="s">
        <v>16</v>
      </c>
      <c r="C505" s="21">
        <v>17.445241047259302</v>
      </c>
      <c r="D505" s="22">
        <v>6.7880784118818598</v>
      </c>
      <c r="E505" s="42">
        <v>6.61556697070593E-2</v>
      </c>
      <c r="F505" s="75">
        <v>2.1556766493500599E-4</v>
      </c>
      <c r="G505" s="66">
        <v>4.4377366382182099E-5</v>
      </c>
      <c r="H505" s="26">
        <v>24.299735073879535</v>
      </c>
    </row>
    <row r="506" spans="1:8" ht="15" customHeight="1" x14ac:dyDescent="0.15">
      <c r="A506" s="9">
        <v>400</v>
      </c>
      <c r="B506" s="5" t="s">
        <v>17</v>
      </c>
      <c r="C506" s="21">
        <v>255.94962571968401</v>
      </c>
      <c r="D506" s="22">
        <v>99.591981800101394</v>
      </c>
      <c r="E506" s="56">
        <v>0.348187735300312</v>
      </c>
      <c r="F506" s="75">
        <v>3.16272288860401E-3</v>
      </c>
      <c r="G506" s="66">
        <v>2.3356508622201101E-4</v>
      </c>
      <c r="H506" s="26">
        <v>355.89319154306054</v>
      </c>
    </row>
    <row r="507" spans="1:8" ht="15" customHeight="1" x14ac:dyDescent="0.15">
      <c r="A507" s="9">
        <v>411</v>
      </c>
      <c r="B507" s="5" t="s">
        <v>18</v>
      </c>
      <c r="C507" s="21">
        <v>64.967119701690606</v>
      </c>
      <c r="D507" s="22">
        <v>25.2792094723434</v>
      </c>
      <c r="E507" s="42">
        <v>2.5765892412223099</v>
      </c>
      <c r="F507" s="49">
        <v>8.0278686053734298E-4</v>
      </c>
      <c r="G507" s="50">
        <v>1.72838163804288E-3</v>
      </c>
      <c r="H507" s="26">
        <v>92.825449583754889</v>
      </c>
    </row>
    <row r="508" spans="1:8" ht="15" customHeight="1" x14ac:dyDescent="0.15">
      <c r="A508" s="10">
        <v>691</v>
      </c>
      <c r="B508" s="6" t="s">
        <v>22</v>
      </c>
      <c r="C508" s="28">
        <v>84.430756700847098</v>
      </c>
      <c r="D508" s="29">
        <v>32.852661382395198</v>
      </c>
      <c r="E508" s="51">
        <v>6.9637547060062505E-2</v>
      </c>
      <c r="F508" s="52">
        <v>1.04329547647933E-3</v>
      </c>
      <c r="G508" s="53">
        <v>4.67130172444022E-5</v>
      </c>
      <c r="H508" s="33">
        <v>117.35414563879608</v>
      </c>
    </row>
    <row r="509" spans="1:8" ht="15" customHeight="1" x14ac:dyDescent="0.15">
      <c r="A509" s="93" t="s">
        <v>19</v>
      </c>
      <c r="B509" s="94"/>
      <c r="C509" s="34">
        <v>2210.124906122242</v>
      </c>
      <c r="D509" s="29">
        <v>859.97671927655892</v>
      </c>
      <c r="E509" s="51">
        <v>4.5821505965521085</v>
      </c>
      <c r="F509" s="52">
        <v>2.7310110759536894E-2</v>
      </c>
      <c r="G509" s="53">
        <v>3.0737165346816642E-3</v>
      </c>
      <c r="H509" s="33">
        <v>3074.7141598226472</v>
      </c>
    </row>
    <row r="510" spans="1:8" ht="15" customHeight="1" x14ac:dyDescent="0.15">
      <c r="A510" s="11"/>
      <c r="C510" s="35"/>
      <c r="D510" s="35"/>
      <c r="E510" s="35"/>
      <c r="F510" s="35"/>
      <c r="G510" s="35"/>
      <c r="H510" s="35"/>
    </row>
    <row r="511" spans="1:8" s="3" customFormat="1" ht="30" customHeight="1" x14ac:dyDescent="0.15">
      <c r="A511" s="76" t="s">
        <v>52</v>
      </c>
      <c r="B511" s="76"/>
      <c r="C511" s="76"/>
      <c r="D511" s="76"/>
      <c r="E511" s="76"/>
      <c r="F511" s="76"/>
      <c r="G511" s="76"/>
      <c r="H511" s="76"/>
    </row>
    <row r="512" spans="1:8" ht="15" customHeight="1" x14ac:dyDescent="0.15">
      <c r="A512" s="77" t="s">
        <v>1</v>
      </c>
      <c r="B512" s="78"/>
      <c r="C512" s="79" t="s">
        <v>2</v>
      </c>
      <c r="D512" s="80"/>
      <c r="E512" s="80"/>
      <c r="F512" s="80"/>
      <c r="G512" s="80"/>
      <c r="H512" s="81"/>
    </row>
    <row r="513" spans="1:8" ht="15" customHeight="1" x14ac:dyDescent="0.15">
      <c r="A513" s="82" t="s">
        <v>20</v>
      </c>
      <c r="B513" s="84" t="s">
        <v>3</v>
      </c>
      <c r="C513" s="86" t="s">
        <v>0</v>
      </c>
      <c r="D513" s="88" t="s">
        <v>4</v>
      </c>
      <c r="E513" s="89"/>
      <c r="F513" s="88" t="s">
        <v>5</v>
      </c>
      <c r="G513" s="90"/>
      <c r="H513" s="91" t="s">
        <v>6</v>
      </c>
    </row>
    <row r="514" spans="1:8" ht="15" customHeight="1" x14ac:dyDescent="0.15">
      <c r="A514" s="83"/>
      <c r="B514" s="85"/>
      <c r="C514" s="87"/>
      <c r="D514" s="12" t="s">
        <v>7</v>
      </c>
      <c r="E514" s="13" t="s">
        <v>8</v>
      </c>
      <c r="F514" s="12" t="s">
        <v>7</v>
      </c>
      <c r="G514" s="14" t="s">
        <v>8</v>
      </c>
      <c r="H514" s="92"/>
    </row>
    <row r="515" spans="1:8" ht="15" customHeight="1" x14ac:dyDescent="0.15">
      <c r="A515" s="8">
        <v>10</v>
      </c>
      <c r="B515" s="4" t="s">
        <v>9</v>
      </c>
      <c r="C515" s="46">
        <v>3.79472334921397</v>
      </c>
      <c r="D515" s="16">
        <v>7.9667973750466103</v>
      </c>
      <c r="E515" s="36">
        <v>0.82295813633206605</v>
      </c>
      <c r="F515" s="37">
        <v>5.7610276285321796E-3</v>
      </c>
      <c r="G515" s="38">
        <v>1.25704729404686E-2</v>
      </c>
      <c r="H515" s="20">
        <v>12.602810361161648</v>
      </c>
    </row>
    <row r="516" spans="1:8" ht="15" customHeight="1" x14ac:dyDescent="0.15">
      <c r="A516" s="9">
        <v>12</v>
      </c>
      <c r="B516" s="5" t="s">
        <v>10</v>
      </c>
      <c r="C516" s="21">
        <v>23.482680416434999</v>
      </c>
      <c r="D516" s="22">
        <v>49.300499531662702</v>
      </c>
      <c r="E516" s="39">
        <v>3.3762385080289898</v>
      </c>
      <c r="F516" s="49">
        <v>3.5650654401221699E-2</v>
      </c>
      <c r="G516" s="41">
        <v>5.1571171037820003E-2</v>
      </c>
      <c r="H516" s="26">
        <v>76.246640281565732</v>
      </c>
    </row>
    <row r="517" spans="1:8" ht="15" customHeight="1" x14ac:dyDescent="0.15">
      <c r="A517" s="9">
        <v>53</v>
      </c>
      <c r="B517" s="5" t="s">
        <v>11</v>
      </c>
      <c r="C517" s="21">
        <v>261.67325614000902</v>
      </c>
      <c r="D517" s="22">
        <v>549.36753441273697</v>
      </c>
      <c r="E517" s="42">
        <v>0.44313130417880497</v>
      </c>
      <c r="F517" s="40">
        <v>0.39726396881681197</v>
      </c>
      <c r="G517" s="41">
        <v>6.7687161987138797E-3</v>
      </c>
      <c r="H517" s="26">
        <v>811.8879545419403</v>
      </c>
    </row>
    <row r="518" spans="1:8" ht="15" customHeight="1" x14ac:dyDescent="0.15">
      <c r="A518" s="9">
        <v>80</v>
      </c>
      <c r="B518" s="5" t="s">
        <v>12</v>
      </c>
      <c r="C518" s="21">
        <v>619.83276129184901</v>
      </c>
      <c r="D518" s="22">
        <v>1301.3022455644</v>
      </c>
      <c r="E518" s="39">
        <v>1.5193073286130501</v>
      </c>
      <c r="F518" s="43">
        <v>0.94101027512621904</v>
      </c>
      <c r="G518" s="41">
        <v>2.3207026967019002E-2</v>
      </c>
      <c r="H518" s="26">
        <v>1923.6185314869551</v>
      </c>
    </row>
    <row r="519" spans="1:8" ht="15" customHeight="1" x14ac:dyDescent="0.15">
      <c r="A519" s="9">
        <v>240</v>
      </c>
      <c r="B519" s="5" t="s">
        <v>13</v>
      </c>
      <c r="C519" s="21">
        <v>146.83382681127799</v>
      </c>
      <c r="D519" s="22">
        <v>308.26894040917199</v>
      </c>
      <c r="E519" s="42">
        <v>0.48533428552916702</v>
      </c>
      <c r="F519" s="40">
        <v>0.22291841992594799</v>
      </c>
      <c r="G519" s="41">
        <v>7.4133558366866296E-3</v>
      </c>
      <c r="H519" s="26">
        <v>455.81843328174182</v>
      </c>
    </row>
    <row r="520" spans="1:8" ht="15" customHeight="1" x14ac:dyDescent="0.15">
      <c r="A520" s="9">
        <v>300</v>
      </c>
      <c r="B520" s="5" t="s">
        <v>14</v>
      </c>
      <c r="C520" s="21">
        <v>922.52189596556195</v>
      </c>
      <c r="D520" s="22">
        <v>1936.78019261241</v>
      </c>
      <c r="E520" s="42">
        <v>1.75142372604004</v>
      </c>
      <c r="F520" s="40">
        <v>1.4005432389911501</v>
      </c>
      <c r="G520" s="41">
        <v>2.67525449758691E-2</v>
      </c>
      <c r="H520" s="26">
        <v>2862.4808080879793</v>
      </c>
    </row>
    <row r="521" spans="1:8" ht="15" customHeight="1" x14ac:dyDescent="0.15">
      <c r="A521" s="9">
        <v>351</v>
      </c>
      <c r="B521" s="5" t="s">
        <v>15</v>
      </c>
      <c r="C521" s="21">
        <v>29.433001143207399</v>
      </c>
      <c r="D521" s="22">
        <v>61.792846188911</v>
      </c>
      <c r="E521" s="39">
        <v>0.82295813633206605</v>
      </c>
      <c r="F521" s="43">
        <v>4.4684241029523203E-2</v>
      </c>
      <c r="G521" s="41">
        <v>1.25704729404686E-2</v>
      </c>
      <c r="H521" s="26">
        <v>92.106060182420464</v>
      </c>
    </row>
    <row r="522" spans="1:8" ht="15" customHeight="1" x14ac:dyDescent="0.15">
      <c r="A522" s="9">
        <v>399</v>
      </c>
      <c r="B522" s="5" t="s">
        <v>16</v>
      </c>
      <c r="C522" s="21">
        <v>19.594891602845699</v>
      </c>
      <c r="D522" s="22">
        <v>41.1383167150275</v>
      </c>
      <c r="E522" s="39">
        <v>0.40092832282844298</v>
      </c>
      <c r="F522" s="49">
        <v>2.9748337761030801E-2</v>
      </c>
      <c r="G522" s="41">
        <v>6.1240765607411297E-3</v>
      </c>
      <c r="H522" s="26">
        <v>61.170009055023407</v>
      </c>
    </row>
    <row r="523" spans="1:8" ht="15" customHeight="1" x14ac:dyDescent="0.15">
      <c r="A523" s="9">
        <v>400</v>
      </c>
      <c r="B523" s="5" t="s">
        <v>17</v>
      </c>
      <c r="C523" s="21">
        <v>287.48844215907599</v>
      </c>
      <c r="D523" s="22">
        <v>603.56499158854001</v>
      </c>
      <c r="E523" s="42">
        <v>2.1101490675181198</v>
      </c>
      <c r="F523" s="49">
        <v>0.43645575862735297</v>
      </c>
      <c r="G523" s="41">
        <v>3.2231981898637498E-2</v>
      </c>
      <c r="H523" s="26">
        <v>893.63227055566028</v>
      </c>
    </row>
    <row r="524" spans="1:8" ht="15" customHeight="1" x14ac:dyDescent="0.15">
      <c r="A524" s="9">
        <v>411</v>
      </c>
      <c r="B524" s="5" t="s">
        <v>18</v>
      </c>
      <c r="C524" s="21">
        <v>72.972546773936898</v>
      </c>
      <c r="D524" s="22">
        <v>153.20154872673001</v>
      </c>
      <c r="E524" s="39">
        <v>15.6151030996341</v>
      </c>
      <c r="F524" s="40">
        <v>0.11078458675415299</v>
      </c>
      <c r="G524" s="41">
        <v>0.238516666049918</v>
      </c>
      <c r="H524" s="26">
        <v>242.13849985310509</v>
      </c>
    </row>
    <row r="525" spans="1:8" ht="15" customHeight="1" x14ac:dyDescent="0.15">
      <c r="A525" s="10">
        <v>691</v>
      </c>
      <c r="B525" s="6" t="s">
        <v>22</v>
      </c>
      <c r="C525" s="28">
        <v>94.834546626069894</v>
      </c>
      <c r="D525" s="29">
        <v>199.099525208025</v>
      </c>
      <c r="E525" s="30">
        <v>0.42202981350362401</v>
      </c>
      <c r="F525" s="44">
        <v>0.14397477575414799</v>
      </c>
      <c r="G525" s="45">
        <v>6.4463963797275004E-3</v>
      </c>
      <c r="H525" s="33">
        <v>294.50652281973237</v>
      </c>
    </row>
    <row r="526" spans="1:8" ht="15" customHeight="1" x14ac:dyDescent="0.15">
      <c r="A526" s="93" t="s">
        <v>19</v>
      </c>
      <c r="B526" s="94"/>
      <c r="C526" s="34">
        <v>2482.4625722794826</v>
      </c>
      <c r="D526" s="29">
        <v>5211.7834383326617</v>
      </c>
      <c r="E526" s="30">
        <v>27.769561728538473</v>
      </c>
      <c r="F526" s="54">
        <v>3.7687952848160911</v>
      </c>
      <c r="G526" s="45">
        <v>0.42417288178606988</v>
      </c>
      <c r="H526" s="33">
        <v>7726.2085405072849</v>
      </c>
    </row>
    <row r="527" spans="1:8" ht="15" customHeight="1" x14ac:dyDescent="0.15">
      <c r="A527" s="11"/>
      <c r="C527" s="35"/>
      <c r="D527" s="35"/>
      <c r="E527" s="35"/>
      <c r="F527" s="35"/>
      <c r="G527" s="35"/>
      <c r="H527" s="35"/>
    </row>
    <row r="528" spans="1:8" s="3" customFormat="1" ht="30" customHeight="1" x14ac:dyDescent="0.15">
      <c r="A528" s="76" t="s">
        <v>53</v>
      </c>
      <c r="B528" s="76"/>
      <c r="C528" s="76"/>
      <c r="D528" s="76"/>
      <c r="E528" s="76"/>
      <c r="F528" s="76"/>
      <c r="G528" s="76"/>
      <c r="H528" s="76"/>
    </row>
    <row r="529" spans="1:8" ht="15" customHeight="1" x14ac:dyDescent="0.15">
      <c r="A529" s="77" t="s">
        <v>1</v>
      </c>
      <c r="B529" s="78"/>
      <c r="C529" s="79" t="s">
        <v>2</v>
      </c>
      <c r="D529" s="80"/>
      <c r="E529" s="80"/>
      <c r="F529" s="80"/>
      <c r="G529" s="80"/>
      <c r="H529" s="81"/>
    </row>
    <row r="530" spans="1:8" ht="15" customHeight="1" x14ac:dyDescent="0.15">
      <c r="A530" s="82" t="s">
        <v>20</v>
      </c>
      <c r="B530" s="84" t="s">
        <v>3</v>
      </c>
      <c r="C530" s="86" t="s">
        <v>0</v>
      </c>
      <c r="D530" s="88" t="s">
        <v>4</v>
      </c>
      <c r="E530" s="89"/>
      <c r="F530" s="88" t="s">
        <v>5</v>
      </c>
      <c r="G530" s="90"/>
      <c r="H530" s="91" t="s">
        <v>6</v>
      </c>
    </row>
    <row r="531" spans="1:8" ht="15" customHeight="1" x14ac:dyDescent="0.15">
      <c r="A531" s="83"/>
      <c r="B531" s="85"/>
      <c r="C531" s="87"/>
      <c r="D531" s="12" t="s">
        <v>7</v>
      </c>
      <c r="E531" s="13" t="s">
        <v>8</v>
      </c>
      <c r="F531" s="12" t="s">
        <v>7</v>
      </c>
      <c r="G531" s="14" t="s">
        <v>8</v>
      </c>
      <c r="H531" s="92"/>
    </row>
    <row r="532" spans="1:8" ht="15" customHeight="1" x14ac:dyDescent="0.15">
      <c r="A532" s="8">
        <v>10</v>
      </c>
      <c r="B532" s="4" t="s">
        <v>9</v>
      </c>
      <c r="C532" s="46">
        <v>0.87019370310406297</v>
      </c>
      <c r="D532" s="47">
        <v>2.0877026922401098</v>
      </c>
      <c r="E532" s="48">
        <v>0.13195617127946299</v>
      </c>
      <c r="F532" s="37">
        <v>1.6222328665927099E-2</v>
      </c>
      <c r="G532" s="38">
        <v>4.5763880405800096E-3</v>
      </c>
      <c r="H532" s="55">
        <v>3.1106512833301427</v>
      </c>
    </row>
    <row r="533" spans="1:8" ht="15" customHeight="1" x14ac:dyDescent="0.15">
      <c r="A533" s="9">
        <v>12</v>
      </c>
      <c r="B533" s="5" t="s">
        <v>10</v>
      </c>
      <c r="C533" s="57">
        <v>5.3849724340562499</v>
      </c>
      <c r="D533" s="22">
        <v>12.9192171905128</v>
      </c>
      <c r="E533" s="42">
        <v>0.54135865140292405</v>
      </c>
      <c r="F533" s="40">
        <v>0.10038775547399099</v>
      </c>
      <c r="G533" s="41">
        <v>1.87749252946872E-2</v>
      </c>
      <c r="H533" s="26">
        <v>18.96471095674065</v>
      </c>
    </row>
    <row r="534" spans="1:8" ht="15" customHeight="1" x14ac:dyDescent="0.15">
      <c r="A534" s="9">
        <v>53</v>
      </c>
      <c r="B534" s="5" t="s">
        <v>11</v>
      </c>
      <c r="C534" s="21">
        <v>60.0060660050327</v>
      </c>
      <c r="D534" s="22">
        <v>143.96199961293399</v>
      </c>
      <c r="E534" s="56">
        <v>7.1053322996633694E-2</v>
      </c>
      <c r="F534" s="43">
        <v>1.11864533288463</v>
      </c>
      <c r="G534" s="41">
        <v>2.4642089449277002E-3</v>
      </c>
      <c r="H534" s="26">
        <v>205.16022848279289</v>
      </c>
    </row>
    <row r="535" spans="1:8" ht="15" customHeight="1" x14ac:dyDescent="0.15">
      <c r="A535" s="9">
        <v>80</v>
      </c>
      <c r="B535" s="5" t="s">
        <v>12</v>
      </c>
      <c r="C535" s="21">
        <v>142.138047024033</v>
      </c>
      <c r="D535" s="22">
        <v>341.00681535998001</v>
      </c>
      <c r="E535" s="42">
        <v>0.243611393131316</v>
      </c>
      <c r="F535" s="43">
        <v>2.6497664905317202</v>
      </c>
      <c r="G535" s="41">
        <v>8.4487163826092501E-3</v>
      </c>
      <c r="H535" s="26">
        <v>486.04668898405856</v>
      </c>
    </row>
    <row r="536" spans="1:8" ht="15" customHeight="1" x14ac:dyDescent="0.15">
      <c r="A536" s="9">
        <v>240</v>
      </c>
      <c r="B536" s="5" t="s">
        <v>13</v>
      </c>
      <c r="C536" s="21">
        <v>33.671458953737201</v>
      </c>
      <c r="D536" s="22">
        <v>80.782008946533495</v>
      </c>
      <c r="E536" s="56">
        <v>7.7820306139170306E-2</v>
      </c>
      <c r="F536" s="40">
        <v>0.62771021194516297</v>
      </c>
      <c r="G536" s="41">
        <v>2.6988955111112902E-3</v>
      </c>
      <c r="H536" s="26">
        <v>115.16169731386614</v>
      </c>
    </row>
    <row r="537" spans="1:8" ht="15" customHeight="1" x14ac:dyDescent="0.15">
      <c r="A537" s="9">
        <v>300</v>
      </c>
      <c r="B537" s="5" t="s">
        <v>14</v>
      </c>
      <c r="C537" s="21">
        <v>211.54974183062299</v>
      </c>
      <c r="D537" s="22">
        <v>507.53408578696298</v>
      </c>
      <c r="E537" s="56">
        <v>0.28082980041526701</v>
      </c>
      <c r="F537" s="40">
        <v>3.94375347572239</v>
      </c>
      <c r="G537" s="41">
        <v>9.739492496619E-3</v>
      </c>
      <c r="H537" s="26">
        <v>723.31815038622017</v>
      </c>
    </row>
    <row r="538" spans="1:8" ht="15" customHeight="1" x14ac:dyDescent="0.15">
      <c r="A538" s="9">
        <v>351</v>
      </c>
      <c r="B538" s="5" t="s">
        <v>15</v>
      </c>
      <c r="C538" s="21">
        <v>6.74948076612199</v>
      </c>
      <c r="D538" s="22">
        <v>16.192842026312199</v>
      </c>
      <c r="E538" s="42">
        <v>0.13195617127946299</v>
      </c>
      <c r="F538" s="43">
        <v>0.12582519836884001</v>
      </c>
      <c r="G538" s="41">
        <v>4.5763880405800096E-3</v>
      </c>
      <c r="H538" s="26">
        <v>23.204680550123072</v>
      </c>
    </row>
    <row r="539" spans="1:8" ht="15" customHeight="1" x14ac:dyDescent="0.15">
      <c r="A539" s="9">
        <v>399</v>
      </c>
      <c r="B539" s="5" t="s">
        <v>16</v>
      </c>
      <c r="C539" s="21">
        <v>4.4934372592233904</v>
      </c>
      <c r="D539" s="22">
        <v>10.7803136589358</v>
      </c>
      <c r="E539" s="42">
        <v>6.4286339854097194E-2</v>
      </c>
      <c r="F539" s="40">
        <v>8.3767574735170505E-2</v>
      </c>
      <c r="G539" s="41">
        <v>2.2295223787441101E-3</v>
      </c>
      <c r="H539" s="26">
        <v>15.424034355127205</v>
      </c>
    </row>
    <row r="540" spans="1:8" ht="15" customHeight="1" x14ac:dyDescent="0.15">
      <c r="A540" s="9">
        <v>400</v>
      </c>
      <c r="B540" s="5" t="s">
        <v>17</v>
      </c>
      <c r="C540" s="57">
        <v>65.925921090886504</v>
      </c>
      <c r="D540" s="22">
        <v>158.16446666862799</v>
      </c>
      <c r="E540" s="56">
        <v>0.338349157126827</v>
      </c>
      <c r="F540" s="40">
        <v>1.22900447995133</v>
      </c>
      <c r="G540" s="41">
        <v>1.17343283091795E-2</v>
      </c>
      <c r="H540" s="26">
        <v>225.66947572490184</v>
      </c>
    </row>
    <row r="541" spans="1:8" ht="15" customHeight="1" x14ac:dyDescent="0.15">
      <c r="A541" s="9">
        <v>411</v>
      </c>
      <c r="B541" s="5" t="s">
        <v>18</v>
      </c>
      <c r="C541" s="21">
        <v>16.733828756001401</v>
      </c>
      <c r="D541" s="22">
        <v>40.146531997153801</v>
      </c>
      <c r="E541" s="42">
        <v>2.5037837627385202</v>
      </c>
      <c r="F541" s="43">
        <v>0.31195545193083601</v>
      </c>
      <c r="G541" s="41">
        <v>8.6834029487928399E-2</v>
      </c>
      <c r="H541" s="26">
        <v>59.78293399731249</v>
      </c>
    </row>
    <row r="542" spans="1:8" ht="15" customHeight="1" x14ac:dyDescent="0.15">
      <c r="A542" s="10">
        <v>691</v>
      </c>
      <c r="B542" s="6" t="s">
        <v>22</v>
      </c>
      <c r="C542" s="28">
        <v>21.747151957158799</v>
      </c>
      <c r="D542" s="29">
        <v>52.174116553088602</v>
      </c>
      <c r="E542" s="51">
        <v>6.7669831425365506E-2</v>
      </c>
      <c r="F542" s="44">
        <v>0.40541484653181897</v>
      </c>
      <c r="G542" s="53">
        <v>2.3468656618358999E-3</v>
      </c>
      <c r="H542" s="33">
        <v>74.396700053866411</v>
      </c>
    </row>
    <row r="543" spans="1:8" ht="15" customHeight="1" x14ac:dyDescent="0.15">
      <c r="A543" s="93" t="s">
        <v>19</v>
      </c>
      <c r="B543" s="94"/>
      <c r="C543" s="34">
        <v>569.27029977997836</v>
      </c>
      <c r="D543" s="29">
        <v>1365.7501004932817</v>
      </c>
      <c r="E543" s="51">
        <v>4.4526749077890466</v>
      </c>
      <c r="F543" s="31">
        <v>10.612453146741817</v>
      </c>
      <c r="G543" s="45">
        <v>0.15442376054880236</v>
      </c>
      <c r="H543" s="33">
        <v>1950.2399520883396</v>
      </c>
    </row>
    <row r="544" spans="1:8" ht="15" customHeight="1" x14ac:dyDescent="0.15">
      <c r="A544" s="11"/>
      <c r="C544" s="35"/>
      <c r="D544" s="35"/>
      <c r="E544" s="35"/>
      <c r="F544" s="35"/>
      <c r="G544" s="35"/>
      <c r="H544" s="35"/>
    </row>
    <row r="545" spans="1:8" s="3" customFormat="1" ht="30" customHeight="1" x14ac:dyDescent="0.15">
      <c r="A545" s="76" t="s">
        <v>54</v>
      </c>
      <c r="B545" s="76"/>
      <c r="C545" s="76"/>
      <c r="D545" s="76"/>
      <c r="E545" s="76"/>
      <c r="F545" s="76"/>
      <c r="G545" s="76"/>
      <c r="H545" s="76"/>
    </row>
    <row r="546" spans="1:8" ht="15" customHeight="1" x14ac:dyDescent="0.15">
      <c r="A546" s="77" t="s">
        <v>1</v>
      </c>
      <c r="B546" s="78"/>
      <c r="C546" s="79" t="s">
        <v>2</v>
      </c>
      <c r="D546" s="80"/>
      <c r="E546" s="80"/>
      <c r="F546" s="80"/>
      <c r="G546" s="80"/>
      <c r="H546" s="81"/>
    </row>
    <row r="547" spans="1:8" ht="15" customHeight="1" x14ac:dyDescent="0.15">
      <c r="A547" s="82" t="s">
        <v>20</v>
      </c>
      <c r="B547" s="84" t="s">
        <v>3</v>
      </c>
      <c r="C547" s="86" t="s">
        <v>0</v>
      </c>
      <c r="D547" s="88" t="s">
        <v>4</v>
      </c>
      <c r="E547" s="89"/>
      <c r="F547" s="88" t="s">
        <v>5</v>
      </c>
      <c r="G547" s="90"/>
      <c r="H547" s="91" t="s">
        <v>6</v>
      </c>
    </row>
    <row r="548" spans="1:8" ht="15" customHeight="1" x14ac:dyDescent="0.15">
      <c r="A548" s="83"/>
      <c r="B548" s="85"/>
      <c r="C548" s="87"/>
      <c r="D548" s="12" t="s">
        <v>7</v>
      </c>
      <c r="E548" s="13" t="s">
        <v>8</v>
      </c>
      <c r="F548" s="12" t="s">
        <v>7</v>
      </c>
      <c r="G548" s="14" t="s">
        <v>8</v>
      </c>
      <c r="H548" s="92"/>
    </row>
    <row r="549" spans="1:8" ht="15" customHeight="1" x14ac:dyDescent="0.15">
      <c r="A549" s="8">
        <v>10</v>
      </c>
      <c r="B549" s="4" t="s">
        <v>9</v>
      </c>
      <c r="C549" s="46">
        <v>0.58878777921468906</v>
      </c>
      <c r="D549" s="47">
        <v>3.6491966167995402</v>
      </c>
      <c r="E549" s="48">
        <v>0.230652580747572</v>
      </c>
      <c r="F549" s="37">
        <v>1.5771708425206901E-3</v>
      </c>
      <c r="G549" s="70">
        <v>4.4492661505638999E-4</v>
      </c>
      <c r="H549" s="55">
        <v>4.4706590742193786</v>
      </c>
    </row>
    <row r="550" spans="1:8" ht="15" customHeight="1" x14ac:dyDescent="0.15">
      <c r="A550" s="9">
        <v>12</v>
      </c>
      <c r="B550" s="5" t="s">
        <v>10</v>
      </c>
      <c r="C550" s="57">
        <v>3.6435634379684099</v>
      </c>
      <c r="D550" s="22">
        <v>22.582125241564601</v>
      </c>
      <c r="E550" s="39">
        <v>0.94626699793875602</v>
      </c>
      <c r="F550" s="49">
        <v>9.75992067108249E-3</v>
      </c>
      <c r="G550" s="41">
        <v>1.8253399592056999E-3</v>
      </c>
      <c r="H550" s="26">
        <v>27.183540938102055</v>
      </c>
    </row>
    <row r="551" spans="1:8" ht="15" customHeight="1" x14ac:dyDescent="0.15">
      <c r="A551" s="9">
        <v>53</v>
      </c>
      <c r="B551" s="5" t="s">
        <v>11</v>
      </c>
      <c r="C551" s="21">
        <v>40.601119286987299</v>
      </c>
      <c r="D551" s="22">
        <v>251.63814938204499</v>
      </c>
      <c r="E551" s="42">
        <v>0.12419754347946201</v>
      </c>
      <c r="F551" s="40">
        <v>0.10875718514156101</v>
      </c>
      <c r="G551" s="50">
        <v>2.39575869645749E-4</v>
      </c>
      <c r="H551" s="26">
        <v>292.47246297352297</v>
      </c>
    </row>
    <row r="552" spans="1:8" ht="15" customHeight="1" x14ac:dyDescent="0.15">
      <c r="A552" s="9">
        <v>80</v>
      </c>
      <c r="B552" s="5" t="s">
        <v>12</v>
      </c>
      <c r="C552" s="21">
        <v>96.173006941634</v>
      </c>
      <c r="D552" s="22">
        <v>596.06232321422101</v>
      </c>
      <c r="E552" s="42">
        <v>0.42582014907243998</v>
      </c>
      <c r="F552" s="40">
        <v>0.257616186579472</v>
      </c>
      <c r="G552" s="41">
        <v>8.2140298164256698E-4</v>
      </c>
      <c r="H552" s="26">
        <v>692.91958789448859</v>
      </c>
    </row>
    <row r="553" spans="1:8" ht="15" customHeight="1" x14ac:dyDescent="0.15">
      <c r="A553" s="9">
        <v>240</v>
      </c>
      <c r="B553" s="5" t="s">
        <v>13</v>
      </c>
      <c r="C553" s="21">
        <v>22.782678695066</v>
      </c>
      <c r="D553" s="22">
        <v>141.202784688489</v>
      </c>
      <c r="E553" s="42">
        <v>0.136025880953696</v>
      </c>
      <c r="F553" s="40">
        <v>6.1027381716890802E-2</v>
      </c>
      <c r="G553" s="50">
        <v>2.6239261913582E-4</v>
      </c>
      <c r="H553" s="26">
        <v>164.18277903884473</v>
      </c>
    </row>
    <row r="554" spans="1:8" ht="15" customHeight="1" x14ac:dyDescent="0.15">
      <c r="A554" s="9">
        <v>300</v>
      </c>
      <c r="B554" s="5" t="s">
        <v>14</v>
      </c>
      <c r="C554" s="21">
        <v>143.138133775944</v>
      </c>
      <c r="D554" s="22">
        <v>887.14340200276899</v>
      </c>
      <c r="E554" s="42">
        <v>0.49087600518072999</v>
      </c>
      <c r="F554" s="49">
        <v>0.383420476806344</v>
      </c>
      <c r="G554" s="50">
        <v>9.4689510383795896E-4</v>
      </c>
      <c r="H554" s="26">
        <v>1031.1567791558041</v>
      </c>
    </row>
    <row r="555" spans="1:8" ht="15" customHeight="1" x14ac:dyDescent="0.15">
      <c r="A555" s="9">
        <v>351</v>
      </c>
      <c r="B555" s="5" t="s">
        <v>15</v>
      </c>
      <c r="C555" s="21">
        <v>4.5668128566795598</v>
      </c>
      <c r="D555" s="22">
        <v>28.304252592299601</v>
      </c>
      <c r="E555" s="42">
        <v>0.230652580747572</v>
      </c>
      <c r="F555" s="40">
        <v>1.22330053969705E-2</v>
      </c>
      <c r="G555" s="41">
        <v>4.4492661505638999E-4</v>
      </c>
      <c r="H555" s="26">
        <v>33.114395961738758</v>
      </c>
    </row>
    <row r="556" spans="1:8" ht="15" customHeight="1" x14ac:dyDescent="0.15">
      <c r="A556" s="9">
        <v>399</v>
      </c>
      <c r="B556" s="5" t="s">
        <v>16</v>
      </c>
      <c r="C556" s="57">
        <v>3.04033565798199</v>
      </c>
      <c r="D556" s="22">
        <v>18.843432198679199</v>
      </c>
      <c r="E556" s="42">
        <v>0.112369206005227</v>
      </c>
      <c r="F556" s="49">
        <v>8.1440697659193404E-3</v>
      </c>
      <c r="G556" s="50">
        <v>2.1675912015567701E-4</v>
      </c>
      <c r="H556" s="26">
        <v>22.004497891552493</v>
      </c>
    </row>
    <row r="557" spans="1:8" ht="15" customHeight="1" x14ac:dyDescent="0.15">
      <c r="A557" s="9">
        <v>400</v>
      </c>
      <c r="B557" s="5" t="s">
        <v>17</v>
      </c>
      <c r="C557" s="57">
        <v>44.606593374928202</v>
      </c>
      <c r="D557" s="22">
        <v>276.46332919451902</v>
      </c>
      <c r="E557" s="42">
        <v>0.59141687371172202</v>
      </c>
      <c r="F557" s="49">
        <v>0.11948654666193501</v>
      </c>
      <c r="G557" s="50">
        <v>1.1408374745035599E-3</v>
      </c>
      <c r="H557" s="26">
        <v>321.78196682729538</v>
      </c>
    </row>
    <row r="558" spans="1:8" ht="15" customHeight="1" x14ac:dyDescent="0.15">
      <c r="A558" s="9">
        <v>411</v>
      </c>
      <c r="B558" s="5" t="s">
        <v>18</v>
      </c>
      <c r="C558" s="21">
        <v>11.322391596100401</v>
      </c>
      <c r="D558" s="22">
        <v>70.174067066537305</v>
      </c>
      <c r="E558" s="42">
        <v>4.3764848654667396</v>
      </c>
      <c r="F558" s="40">
        <v>3.0329002271053399E-2</v>
      </c>
      <c r="G558" s="41">
        <v>8.4421973113263798E-3</v>
      </c>
      <c r="H558" s="26">
        <v>85.911714727686828</v>
      </c>
    </row>
    <row r="559" spans="1:8" ht="15" customHeight="1" x14ac:dyDescent="0.15">
      <c r="A559" s="10">
        <v>691</v>
      </c>
      <c r="B559" s="6" t="s">
        <v>22</v>
      </c>
      <c r="C559" s="28">
        <v>14.714490876485501</v>
      </c>
      <c r="D559" s="29">
        <v>91.197664455633202</v>
      </c>
      <c r="E559" s="51">
        <v>0.118283374742344</v>
      </c>
      <c r="F559" s="52">
        <v>3.9415332301704499E-2</v>
      </c>
      <c r="G559" s="53">
        <v>2.2816749490071301E-4</v>
      </c>
      <c r="H559" s="33">
        <v>106.07008220665764</v>
      </c>
    </row>
    <row r="560" spans="1:8" ht="15" customHeight="1" x14ac:dyDescent="0.15">
      <c r="A560" s="93" t="s">
        <v>19</v>
      </c>
      <c r="B560" s="94"/>
      <c r="C560" s="34">
        <v>385.17791427899004</v>
      </c>
      <c r="D560" s="29">
        <v>2387.260726653556</v>
      </c>
      <c r="E560" s="30">
        <v>7.7830460580462599</v>
      </c>
      <c r="F560" s="54">
        <v>1.0317662781554537</v>
      </c>
      <c r="G560" s="53">
        <v>1.5013421164466906E-2</v>
      </c>
      <c r="H560" s="33">
        <v>2781.2684666899136</v>
      </c>
    </row>
    <row r="561" spans="1:8" ht="15" customHeight="1" x14ac:dyDescent="0.15">
      <c r="A561" s="11"/>
      <c r="C561" s="35"/>
      <c r="D561" s="35"/>
      <c r="E561" s="35"/>
      <c r="F561" s="35"/>
      <c r="G561" s="35"/>
      <c r="H561" s="35"/>
    </row>
    <row r="562" spans="1:8" s="3" customFormat="1" ht="30" customHeight="1" x14ac:dyDescent="0.15">
      <c r="A562" s="76" t="s">
        <v>55</v>
      </c>
      <c r="B562" s="76"/>
      <c r="C562" s="76"/>
      <c r="D562" s="76"/>
      <c r="E562" s="76"/>
      <c r="F562" s="76"/>
      <c r="G562" s="76"/>
      <c r="H562" s="76"/>
    </row>
    <row r="563" spans="1:8" ht="15" customHeight="1" x14ac:dyDescent="0.15">
      <c r="A563" s="77" t="s">
        <v>1</v>
      </c>
      <c r="B563" s="78"/>
      <c r="C563" s="79" t="s">
        <v>2</v>
      </c>
      <c r="D563" s="80"/>
      <c r="E563" s="80"/>
      <c r="F563" s="80"/>
      <c r="G563" s="80"/>
      <c r="H563" s="81"/>
    </row>
    <row r="564" spans="1:8" ht="15" customHeight="1" x14ac:dyDescent="0.15">
      <c r="A564" s="82" t="s">
        <v>20</v>
      </c>
      <c r="B564" s="84" t="s">
        <v>3</v>
      </c>
      <c r="C564" s="86" t="s">
        <v>0</v>
      </c>
      <c r="D564" s="88" t="s">
        <v>4</v>
      </c>
      <c r="E564" s="89"/>
      <c r="F564" s="88" t="s">
        <v>5</v>
      </c>
      <c r="G564" s="90"/>
      <c r="H564" s="91" t="s">
        <v>6</v>
      </c>
    </row>
    <row r="565" spans="1:8" ht="15" customHeight="1" x14ac:dyDescent="0.15">
      <c r="A565" s="83"/>
      <c r="B565" s="85"/>
      <c r="C565" s="87"/>
      <c r="D565" s="12" t="s">
        <v>7</v>
      </c>
      <c r="E565" s="13" t="s">
        <v>8</v>
      </c>
      <c r="F565" s="12" t="s">
        <v>7</v>
      </c>
      <c r="G565" s="14" t="s">
        <v>8</v>
      </c>
      <c r="H565" s="92"/>
    </row>
    <row r="566" spans="1:8" ht="15" customHeight="1" x14ac:dyDescent="0.15">
      <c r="A566" s="8">
        <v>10</v>
      </c>
      <c r="B566" s="4" t="s">
        <v>9</v>
      </c>
      <c r="C566" s="15">
        <v>6.4853242151735602</v>
      </c>
      <c r="D566" s="16">
        <v>15.044675790386799</v>
      </c>
      <c r="E566" s="36">
        <v>0.95091979467157906</v>
      </c>
      <c r="F566" s="37">
        <v>5.7679390812185101E-2</v>
      </c>
      <c r="G566" s="38">
        <v>1.6271601922062302E-2</v>
      </c>
      <c r="H566" s="20">
        <v>22.554870792966188</v>
      </c>
    </row>
    <row r="567" spans="1:8" ht="15" customHeight="1" x14ac:dyDescent="0.15">
      <c r="A567" s="9">
        <v>12</v>
      </c>
      <c r="B567" s="5" t="s">
        <v>10</v>
      </c>
      <c r="C567" s="21">
        <v>40.132779632916701</v>
      </c>
      <c r="D567" s="22">
        <v>93.100150140776506</v>
      </c>
      <c r="E567" s="39">
        <v>3.90120941403725</v>
      </c>
      <c r="F567" s="40">
        <v>0.35693424168530302</v>
      </c>
      <c r="G567" s="41">
        <v>6.6755289936665699E-2</v>
      </c>
      <c r="H567" s="26">
        <v>137.55782871935244</v>
      </c>
    </row>
    <row r="568" spans="1:8" ht="15" customHeight="1" x14ac:dyDescent="0.15">
      <c r="A568" s="9">
        <v>53</v>
      </c>
      <c r="B568" s="5" t="s">
        <v>11</v>
      </c>
      <c r="C568" s="21">
        <v>447.209387440493</v>
      </c>
      <c r="D568" s="22">
        <v>1037.4377627440899</v>
      </c>
      <c r="E568" s="42">
        <v>0.51203373559238896</v>
      </c>
      <c r="F568" s="43">
        <v>3.9774056280342398</v>
      </c>
      <c r="G568" s="41">
        <v>8.7616318041873701E-3</v>
      </c>
      <c r="H568" s="26">
        <v>1489.1453511800137</v>
      </c>
    </row>
    <row r="569" spans="1:8" ht="15" customHeight="1" x14ac:dyDescent="0.15">
      <c r="A569" s="9">
        <v>80</v>
      </c>
      <c r="B569" s="5" t="s">
        <v>12</v>
      </c>
      <c r="C569" s="21">
        <v>1059.3173852835901</v>
      </c>
      <c r="D569" s="22">
        <v>2457.40784761758</v>
      </c>
      <c r="E569" s="39">
        <v>1.7555442363167599</v>
      </c>
      <c r="F569" s="24">
        <v>9.4213919663349994</v>
      </c>
      <c r="G569" s="41">
        <v>3.0039880471499601E-2</v>
      </c>
      <c r="H569" s="26">
        <v>3527.9322089842931</v>
      </c>
    </row>
    <row r="570" spans="1:8" ht="15" customHeight="1" x14ac:dyDescent="0.15">
      <c r="A570" s="9">
        <v>240</v>
      </c>
      <c r="B570" s="5" t="s">
        <v>13</v>
      </c>
      <c r="C570" s="21">
        <v>250.94450503830001</v>
      </c>
      <c r="D570" s="22">
        <v>582.14186283041204</v>
      </c>
      <c r="E570" s="42">
        <v>0.56079885326785395</v>
      </c>
      <c r="F570" s="43">
        <v>2.2318585313605799</v>
      </c>
      <c r="G570" s="41">
        <v>9.5960729283956908E-3</v>
      </c>
      <c r="H570" s="26">
        <v>835.88862132626889</v>
      </c>
    </row>
    <row r="571" spans="1:8" ht="15" customHeight="1" x14ac:dyDescent="0.15">
      <c r="A571" s="9">
        <v>300</v>
      </c>
      <c r="B571" s="5" t="s">
        <v>14</v>
      </c>
      <c r="C571" s="21">
        <v>1576.6244440909099</v>
      </c>
      <c r="D571" s="22">
        <v>3657.4584118786202</v>
      </c>
      <c r="E571" s="42">
        <v>2.0237523835318201</v>
      </c>
      <c r="F571" s="43">
        <v>14.0222345803463</v>
      </c>
      <c r="G571" s="41">
        <v>3.4629306654645302E-2</v>
      </c>
      <c r="H571" s="26">
        <v>5250.1634722400631</v>
      </c>
    </row>
    <row r="572" spans="1:8" ht="15" customHeight="1" x14ac:dyDescent="0.15">
      <c r="A572" s="9">
        <v>351</v>
      </c>
      <c r="B572" s="5" t="s">
        <v>15</v>
      </c>
      <c r="C572" s="21">
        <v>50.302100436073403</v>
      </c>
      <c r="D572" s="22">
        <v>116.69097296101</v>
      </c>
      <c r="E572" s="39">
        <v>0.95091979467157906</v>
      </c>
      <c r="F572" s="24">
        <v>0.44737848308920902</v>
      </c>
      <c r="G572" s="41">
        <v>1.6271601922062302E-2</v>
      </c>
      <c r="H572" s="26">
        <v>168.40764327676627</v>
      </c>
    </row>
    <row r="573" spans="1:8" ht="15" customHeight="1" x14ac:dyDescent="0.15">
      <c r="A573" s="9">
        <v>399</v>
      </c>
      <c r="B573" s="5" t="s">
        <v>16</v>
      </c>
      <c r="C573" s="21">
        <v>33.488403056301699</v>
      </c>
      <c r="D573" s="22">
        <v>77.686504175238696</v>
      </c>
      <c r="E573" s="39">
        <v>0.46326861791692298</v>
      </c>
      <c r="F573" s="40">
        <v>0.29784026572505001</v>
      </c>
      <c r="G573" s="41">
        <v>7.9271906799790494E-3</v>
      </c>
      <c r="H573" s="26">
        <v>111.94394330586236</v>
      </c>
    </row>
    <row r="574" spans="1:8" ht="15" customHeight="1" x14ac:dyDescent="0.15">
      <c r="A574" s="9">
        <v>400</v>
      </c>
      <c r="B574" s="5" t="s">
        <v>17</v>
      </c>
      <c r="C574" s="21">
        <v>491.32850643854698</v>
      </c>
      <c r="D574" s="22">
        <v>1139.7854356530599</v>
      </c>
      <c r="E574" s="42">
        <v>2.4382558837732802</v>
      </c>
      <c r="F574" s="40">
        <v>4.3697937064936303</v>
      </c>
      <c r="G574" s="41">
        <v>4.1722056210416102E-2</v>
      </c>
      <c r="H574" s="26">
        <v>1637.9637137380844</v>
      </c>
    </row>
    <row r="575" spans="1:8" ht="15" customHeight="1" x14ac:dyDescent="0.15">
      <c r="A575" s="9">
        <v>411</v>
      </c>
      <c r="B575" s="5" t="s">
        <v>18</v>
      </c>
      <c r="C575" s="21">
        <v>124.712813315871</v>
      </c>
      <c r="D575" s="22">
        <v>289.30918193025099</v>
      </c>
      <c r="E575" s="39">
        <v>18.0430935399223</v>
      </c>
      <c r="F575" s="43">
        <v>1.10917494019853</v>
      </c>
      <c r="G575" s="41">
        <v>0.30874321595707899</v>
      </c>
      <c r="H575" s="26">
        <v>433.48300694219995</v>
      </c>
    </row>
    <row r="576" spans="1:8" ht="15" customHeight="1" x14ac:dyDescent="0.15">
      <c r="A576" s="10">
        <v>691</v>
      </c>
      <c r="B576" s="6" t="s">
        <v>22</v>
      </c>
      <c r="C576" s="28">
        <v>162.07578921305401</v>
      </c>
      <c r="D576" s="29">
        <v>375.98393253439099</v>
      </c>
      <c r="E576" s="30">
        <v>0.48765117675465602</v>
      </c>
      <c r="F576" s="54">
        <v>1.4414750098909099</v>
      </c>
      <c r="G576" s="45">
        <v>8.3444112420832106E-3</v>
      </c>
      <c r="H576" s="33">
        <v>539.99719234533268</v>
      </c>
    </row>
    <row r="577" spans="1:8" ht="15" customHeight="1" x14ac:dyDescent="0.15">
      <c r="A577" s="93" t="s">
        <v>19</v>
      </c>
      <c r="B577" s="94"/>
      <c r="C577" s="34">
        <v>4242.6214381612299</v>
      </c>
      <c r="D577" s="29">
        <v>9842.0467382558163</v>
      </c>
      <c r="E577" s="30">
        <v>32.087447430456386</v>
      </c>
      <c r="F577" s="31">
        <v>37.733166743970934</v>
      </c>
      <c r="G577" s="45">
        <v>0.54906225972907563</v>
      </c>
      <c r="H577" s="33">
        <v>14155.037852851203</v>
      </c>
    </row>
    <row r="578" spans="1:8" ht="15" customHeight="1" x14ac:dyDescent="0.15">
      <c r="A578" s="11"/>
      <c r="C578" s="35"/>
      <c r="D578" s="35"/>
      <c r="E578" s="35"/>
      <c r="F578" s="35"/>
      <c r="G578" s="35"/>
      <c r="H578" s="35"/>
    </row>
    <row r="579" spans="1:8" s="3" customFormat="1" ht="30" customHeight="1" x14ac:dyDescent="0.15">
      <c r="A579" s="76" t="s">
        <v>56</v>
      </c>
      <c r="B579" s="76"/>
      <c r="C579" s="76"/>
      <c r="D579" s="76"/>
      <c r="E579" s="76"/>
      <c r="F579" s="76"/>
      <c r="G579" s="76"/>
      <c r="H579" s="76"/>
    </row>
    <row r="580" spans="1:8" ht="15" customHeight="1" x14ac:dyDescent="0.15">
      <c r="A580" s="77" t="s">
        <v>1</v>
      </c>
      <c r="B580" s="78"/>
      <c r="C580" s="79" t="s">
        <v>2</v>
      </c>
      <c r="D580" s="80"/>
      <c r="E580" s="80"/>
      <c r="F580" s="80"/>
      <c r="G580" s="80"/>
      <c r="H580" s="81"/>
    </row>
    <row r="581" spans="1:8" ht="15" customHeight="1" x14ac:dyDescent="0.15">
      <c r="A581" s="82" t="s">
        <v>20</v>
      </c>
      <c r="B581" s="84" t="s">
        <v>3</v>
      </c>
      <c r="C581" s="86" t="s">
        <v>0</v>
      </c>
      <c r="D581" s="88" t="s">
        <v>4</v>
      </c>
      <c r="E581" s="89"/>
      <c r="F581" s="88" t="s">
        <v>5</v>
      </c>
      <c r="G581" s="90"/>
      <c r="H581" s="91" t="s">
        <v>6</v>
      </c>
    </row>
    <row r="582" spans="1:8" ht="15" customHeight="1" x14ac:dyDescent="0.15">
      <c r="A582" s="83"/>
      <c r="B582" s="85"/>
      <c r="C582" s="87"/>
      <c r="D582" s="12" t="s">
        <v>7</v>
      </c>
      <c r="E582" s="13" t="s">
        <v>8</v>
      </c>
      <c r="F582" s="12" t="s">
        <v>7</v>
      </c>
      <c r="G582" s="14" t="s">
        <v>8</v>
      </c>
      <c r="H582" s="92"/>
    </row>
    <row r="583" spans="1:8" ht="15" customHeight="1" x14ac:dyDescent="0.15">
      <c r="A583" s="8">
        <v>10</v>
      </c>
      <c r="B583" s="4" t="s">
        <v>9</v>
      </c>
      <c r="C583" s="15">
        <v>7.0741119943882502</v>
      </c>
      <c r="D583" s="16">
        <v>22.2353797878094</v>
      </c>
      <c r="E583" s="36">
        <v>1.4054183072378901</v>
      </c>
      <c r="F583" s="68">
        <v>7.5253580200272799E-2</v>
      </c>
      <c r="G583" s="38">
        <v>2.12293556326906E-2</v>
      </c>
      <c r="H583" s="20">
        <v>30.811393025268504</v>
      </c>
    </row>
    <row r="584" spans="1:8" ht="15" customHeight="1" x14ac:dyDescent="0.15">
      <c r="A584" s="9">
        <v>12</v>
      </c>
      <c r="B584" s="5" t="s">
        <v>10</v>
      </c>
      <c r="C584" s="21">
        <v>43.776343070885197</v>
      </c>
      <c r="D584" s="22">
        <v>137.597993172109</v>
      </c>
      <c r="E584" s="39">
        <v>5.7658186963605598</v>
      </c>
      <c r="F584" s="40">
        <v>0.46568764344879399</v>
      </c>
      <c r="G584" s="41">
        <v>8.7094792339243596E-2</v>
      </c>
      <c r="H584" s="26">
        <v>187.6929373751428</v>
      </c>
    </row>
    <row r="585" spans="1:8" ht="15" customHeight="1" x14ac:dyDescent="0.15">
      <c r="A585" s="9">
        <v>53</v>
      </c>
      <c r="B585" s="5" t="s">
        <v>11</v>
      </c>
      <c r="C585" s="21">
        <v>487.81050672748</v>
      </c>
      <c r="D585" s="22">
        <v>1533.2881201447899</v>
      </c>
      <c r="E585" s="39">
        <v>0.75676370389732395</v>
      </c>
      <c r="F585" s="43">
        <v>5.1892714053259201</v>
      </c>
      <c r="G585" s="41">
        <v>1.14311914945257E-2</v>
      </c>
      <c r="H585" s="26">
        <v>2027.0560931729876</v>
      </c>
    </row>
    <row r="586" spans="1:8" ht="15" customHeight="1" x14ac:dyDescent="0.15">
      <c r="A586" s="9">
        <v>80</v>
      </c>
      <c r="B586" s="5" t="s">
        <v>12</v>
      </c>
      <c r="C586" s="21">
        <v>1155.4903922252199</v>
      </c>
      <c r="D586" s="22">
        <v>3631.9424590215899</v>
      </c>
      <c r="E586" s="39">
        <v>2.5946184133622499</v>
      </c>
      <c r="F586" s="24">
        <v>12.2919723310777</v>
      </c>
      <c r="G586" s="41">
        <v>3.9192656552659598E-2</v>
      </c>
      <c r="H586" s="26">
        <v>4802.3586346478032</v>
      </c>
    </row>
    <row r="587" spans="1:8" ht="15" customHeight="1" x14ac:dyDescent="0.15">
      <c r="A587" s="9">
        <v>240</v>
      </c>
      <c r="B587" s="5" t="s">
        <v>13</v>
      </c>
      <c r="C587" s="21">
        <v>273.72718373336602</v>
      </c>
      <c r="D587" s="22">
        <v>860.380482156222</v>
      </c>
      <c r="E587" s="39">
        <v>0.82883643760183101</v>
      </c>
      <c r="F587" s="43">
        <v>2.9118779276345101</v>
      </c>
      <c r="G587" s="41">
        <v>1.25198763987663E-2</v>
      </c>
      <c r="H587" s="26">
        <v>1137.8609001312234</v>
      </c>
    </row>
    <row r="588" spans="1:8" ht="15" customHeight="1" x14ac:dyDescent="0.15">
      <c r="A588" s="9">
        <v>300</v>
      </c>
      <c r="B588" s="5" t="s">
        <v>14</v>
      </c>
      <c r="C588" s="21">
        <v>1719.7625778668601</v>
      </c>
      <c r="D588" s="22">
        <v>5405.5652630416898</v>
      </c>
      <c r="E588" s="42">
        <v>2.9910184487370399</v>
      </c>
      <c r="F588" s="43">
        <v>18.294634179045499</v>
      </c>
      <c r="G588" s="41">
        <v>4.5180423525982602E-2</v>
      </c>
      <c r="H588" s="26">
        <v>7146.6586739598588</v>
      </c>
    </row>
    <row r="589" spans="1:8" ht="15" customHeight="1" x14ac:dyDescent="0.15">
      <c r="A589" s="9">
        <v>351</v>
      </c>
      <c r="B589" s="5" t="s">
        <v>15</v>
      </c>
      <c r="C589" s="21">
        <v>54.8689132927529</v>
      </c>
      <c r="D589" s="22">
        <v>172.46420845140301</v>
      </c>
      <c r="E589" s="39">
        <v>1.4054183072378901</v>
      </c>
      <c r="F589" s="24">
        <v>0.58368911465545203</v>
      </c>
      <c r="G589" s="41">
        <v>2.12293556326906E-2</v>
      </c>
      <c r="H589" s="26">
        <v>229.34345852168192</v>
      </c>
    </row>
    <row r="590" spans="1:8" ht="15" customHeight="1" x14ac:dyDescent="0.15">
      <c r="A590" s="9">
        <v>399</v>
      </c>
      <c r="B590" s="5" t="s">
        <v>16</v>
      </c>
      <c r="C590" s="21">
        <v>36.528738714283698</v>
      </c>
      <c r="D590" s="22">
        <v>114.817291431925</v>
      </c>
      <c r="E590" s="39">
        <v>0.68469097019281699</v>
      </c>
      <c r="F590" s="40">
        <v>0.38858847168815203</v>
      </c>
      <c r="G590" s="41">
        <v>1.0342506590285201E-2</v>
      </c>
      <c r="H590" s="26">
        <v>152.42965209467997</v>
      </c>
    </row>
    <row r="591" spans="1:8" ht="15" customHeight="1" x14ac:dyDescent="0.15">
      <c r="A591" s="9">
        <v>400</v>
      </c>
      <c r="B591" s="5" t="s">
        <v>17</v>
      </c>
      <c r="C591" s="21">
        <v>535.93509981347495</v>
      </c>
      <c r="D591" s="22">
        <v>1684.5535517989299</v>
      </c>
      <c r="E591" s="42">
        <v>3.6036366852253501</v>
      </c>
      <c r="F591" s="40">
        <v>5.7012152264409002</v>
      </c>
      <c r="G591" s="41">
        <v>5.4434245212027201E-2</v>
      </c>
      <c r="H591" s="26">
        <v>2229.8479377692834</v>
      </c>
    </row>
    <row r="592" spans="1:8" ht="15" customHeight="1" x14ac:dyDescent="0.15">
      <c r="A592" s="9">
        <v>411</v>
      </c>
      <c r="B592" s="5" t="s">
        <v>18</v>
      </c>
      <c r="C592" s="21">
        <v>136.03520491197099</v>
      </c>
      <c r="D592" s="22">
        <v>427.58645157578201</v>
      </c>
      <c r="E592" s="39">
        <v>26.6669114706676</v>
      </c>
      <c r="F592" s="43">
        <v>1.44712667979027</v>
      </c>
      <c r="G592" s="41">
        <v>0.40281341456900099</v>
      </c>
      <c r="H592" s="26">
        <v>592.1385080527798</v>
      </c>
    </row>
    <row r="593" spans="1:8" ht="15" customHeight="1" x14ac:dyDescent="0.15">
      <c r="A593" s="10">
        <v>691</v>
      </c>
      <c r="B593" s="6" t="s">
        <v>22</v>
      </c>
      <c r="C593" s="28">
        <v>176.79028008953901</v>
      </c>
      <c r="D593" s="29">
        <v>555.68798227996501</v>
      </c>
      <c r="E593" s="30">
        <v>0.72072733704506997</v>
      </c>
      <c r="F593" s="54">
        <v>1.8806744269670499</v>
      </c>
      <c r="G593" s="45">
        <v>1.0886849042405399E-2</v>
      </c>
      <c r="H593" s="33">
        <v>735.09055098255863</v>
      </c>
    </row>
    <row r="594" spans="1:8" ht="15" customHeight="1" x14ac:dyDescent="0.15">
      <c r="A594" s="93" t="s">
        <v>19</v>
      </c>
      <c r="B594" s="94"/>
      <c r="C594" s="34">
        <v>4627.7993524402209</v>
      </c>
      <c r="D594" s="29">
        <v>14546.119182862218</v>
      </c>
      <c r="E594" s="30">
        <v>47.42385877756562</v>
      </c>
      <c r="F594" s="31">
        <v>49.229990986274515</v>
      </c>
      <c r="G594" s="45">
        <v>0.71635466699027783</v>
      </c>
      <c r="H594" s="33">
        <v>19271.288739733267</v>
      </c>
    </row>
    <row r="595" spans="1:8" ht="15" customHeight="1" x14ac:dyDescent="0.15">
      <c r="A595" s="11"/>
      <c r="C595" s="35"/>
      <c r="D595" s="35"/>
      <c r="E595" s="35"/>
      <c r="F595" s="35"/>
      <c r="G595" s="35"/>
      <c r="H595" s="35"/>
    </row>
    <row r="596" spans="1:8" s="3" customFormat="1" ht="30" customHeight="1" x14ac:dyDescent="0.15">
      <c r="A596" s="76" t="s">
        <v>57</v>
      </c>
      <c r="B596" s="76"/>
      <c r="C596" s="76"/>
      <c r="D596" s="76"/>
      <c r="E596" s="76"/>
      <c r="F596" s="76"/>
      <c r="G596" s="76"/>
      <c r="H596" s="76"/>
    </row>
    <row r="597" spans="1:8" ht="15" customHeight="1" x14ac:dyDescent="0.15">
      <c r="A597" s="77" t="s">
        <v>1</v>
      </c>
      <c r="B597" s="78"/>
      <c r="C597" s="79" t="s">
        <v>2</v>
      </c>
      <c r="D597" s="80"/>
      <c r="E597" s="80"/>
      <c r="F597" s="80"/>
      <c r="G597" s="80"/>
      <c r="H597" s="81"/>
    </row>
    <row r="598" spans="1:8" ht="15" customHeight="1" x14ac:dyDescent="0.15">
      <c r="A598" s="82" t="s">
        <v>20</v>
      </c>
      <c r="B598" s="84" t="s">
        <v>3</v>
      </c>
      <c r="C598" s="86" t="s">
        <v>0</v>
      </c>
      <c r="D598" s="88" t="s">
        <v>4</v>
      </c>
      <c r="E598" s="89"/>
      <c r="F598" s="88" t="s">
        <v>5</v>
      </c>
      <c r="G598" s="90"/>
      <c r="H598" s="91" t="s">
        <v>6</v>
      </c>
    </row>
    <row r="599" spans="1:8" ht="15" customHeight="1" x14ac:dyDescent="0.15">
      <c r="A599" s="83"/>
      <c r="B599" s="85"/>
      <c r="C599" s="87"/>
      <c r="D599" s="12" t="s">
        <v>7</v>
      </c>
      <c r="E599" s="13" t="s">
        <v>8</v>
      </c>
      <c r="F599" s="12" t="s">
        <v>7</v>
      </c>
      <c r="G599" s="14" t="s">
        <v>8</v>
      </c>
      <c r="H599" s="92"/>
    </row>
    <row r="600" spans="1:8" ht="15" customHeight="1" x14ac:dyDescent="0.15">
      <c r="A600" s="8">
        <v>10</v>
      </c>
      <c r="B600" s="4" t="s">
        <v>9</v>
      </c>
      <c r="C600" s="46">
        <v>2.3335045073288101</v>
      </c>
      <c r="D600" s="16">
        <v>9.2049822104514192</v>
      </c>
      <c r="E600" s="48">
        <v>0.581813786848838</v>
      </c>
      <c r="F600" s="37">
        <v>2.18550816749295E-2</v>
      </c>
      <c r="G600" s="38">
        <v>6.1654116657813996E-3</v>
      </c>
      <c r="H600" s="20">
        <v>12.14832099796978</v>
      </c>
    </row>
    <row r="601" spans="1:8" ht="15" customHeight="1" x14ac:dyDescent="0.15">
      <c r="A601" s="9">
        <v>12</v>
      </c>
      <c r="B601" s="5" t="s">
        <v>10</v>
      </c>
      <c r="C601" s="21">
        <v>14.440299213713001</v>
      </c>
      <c r="D601" s="22">
        <v>56.962691504711302</v>
      </c>
      <c r="E601" s="39">
        <v>2.38692835630293</v>
      </c>
      <c r="F601" s="40">
        <v>0.13524461501357199</v>
      </c>
      <c r="G601" s="41">
        <v>2.52939965775647E-2</v>
      </c>
      <c r="H601" s="26">
        <v>73.950457686318373</v>
      </c>
    </row>
    <row r="602" spans="1:8" ht="15" customHeight="1" x14ac:dyDescent="0.15">
      <c r="A602" s="9">
        <v>53</v>
      </c>
      <c r="B602" s="5" t="s">
        <v>11</v>
      </c>
      <c r="C602" s="21">
        <v>160.91178893886899</v>
      </c>
      <c r="D602" s="22">
        <v>634.74921517496398</v>
      </c>
      <c r="E602" s="42">
        <v>0.31328434676475903</v>
      </c>
      <c r="F602" s="43">
        <v>1.50706385124735</v>
      </c>
      <c r="G602" s="41">
        <v>3.3198370508053699E-3</v>
      </c>
      <c r="H602" s="26">
        <v>797.48467214889581</v>
      </c>
    </row>
    <row r="603" spans="1:8" ht="15" customHeight="1" x14ac:dyDescent="0.15">
      <c r="A603" s="9">
        <v>80</v>
      </c>
      <c r="B603" s="5" t="s">
        <v>12</v>
      </c>
      <c r="C603" s="21">
        <v>381.15625545250498</v>
      </c>
      <c r="D603" s="22">
        <v>1503.54822106552</v>
      </c>
      <c r="E603" s="39">
        <v>1.0741177603363199</v>
      </c>
      <c r="F603" s="43">
        <v>3.5698242997441199</v>
      </c>
      <c r="G603" s="41">
        <v>1.13822984599041E-2</v>
      </c>
      <c r="H603" s="26">
        <v>1889.3598008765653</v>
      </c>
    </row>
    <row r="604" spans="1:8" ht="15" customHeight="1" x14ac:dyDescent="0.15">
      <c r="A604" s="9">
        <v>240</v>
      </c>
      <c r="B604" s="5" t="s">
        <v>13</v>
      </c>
      <c r="C604" s="21">
        <v>90.293116298827599</v>
      </c>
      <c r="D604" s="22">
        <v>356.17952596472799</v>
      </c>
      <c r="E604" s="42">
        <v>0.34312095121854602</v>
      </c>
      <c r="F604" s="43">
        <v>0.84566514664834402</v>
      </c>
      <c r="G604" s="41">
        <v>3.6360120080249302E-3</v>
      </c>
      <c r="H604" s="26">
        <v>447.66506437343054</v>
      </c>
    </row>
    <row r="605" spans="1:8" ht="15" customHeight="1" x14ac:dyDescent="0.15">
      <c r="A605" s="9">
        <v>300</v>
      </c>
      <c r="B605" s="5" t="s">
        <v>14</v>
      </c>
      <c r="C605" s="21">
        <v>567.29010371495497</v>
      </c>
      <c r="D605" s="22">
        <v>2237.7909691028899</v>
      </c>
      <c r="E605" s="42">
        <v>1.2382190848321399</v>
      </c>
      <c r="F605" s="43">
        <v>5.3131123214593297</v>
      </c>
      <c r="G605" s="41">
        <v>1.31212607246117E-2</v>
      </c>
      <c r="H605" s="26">
        <v>2811.6455254848611</v>
      </c>
    </row>
    <row r="606" spans="1:8" ht="15" customHeight="1" x14ac:dyDescent="0.15">
      <c r="A606" s="9">
        <v>351</v>
      </c>
      <c r="B606" s="5" t="s">
        <v>15</v>
      </c>
      <c r="C606" s="21">
        <v>18.099353895222698</v>
      </c>
      <c r="D606" s="22">
        <v>71.396575452473996</v>
      </c>
      <c r="E606" s="39">
        <v>0.581813786848838</v>
      </c>
      <c r="F606" s="43">
        <v>0.16951450335802001</v>
      </c>
      <c r="G606" s="41">
        <v>6.1654116657813996E-3</v>
      </c>
      <c r="H606" s="26">
        <v>90.253423049569321</v>
      </c>
    </row>
    <row r="607" spans="1:8" ht="15" customHeight="1" x14ac:dyDescent="0.15">
      <c r="A607" s="9">
        <v>399</v>
      </c>
      <c r="B607" s="5" t="s">
        <v>16</v>
      </c>
      <c r="C607" s="21">
        <v>12.0495655856786</v>
      </c>
      <c r="D607" s="22">
        <v>47.531957410618702</v>
      </c>
      <c r="E607" s="42">
        <v>0.28344774231097303</v>
      </c>
      <c r="F607" s="40">
        <v>0.112853538184882</v>
      </c>
      <c r="G607" s="41">
        <v>3.0036620935858099E-3</v>
      </c>
      <c r="H607" s="26">
        <v>59.98082793888674</v>
      </c>
    </row>
    <row r="608" spans="1:8" ht="15" customHeight="1" x14ac:dyDescent="0.15">
      <c r="A608" s="9">
        <v>400</v>
      </c>
      <c r="B608" s="5" t="s">
        <v>17</v>
      </c>
      <c r="C608" s="21">
        <v>176.78642521386999</v>
      </c>
      <c r="D608" s="22">
        <v>697.36994037598004</v>
      </c>
      <c r="E608" s="42">
        <v>1.4918302226893301</v>
      </c>
      <c r="F608" s="40">
        <v>1.6557421466011</v>
      </c>
      <c r="G608" s="41">
        <v>1.5808747860977999E-2</v>
      </c>
      <c r="H608" s="26">
        <v>877.31974670700151</v>
      </c>
    </row>
    <row r="609" spans="1:8" ht="15" customHeight="1" x14ac:dyDescent="0.15">
      <c r="A609" s="9">
        <v>411</v>
      </c>
      <c r="B609" s="5" t="s">
        <v>18</v>
      </c>
      <c r="C609" s="21">
        <v>44.873301987486201</v>
      </c>
      <c r="D609" s="22">
        <v>177.01184858299601</v>
      </c>
      <c r="E609" s="39">
        <v>11.039543647901001</v>
      </c>
      <c r="F609" s="43">
        <v>0.42027331718459798</v>
      </c>
      <c r="G609" s="41">
        <v>0.116984734171237</v>
      </c>
      <c r="H609" s="26">
        <v>233.46195226973907</v>
      </c>
    </row>
    <row r="610" spans="1:8" ht="15" customHeight="1" x14ac:dyDescent="0.15">
      <c r="A610" s="10">
        <v>691</v>
      </c>
      <c r="B610" s="6" t="s">
        <v>22</v>
      </c>
      <c r="C610" s="28">
        <v>58.316989576659601</v>
      </c>
      <c r="D610" s="29">
        <v>230.04320323114499</v>
      </c>
      <c r="E610" s="30">
        <v>0.29836604453786603</v>
      </c>
      <c r="F610" s="44">
        <v>0.54618389046647697</v>
      </c>
      <c r="G610" s="45">
        <v>3.1617495721955901E-3</v>
      </c>
      <c r="H610" s="33">
        <v>289.20790449238115</v>
      </c>
    </row>
    <row r="611" spans="1:8" ht="15" customHeight="1" x14ac:dyDescent="0.15">
      <c r="A611" s="93" t="s">
        <v>19</v>
      </c>
      <c r="B611" s="94"/>
      <c r="C611" s="34">
        <v>1526.5507043851155</v>
      </c>
      <c r="D611" s="29">
        <v>6021.7891300764786</v>
      </c>
      <c r="E611" s="30">
        <v>19.63248573059154</v>
      </c>
      <c r="F611" s="31">
        <v>14.297332711582722</v>
      </c>
      <c r="G611" s="45">
        <v>0.20804312185047</v>
      </c>
      <c r="H611" s="33">
        <v>7582.4776960256195</v>
      </c>
    </row>
    <row r="612" spans="1:8" ht="15" customHeight="1" x14ac:dyDescent="0.15">
      <c r="A612" s="11"/>
      <c r="C612" s="35"/>
      <c r="D612" s="35"/>
      <c r="E612" s="35"/>
      <c r="F612" s="35"/>
      <c r="G612" s="35"/>
      <c r="H612" s="35"/>
    </row>
    <row r="613" spans="1:8" s="3" customFormat="1" ht="30" customHeight="1" x14ac:dyDescent="0.15">
      <c r="A613" s="76" t="s">
        <v>58</v>
      </c>
      <c r="B613" s="76"/>
      <c r="C613" s="76"/>
      <c r="D613" s="76"/>
      <c r="E613" s="76"/>
      <c r="F613" s="76"/>
      <c r="G613" s="76"/>
      <c r="H613" s="76"/>
    </row>
    <row r="614" spans="1:8" ht="15" customHeight="1" x14ac:dyDescent="0.15">
      <c r="A614" s="77" t="s">
        <v>1</v>
      </c>
      <c r="B614" s="78"/>
      <c r="C614" s="79" t="s">
        <v>2</v>
      </c>
      <c r="D614" s="80"/>
      <c r="E614" s="80"/>
      <c r="F614" s="80"/>
      <c r="G614" s="80"/>
      <c r="H614" s="81"/>
    </row>
    <row r="615" spans="1:8" ht="15" customHeight="1" x14ac:dyDescent="0.15">
      <c r="A615" s="82" t="s">
        <v>20</v>
      </c>
      <c r="B615" s="84" t="s">
        <v>3</v>
      </c>
      <c r="C615" s="86" t="s">
        <v>0</v>
      </c>
      <c r="D615" s="88" t="s">
        <v>4</v>
      </c>
      <c r="E615" s="89"/>
      <c r="F615" s="88" t="s">
        <v>5</v>
      </c>
      <c r="G615" s="90"/>
      <c r="H615" s="91" t="s">
        <v>6</v>
      </c>
    </row>
    <row r="616" spans="1:8" ht="15" customHeight="1" x14ac:dyDescent="0.15">
      <c r="A616" s="83"/>
      <c r="B616" s="85"/>
      <c r="C616" s="87"/>
      <c r="D616" s="12" t="s">
        <v>7</v>
      </c>
      <c r="E616" s="13" t="s">
        <v>8</v>
      </c>
      <c r="F616" s="12" t="s">
        <v>7</v>
      </c>
      <c r="G616" s="14" t="s">
        <v>8</v>
      </c>
      <c r="H616" s="92"/>
    </row>
    <row r="617" spans="1:8" ht="15" customHeight="1" x14ac:dyDescent="0.15">
      <c r="A617" s="8">
        <v>10</v>
      </c>
      <c r="B617" s="4" t="s">
        <v>9</v>
      </c>
      <c r="C617" s="46">
        <v>0.98275607265981302</v>
      </c>
      <c r="D617" s="47">
        <v>4.2488298636914799</v>
      </c>
      <c r="E617" s="48">
        <v>0.26855323955585803</v>
      </c>
      <c r="F617" s="37">
        <v>1.39692274623261E-2</v>
      </c>
      <c r="G617" s="38">
        <v>3.9407785904994599E-3</v>
      </c>
      <c r="H617" s="20">
        <v>5.5180491819599755</v>
      </c>
    </row>
    <row r="618" spans="1:8" ht="15" customHeight="1" x14ac:dyDescent="0.15">
      <c r="A618" s="9">
        <v>12</v>
      </c>
      <c r="B618" s="5" t="s">
        <v>10</v>
      </c>
      <c r="C618" s="21">
        <v>6.0815360324913899</v>
      </c>
      <c r="D618" s="22">
        <v>26.292803098159698</v>
      </c>
      <c r="E618" s="39">
        <v>1.10175688022916</v>
      </c>
      <c r="F618" s="40">
        <v>8.6445011658159196E-2</v>
      </c>
      <c r="G618" s="41">
        <v>1.6167296781536201E-2</v>
      </c>
      <c r="H618" s="26">
        <v>33.578708319319944</v>
      </c>
    </row>
    <row r="619" spans="1:8" ht="15" customHeight="1" x14ac:dyDescent="0.15">
      <c r="A619" s="9">
        <v>53</v>
      </c>
      <c r="B619" s="5" t="s">
        <v>11</v>
      </c>
      <c r="C619" s="21">
        <v>67.768044692250896</v>
      </c>
      <c r="D619" s="22">
        <v>292.98714106454099</v>
      </c>
      <c r="E619" s="42">
        <v>0.14460559053007799</v>
      </c>
      <c r="F619" s="43">
        <v>0.96327792553954195</v>
      </c>
      <c r="G619" s="41">
        <v>2.12195770257663E-3</v>
      </c>
      <c r="H619" s="26">
        <v>361.86519123056411</v>
      </c>
    </row>
    <row r="620" spans="1:8" ht="15" customHeight="1" x14ac:dyDescent="0.15">
      <c r="A620" s="9">
        <v>80</v>
      </c>
      <c r="B620" s="5" t="s">
        <v>12</v>
      </c>
      <c r="C620" s="21">
        <v>160.52406305699199</v>
      </c>
      <c r="D620" s="22">
        <v>694.006836418435</v>
      </c>
      <c r="E620" s="42">
        <v>0.49579059610312298</v>
      </c>
      <c r="F620" s="43">
        <v>2.2817433668467602</v>
      </c>
      <c r="G620" s="41">
        <v>7.2752835516912999E-3</v>
      </c>
      <c r="H620" s="26">
        <v>857.31570872192856</v>
      </c>
    </row>
    <row r="621" spans="1:8" ht="15" customHeight="1" x14ac:dyDescent="0.15">
      <c r="A621" s="9">
        <v>240</v>
      </c>
      <c r="B621" s="5" t="s">
        <v>13</v>
      </c>
      <c r="C621" s="21">
        <v>38.026971057205699</v>
      </c>
      <c r="D621" s="22">
        <v>164.405120200683</v>
      </c>
      <c r="E621" s="42">
        <v>0.158377551532942</v>
      </c>
      <c r="F621" s="40">
        <v>0.54052823806389005</v>
      </c>
      <c r="G621" s="41">
        <v>2.32404891234583E-3</v>
      </c>
      <c r="H621" s="26">
        <v>203.13332109639791</v>
      </c>
    </row>
    <row r="622" spans="1:8" ht="15" customHeight="1" x14ac:dyDescent="0.15">
      <c r="A622" s="9">
        <v>300</v>
      </c>
      <c r="B622" s="5" t="s">
        <v>14</v>
      </c>
      <c r="C622" s="21">
        <v>238.91438505249499</v>
      </c>
      <c r="D622" s="22">
        <v>1032.91813942106</v>
      </c>
      <c r="E622" s="42">
        <v>0.57153638161887799</v>
      </c>
      <c r="F622" s="40">
        <v>3.39600993742761</v>
      </c>
      <c r="G622" s="41">
        <v>8.3867852054219198E-3</v>
      </c>
      <c r="H622" s="26">
        <v>1275.8084575778068</v>
      </c>
    </row>
    <row r="623" spans="1:8" ht="15" customHeight="1" x14ac:dyDescent="0.15">
      <c r="A623" s="9">
        <v>351</v>
      </c>
      <c r="B623" s="5" t="s">
        <v>15</v>
      </c>
      <c r="C623" s="21">
        <v>7.6225479298989702</v>
      </c>
      <c r="D623" s="22">
        <v>32.955186116855799</v>
      </c>
      <c r="E623" s="42">
        <v>0.26855323955585803</v>
      </c>
      <c r="F623" s="43">
        <v>0.108349476373168</v>
      </c>
      <c r="G623" s="41">
        <v>3.9407785904994599E-3</v>
      </c>
      <c r="H623" s="26">
        <v>40.958577541274295</v>
      </c>
    </row>
    <row r="624" spans="1:8" ht="15" customHeight="1" x14ac:dyDescent="0.15">
      <c r="A624" s="9">
        <v>399</v>
      </c>
      <c r="B624" s="5" t="s">
        <v>16</v>
      </c>
      <c r="C624" s="21">
        <v>5.0746778997199504</v>
      </c>
      <c r="D624" s="22">
        <v>21.9397708228753</v>
      </c>
      <c r="E624" s="42">
        <v>0.130833629527213</v>
      </c>
      <c r="F624" s="40">
        <v>7.2133189355285607E-2</v>
      </c>
      <c r="G624" s="41">
        <v>1.91986649280743E-3</v>
      </c>
      <c r="H624" s="26">
        <v>27.219335407970558</v>
      </c>
    </row>
    <row r="625" spans="1:8" ht="15" customHeight="1" x14ac:dyDescent="0.15">
      <c r="A625" s="9">
        <v>400</v>
      </c>
      <c r="B625" s="5" t="s">
        <v>17</v>
      </c>
      <c r="C625" s="57">
        <v>74.453652177269802</v>
      </c>
      <c r="D625" s="22">
        <v>321.89157577577799</v>
      </c>
      <c r="E625" s="42">
        <v>0.68859805014322595</v>
      </c>
      <c r="F625" s="40">
        <v>1.0583094132914199</v>
      </c>
      <c r="G625" s="41">
        <v>1.0104560488460101E-2</v>
      </c>
      <c r="H625" s="26">
        <v>398.10223997697091</v>
      </c>
    </row>
    <row r="626" spans="1:8" ht="15" customHeight="1" x14ac:dyDescent="0.15">
      <c r="A626" s="9">
        <v>411</v>
      </c>
      <c r="B626" s="5" t="s">
        <v>18</v>
      </c>
      <c r="C626" s="21">
        <v>18.898403619961702</v>
      </c>
      <c r="D626" s="22">
        <v>81.705017053996499</v>
      </c>
      <c r="E626" s="42">
        <v>5.0956255710598803</v>
      </c>
      <c r="F626" s="43">
        <v>0.268628305829331</v>
      </c>
      <c r="G626" s="41">
        <v>7.4773747614605104E-2</v>
      </c>
      <c r="H626" s="26">
        <v>106.04244829846201</v>
      </c>
    </row>
    <row r="627" spans="1:8" ht="15" customHeight="1" x14ac:dyDescent="0.15">
      <c r="A627" s="10">
        <v>691</v>
      </c>
      <c r="B627" s="6" t="s">
        <v>22</v>
      </c>
      <c r="C627" s="28">
        <v>24.560216389428099</v>
      </c>
      <c r="D627" s="29">
        <v>106.18319617369499</v>
      </c>
      <c r="E627" s="51">
        <v>0.137719610028645</v>
      </c>
      <c r="F627" s="44">
        <v>0.34910722895795498</v>
      </c>
      <c r="G627" s="53">
        <v>2.02091209769203E-3</v>
      </c>
      <c r="H627" s="33">
        <v>131.23226031420739</v>
      </c>
    </row>
    <row r="628" spans="1:8" ht="15" customHeight="1" x14ac:dyDescent="0.15">
      <c r="A628" s="93" t="s">
        <v>19</v>
      </c>
      <c r="B628" s="94"/>
      <c r="C628" s="34">
        <v>642.9072539803733</v>
      </c>
      <c r="D628" s="29">
        <v>2779.5336160097709</v>
      </c>
      <c r="E628" s="30">
        <v>9.0619503398848611</v>
      </c>
      <c r="F628" s="31">
        <v>9.138501320805446</v>
      </c>
      <c r="G628" s="45">
        <v>0.13297601602813547</v>
      </c>
      <c r="H628" s="33">
        <v>3440.7742976668624</v>
      </c>
    </row>
    <row r="629" spans="1:8" ht="15" customHeight="1" x14ac:dyDescent="0.15">
      <c r="A629" s="11"/>
      <c r="C629" s="35"/>
      <c r="D629" s="35"/>
      <c r="E629" s="35"/>
      <c r="F629" s="35"/>
      <c r="G629" s="35"/>
      <c r="H629" s="35"/>
    </row>
    <row r="630" spans="1:8" s="3" customFormat="1" ht="30" customHeight="1" x14ac:dyDescent="0.15">
      <c r="A630" s="76" t="s">
        <v>59</v>
      </c>
      <c r="B630" s="76"/>
      <c r="C630" s="76"/>
      <c r="D630" s="76"/>
      <c r="E630" s="76"/>
      <c r="F630" s="76"/>
      <c r="G630" s="76"/>
      <c r="H630" s="76"/>
    </row>
    <row r="631" spans="1:8" ht="15" customHeight="1" x14ac:dyDescent="0.15">
      <c r="A631" s="77" t="s">
        <v>1</v>
      </c>
      <c r="B631" s="78"/>
      <c r="C631" s="79" t="s">
        <v>2</v>
      </c>
      <c r="D631" s="80"/>
      <c r="E631" s="80"/>
      <c r="F631" s="80"/>
      <c r="G631" s="80"/>
      <c r="H631" s="81"/>
    </row>
    <row r="632" spans="1:8" ht="15" customHeight="1" x14ac:dyDescent="0.15">
      <c r="A632" s="82" t="s">
        <v>20</v>
      </c>
      <c r="B632" s="84" t="s">
        <v>3</v>
      </c>
      <c r="C632" s="86" t="s">
        <v>0</v>
      </c>
      <c r="D632" s="88" t="s">
        <v>4</v>
      </c>
      <c r="E632" s="89"/>
      <c r="F632" s="88" t="s">
        <v>5</v>
      </c>
      <c r="G632" s="90"/>
      <c r="H632" s="91" t="s">
        <v>6</v>
      </c>
    </row>
    <row r="633" spans="1:8" ht="15" customHeight="1" x14ac:dyDescent="0.15">
      <c r="A633" s="83"/>
      <c r="B633" s="85"/>
      <c r="C633" s="87"/>
      <c r="D633" s="12" t="s">
        <v>7</v>
      </c>
      <c r="E633" s="13" t="s">
        <v>8</v>
      </c>
      <c r="F633" s="12" t="s">
        <v>7</v>
      </c>
      <c r="G633" s="14" t="s">
        <v>8</v>
      </c>
      <c r="H633" s="92"/>
    </row>
    <row r="634" spans="1:8" ht="15" customHeight="1" x14ac:dyDescent="0.15">
      <c r="A634" s="8">
        <v>10</v>
      </c>
      <c r="B634" s="4" t="s">
        <v>9</v>
      </c>
      <c r="C634" s="46">
        <v>3.7015702296217601</v>
      </c>
      <c r="D634" s="16">
        <v>8.7301705782186207</v>
      </c>
      <c r="E634" s="48">
        <v>0.55180265293533803</v>
      </c>
      <c r="F634" s="37">
        <v>3.7401479979776303E-2</v>
      </c>
      <c r="G634" s="38">
        <v>1.05511168713372E-2</v>
      </c>
      <c r="H634" s="20">
        <v>13.031496057626832</v>
      </c>
    </row>
    <row r="635" spans="1:8" ht="15" customHeight="1" x14ac:dyDescent="0.15">
      <c r="A635" s="9">
        <v>12</v>
      </c>
      <c r="B635" s="5" t="s">
        <v>10</v>
      </c>
      <c r="C635" s="21">
        <v>22.906226025463202</v>
      </c>
      <c r="D635" s="22">
        <v>54.024440467244098</v>
      </c>
      <c r="E635" s="39">
        <v>2.26380575563216</v>
      </c>
      <c r="F635" s="40">
        <v>0.23144954734281301</v>
      </c>
      <c r="G635" s="41">
        <v>4.3286633318306698E-2</v>
      </c>
      <c r="H635" s="26">
        <v>79.469208429000588</v>
      </c>
    </row>
    <row r="636" spans="1:8" ht="15" customHeight="1" x14ac:dyDescent="0.15">
      <c r="A636" s="9">
        <v>53</v>
      </c>
      <c r="B636" s="5" t="s">
        <v>11</v>
      </c>
      <c r="C636" s="21">
        <v>255.249683752751</v>
      </c>
      <c r="D636" s="22">
        <v>602.007564618213</v>
      </c>
      <c r="E636" s="42">
        <v>0.29712450542671998</v>
      </c>
      <c r="F636" s="43">
        <v>2.5790989619284499</v>
      </c>
      <c r="G636" s="41">
        <v>5.6813706230277499E-3</v>
      </c>
      <c r="H636" s="26">
        <v>860.13915320894228</v>
      </c>
    </row>
    <row r="637" spans="1:8" ht="15" customHeight="1" x14ac:dyDescent="0.15">
      <c r="A637" s="9">
        <v>80</v>
      </c>
      <c r="B637" s="5" t="s">
        <v>12</v>
      </c>
      <c r="C637" s="21">
        <v>604.61706569924297</v>
      </c>
      <c r="D637" s="22">
        <v>1425.9921575487101</v>
      </c>
      <c r="E637" s="39">
        <v>1.01871259003447</v>
      </c>
      <c r="F637" s="43">
        <v>6.1091838531703502</v>
      </c>
      <c r="G637" s="41">
        <v>1.9478984993238E-2</v>
      </c>
      <c r="H637" s="26">
        <v>2037.7565986761513</v>
      </c>
    </row>
    <row r="638" spans="1:8" ht="15" customHeight="1" x14ac:dyDescent="0.15">
      <c r="A638" s="9">
        <v>240</v>
      </c>
      <c r="B638" s="5" t="s">
        <v>13</v>
      </c>
      <c r="C638" s="21">
        <v>143.229340325599</v>
      </c>
      <c r="D638" s="22">
        <v>337.80706437548099</v>
      </c>
      <c r="E638" s="42">
        <v>0.32542207737212198</v>
      </c>
      <c r="F638" s="43">
        <v>1.4472207664291199</v>
      </c>
      <c r="G638" s="41">
        <v>6.2224535395065802E-3</v>
      </c>
      <c r="H638" s="26">
        <v>482.81526999842072</v>
      </c>
    </row>
    <row r="639" spans="1:8" ht="15" customHeight="1" x14ac:dyDescent="0.15">
      <c r="A639" s="9">
        <v>300</v>
      </c>
      <c r="B639" s="5" t="s">
        <v>14</v>
      </c>
      <c r="C639" s="21">
        <v>899.87576748847198</v>
      </c>
      <c r="D639" s="22">
        <v>2122.3611770247298</v>
      </c>
      <c r="E639" s="42">
        <v>1.17434923573418</v>
      </c>
      <c r="F639" s="43">
        <v>9.0925427356932893</v>
      </c>
      <c r="G639" s="41">
        <v>2.2454941033871599E-2</v>
      </c>
      <c r="H639" s="26">
        <v>3032.5262914256632</v>
      </c>
    </row>
    <row r="640" spans="1:8" ht="15" customHeight="1" x14ac:dyDescent="0.15">
      <c r="A640" s="9">
        <v>351</v>
      </c>
      <c r="B640" s="5" t="s">
        <v>15</v>
      </c>
      <c r="C640" s="21">
        <v>28.710477885742801</v>
      </c>
      <c r="D640" s="22">
        <v>67.713795437111003</v>
      </c>
      <c r="E640" s="39">
        <v>0.55180265293533803</v>
      </c>
      <c r="F640" s="24">
        <v>0.29009698512815901</v>
      </c>
      <c r="G640" s="41">
        <v>1.05511168713372E-2</v>
      </c>
      <c r="H640" s="26">
        <v>97.276724077788643</v>
      </c>
    </row>
    <row r="641" spans="1:8" ht="15" customHeight="1" x14ac:dyDescent="0.15">
      <c r="A641" s="9">
        <v>399</v>
      </c>
      <c r="B641" s="5" t="s">
        <v>16</v>
      </c>
      <c r="C641" s="21">
        <v>19.113874908636799</v>
      </c>
      <c r="D641" s="22">
        <v>45.0801627449287</v>
      </c>
      <c r="E641" s="42">
        <v>0.26882693348131798</v>
      </c>
      <c r="F641" s="40">
        <v>0.19313079730608701</v>
      </c>
      <c r="G641" s="41">
        <v>5.1402877065489204E-3</v>
      </c>
      <c r="H641" s="26">
        <v>64.661135672059459</v>
      </c>
    </row>
    <row r="642" spans="1:8" ht="15" customHeight="1" x14ac:dyDescent="0.15">
      <c r="A642" s="9">
        <v>400</v>
      </c>
      <c r="B642" s="5" t="s">
        <v>17</v>
      </c>
      <c r="C642" s="21">
        <v>280.431156879144</v>
      </c>
      <c r="D642" s="22">
        <v>661.39818594020801</v>
      </c>
      <c r="E642" s="42">
        <v>1.4148785972700999</v>
      </c>
      <c r="F642" s="40">
        <v>2.8335381065544598</v>
      </c>
      <c r="G642" s="41">
        <v>2.7054145823941701E-2</v>
      </c>
      <c r="H642" s="26">
        <v>946.10481366900046</v>
      </c>
    </row>
    <row r="643" spans="1:8" ht="15" customHeight="1" x14ac:dyDescent="0.15">
      <c r="A643" s="9">
        <v>411</v>
      </c>
      <c r="B643" s="5" t="s">
        <v>18</v>
      </c>
      <c r="C643" s="21">
        <v>71.181211872543102</v>
      </c>
      <c r="D643" s="22">
        <v>167.88121879700799</v>
      </c>
      <c r="E643" s="39">
        <v>10.470101619798699</v>
      </c>
      <c r="F643" s="43">
        <v>0.71923062528498205</v>
      </c>
      <c r="G643" s="41">
        <v>0.20020067909716799</v>
      </c>
      <c r="H643" s="26">
        <v>250.45196359373193</v>
      </c>
    </row>
    <row r="644" spans="1:8" ht="15" customHeight="1" x14ac:dyDescent="0.15">
      <c r="A644" s="10">
        <v>691</v>
      </c>
      <c r="B644" s="6" t="s">
        <v>22</v>
      </c>
      <c r="C644" s="28">
        <v>92.5065419073171</v>
      </c>
      <c r="D644" s="29">
        <v>218.17710872786299</v>
      </c>
      <c r="E644" s="30">
        <v>0.282975719454019</v>
      </c>
      <c r="F644" s="54">
        <v>0.93470645172613598</v>
      </c>
      <c r="G644" s="45">
        <v>5.4108291647883304E-3</v>
      </c>
      <c r="H644" s="33">
        <v>311.90674363552506</v>
      </c>
    </row>
    <row r="645" spans="1:8" ht="15" customHeight="1" x14ac:dyDescent="0.15">
      <c r="A645" s="93" t="s">
        <v>19</v>
      </c>
      <c r="B645" s="94"/>
      <c r="C645" s="34">
        <v>2421.5229169745335</v>
      </c>
      <c r="D645" s="29">
        <v>5711.1730462597161</v>
      </c>
      <c r="E645" s="30">
        <v>18.619802340074465</v>
      </c>
      <c r="F645" s="31">
        <v>24.46760031054362</v>
      </c>
      <c r="G645" s="45">
        <v>0.35603255904307202</v>
      </c>
      <c r="H645" s="33">
        <v>8176.139398443911</v>
      </c>
    </row>
    <row r="646" spans="1:8" ht="15" customHeight="1" x14ac:dyDescent="0.15">
      <c r="A646" s="11"/>
      <c r="C646" s="35"/>
      <c r="D646" s="35"/>
      <c r="E646" s="35"/>
      <c r="F646" s="35"/>
      <c r="G646" s="35"/>
      <c r="H646" s="35"/>
    </row>
    <row r="647" spans="1:8" s="3" customFormat="1" ht="30" customHeight="1" x14ac:dyDescent="0.15">
      <c r="A647" s="76" t="s">
        <v>60</v>
      </c>
      <c r="B647" s="76"/>
      <c r="C647" s="76"/>
      <c r="D647" s="76"/>
      <c r="E647" s="76"/>
      <c r="F647" s="76"/>
      <c r="G647" s="76"/>
      <c r="H647" s="76"/>
    </row>
    <row r="648" spans="1:8" ht="15" customHeight="1" x14ac:dyDescent="0.15">
      <c r="A648" s="77" t="s">
        <v>1</v>
      </c>
      <c r="B648" s="78"/>
      <c r="C648" s="79" t="s">
        <v>2</v>
      </c>
      <c r="D648" s="80"/>
      <c r="E648" s="80"/>
      <c r="F648" s="80"/>
      <c r="G648" s="80"/>
      <c r="H648" s="81"/>
    </row>
    <row r="649" spans="1:8" ht="15" customHeight="1" x14ac:dyDescent="0.15">
      <c r="A649" s="82" t="s">
        <v>20</v>
      </c>
      <c r="B649" s="84" t="s">
        <v>3</v>
      </c>
      <c r="C649" s="86" t="s">
        <v>0</v>
      </c>
      <c r="D649" s="88" t="s">
        <v>4</v>
      </c>
      <c r="E649" s="89"/>
      <c r="F649" s="88" t="s">
        <v>5</v>
      </c>
      <c r="G649" s="90"/>
      <c r="H649" s="91" t="s">
        <v>6</v>
      </c>
    </row>
    <row r="650" spans="1:8" ht="15" customHeight="1" x14ac:dyDescent="0.15">
      <c r="A650" s="83"/>
      <c r="B650" s="85"/>
      <c r="C650" s="87"/>
      <c r="D650" s="12" t="s">
        <v>7</v>
      </c>
      <c r="E650" s="13" t="s">
        <v>8</v>
      </c>
      <c r="F650" s="12" t="s">
        <v>7</v>
      </c>
      <c r="G650" s="14" t="s">
        <v>8</v>
      </c>
      <c r="H650" s="92"/>
    </row>
    <row r="651" spans="1:8" ht="15" customHeight="1" x14ac:dyDescent="0.15">
      <c r="A651" s="8">
        <v>10</v>
      </c>
      <c r="B651" s="4" t="s">
        <v>9</v>
      </c>
      <c r="C651" s="46">
        <v>3.4851041343222402</v>
      </c>
      <c r="D651" s="16">
        <v>15.6565464504807</v>
      </c>
      <c r="E651" s="36">
        <v>0.98959393631268699</v>
      </c>
      <c r="F651" s="37">
        <v>2.5460043600691099E-2</v>
      </c>
      <c r="G651" s="38">
        <v>7.1823867859103002E-3</v>
      </c>
      <c r="H651" s="20">
        <v>20.163886951502228</v>
      </c>
    </row>
    <row r="652" spans="1:8" ht="15" customHeight="1" x14ac:dyDescent="0.15">
      <c r="A652" s="9">
        <v>12</v>
      </c>
      <c r="B652" s="5" t="s">
        <v>10</v>
      </c>
      <c r="C652" s="21">
        <v>21.566680643857101</v>
      </c>
      <c r="D652" s="22">
        <v>96.886556116893999</v>
      </c>
      <c r="E652" s="39">
        <v>4.0598725592315397</v>
      </c>
      <c r="F652" s="40">
        <v>0.15755300511890299</v>
      </c>
      <c r="G652" s="41">
        <v>2.9466202198606399E-2</v>
      </c>
      <c r="H652" s="26">
        <v>122.70012852730014</v>
      </c>
    </row>
    <row r="653" spans="1:8" ht="15" customHeight="1" x14ac:dyDescent="0.15">
      <c r="A653" s="9">
        <v>53</v>
      </c>
      <c r="B653" s="5" t="s">
        <v>11</v>
      </c>
      <c r="C653" s="21">
        <v>240.32280166194701</v>
      </c>
      <c r="D653" s="22">
        <v>1079.63061139969</v>
      </c>
      <c r="E653" s="42">
        <v>0.53285827339913905</v>
      </c>
      <c r="F653" s="43">
        <v>1.75565170299949</v>
      </c>
      <c r="G653" s="41">
        <v>3.8674390385670799E-3</v>
      </c>
      <c r="H653" s="26">
        <v>1322.2457904770743</v>
      </c>
    </row>
    <row r="654" spans="1:8" ht="15" customHeight="1" x14ac:dyDescent="0.15">
      <c r="A654" s="9">
        <v>80</v>
      </c>
      <c r="B654" s="5" t="s">
        <v>12</v>
      </c>
      <c r="C654" s="21">
        <v>569.25934255893696</v>
      </c>
      <c r="D654" s="22">
        <v>2557.35122843821</v>
      </c>
      <c r="E654" s="39">
        <v>1.82694265165419</v>
      </c>
      <c r="F654" s="43">
        <v>4.1586612976400597</v>
      </c>
      <c r="G654" s="41">
        <v>1.32597909893729E-2</v>
      </c>
      <c r="H654" s="26">
        <v>3132.6094347374305</v>
      </c>
    </row>
    <row r="655" spans="1:8" ht="15" customHeight="1" x14ac:dyDescent="0.15">
      <c r="A655" s="9">
        <v>240</v>
      </c>
      <c r="B655" s="5" t="s">
        <v>13</v>
      </c>
      <c r="C655" s="21">
        <v>134.853355511236</v>
      </c>
      <c r="D655" s="22">
        <v>605.81771539387501</v>
      </c>
      <c r="E655" s="42">
        <v>0.58360668038953301</v>
      </c>
      <c r="F655" s="43">
        <v>0.98515630485838002</v>
      </c>
      <c r="G655" s="41">
        <v>4.2357665660496596E-3</v>
      </c>
      <c r="H655" s="26">
        <v>742.24406965692492</v>
      </c>
    </row>
    <row r="656" spans="1:8" ht="15" customHeight="1" x14ac:dyDescent="0.15">
      <c r="A656" s="9">
        <v>300</v>
      </c>
      <c r="B656" s="5" t="s">
        <v>14</v>
      </c>
      <c r="C656" s="21">
        <v>847.25145360025704</v>
      </c>
      <c r="D656" s="22">
        <v>3806.20814393811</v>
      </c>
      <c r="E656" s="42">
        <v>2.1060588901013602</v>
      </c>
      <c r="F656" s="43">
        <v>6.1895019827309703</v>
      </c>
      <c r="G656" s="41">
        <v>1.5285592390527E-2</v>
      </c>
      <c r="H656" s="26">
        <v>4661.7704440035895</v>
      </c>
    </row>
    <row r="657" spans="1:8" ht="15" customHeight="1" x14ac:dyDescent="0.15">
      <c r="A657" s="9">
        <v>351</v>
      </c>
      <c r="B657" s="5" t="s">
        <v>15</v>
      </c>
      <c r="C657" s="21">
        <v>27.031502570787101</v>
      </c>
      <c r="D657" s="22">
        <v>121.436823496271</v>
      </c>
      <c r="E657" s="39">
        <v>0.98959393631268699</v>
      </c>
      <c r="F657" s="24">
        <v>0.197475658551096</v>
      </c>
      <c r="G657" s="41">
        <v>7.1823867859103002E-3</v>
      </c>
      <c r="H657" s="26">
        <v>149.66257804870779</v>
      </c>
    </row>
    <row r="658" spans="1:8" ht="15" customHeight="1" x14ac:dyDescent="0.15">
      <c r="A658" s="9">
        <v>399</v>
      </c>
      <c r="B658" s="5" t="s">
        <v>16</v>
      </c>
      <c r="C658" s="21">
        <v>17.996104446143399</v>
      </c>
      <c r="D658" s="22">
        <v>80.846033383602204</v>
      </c>
      <c r="E658" s="39">
        <v>0.48210986640874498</v>
      </c>
      <c r="F658" s="40">
        <v>0.13146855479269801</v>
      </c>
      <c r="G658" s="41">
        <v>3.4991115110845098E-3</v>
      </c>
      <c r="H658" s="26">
        <v>99.459215362458153</v>
      </c>
    </row>
    <row r="659" spans="1:8" ht="15" customHeight="1" x14ac:dyDescent="0.15">
      <c r="A659" s="9">
        <v>400</v>
      </c>
      <c r="B659" s="5" t="s">
        <v>17</v>
      </c>
      <c r="C659" s="21">
        <v>264.03167402071398</v>
      </c>
      <c r="D659" s="22">
        <v>1186.1407893073999</v>
      </c>
      <c r="E659" s="42">
        <v>2.5374203495197101</v>
      </c>
      <c r="F659" s="40">
        <v>1.9288542532569499</v>
      </c>
      <c r="G659" s="41">
        <v>1.8416376374129E-2</v>
      </c>
      <c r="H659" s="26">
        <v>1454.6571543072646</v>
      </c>
    </row>
    <row r="660" spans="1:8" ht="15" customHeight="1" x14ac:dyDescent="0.15">
      <c r="A660" s="9">
        <v>411</v>
      </c>
      <c r="B660" s="5" t="s">
        <v>18</v>
      </c>
      <c r="C660" s="21">
        <v>67.018567903388501</v>
      </c>
      <c r="D660" s="22">
        <v>301.07545742765899</v>
      </c>
      <c r="E660" s="39">
        <v>18.776910586445901</v>
      </c>
      <c r="F660" s="43">
        <v>0.489596750947006</v>
      </c>
      <c r="G660" s="41">
        <v>0.136281185168554</v>
      </c>
      <c r="H660" s="26">
        <v>387.49681385360896</v>
      </c>
    </row>
    <row r="661" spans="1:8" ht="15" customHeight="1" x14ac:dyDescent="0.15">
      <c r="A661" s="10">
        <v>691</v>
      </c>
      <c r="B661" s="6" t="s">
        <v>22</v>
      </c>
      <c r="C661" s="28">
        <v>87.096802614491494</v>
      </c>
      <c r="D661" s="29">
        <v>391.27529143037299</v>
      </c>
      <c r="E661" s="30">
        <v>0.50748406990394201</v>
      </c>
      <c r="F661" s="44">
        <v>0.63627607858465896</v>
      </c>
      <c r="G661" s="45">
        <v>3.6832752748257999E-3</v>
      </c>
      <c r="H661" s="33">
        <v>479.51953746862796</v>
      </c>
    </row>
    <row r="662" spans="1:8" ht="15" customHeight="1" x14ac:dyDescent="0.15">
      <c r="A662" s="93" t="s">
        <v>19</v>
      </c>
      <c r="B662" s="94"/>
      <c r="C662" s="34">
        <v>2279.9133896660805</v>
      </c>
      <c r="D662" s="29">
        <v>10242.325196782565</v>
      </c>
      <c r="E662" s="30">
        <v>33.392451799679435</v>
      </c>
      <c r="F662" s="31">
        <v>16.655655633080901</v>
      </c>
      <c r="G662" s="45">
        <v>0.24235951308353695</v>
      </c>
      <c r="H662" s="33">
        <v>12572.52905339449</v>
      </c>
    </row>
    <row r="663" spans="1:8" ht="15" customHeight="1" x14ac:dyDescent="0.15">
      <c r="A663" s="11"/>
      <c r="C663" s="35"/>
      <c r="D663" s="35"/>
      <c r="E663" s="35"/>
      <c r="F663" s="35"/>
      <c r="G663" s="35"/>
      <c r="H663" s="35"/>
    </row>
    <row r="664" spans="1:8" s="3" customFormat="1" ht="30" customHeight="1" x14ac:dyDescent="0.15">
      <c r="A664" s="76" t="s">
        <v>61</v>
      </c>
      <c r="B664" s="76"/>
      <c r="C664" s="76"/>
      <c r="D664" s="76"/>
      <c r="E664" s="76"/>
      <c r="F664" s="76"/>
      <c r="G664" s="76"/>
      <c r="H664" s="76"/>
    </row>
    <row r="665" spans="1:8" ht="15" customHeight="1" x14ac:dyDescent="0.15">
      <c r="A665" s="77" t="s">
        <v>1</v>
      </c>
      <c r="B665" s="78"/>
      <c r="C665" s="79" t="s">
        <v>2</v>
      </c>
      <c r="D665" s="80"/>
      <c r="E665" s="80"/>
      <c r="F665" s="80"/>
      <c r="G665" s="80"/>
      <c r="H665" s="81"/>
    </row>
    <row r="666" spans="1:8" ht="15" customHeight="1" x14ac:dyDescent="0.15">
      <c r="A666" s="82" t="s">
        <v>20</v>
      </c>
      <c r="B666" s="84" t="s">
        <v>3</v>
      </c>
      <c r="C666" s="86" t="s">
        <v>0</v>
      </c>
      <c r="D666" s="88" t="s">
        <v>4</v>
      </c>
      <c r="E666" s="89"/>
      <c r="F666" s="88" t="s">
        <v>5</v>
      </c>
      <c r="G666" s="90"/>
      <c r="H666" s="91" t="s">
        <v>6</v>
      </c>
    </row>
    <row r="667" spans="1:8" ht="15" customHeight="1" x14ac:dyDescent="0.15">
      <c r="A667" s="83"/>
      <c r="B667" s="85"/>
      <c r="C667" s="87"/>
      <c r="D667" s="12" t="s">
        <v>7</v>
      </c>
      <c r="E667" s="13" t="s">
        <v>8</v>
      </c>
      <c r="F667" s="12" t="s">
        <v>7</v>
      </c>
      <c r="G667" s="14" t="s">
        <v>8</v>
      </c>
      <c r="H667" s="92"/>
    </row>
    <row r="668" spans="1:8" ht="15" customHeight="1" x14ac:dyDescent="0.15">
      <c r="A668" s="8">
        <v>10</v>
      </c>
      <c r="B668" s="4" t="s">
        <v>9</v>
      </c>
      <c r="C668" s="46">
        <v>1.02171996981373</v>
      </c>
      <c r="D668" s="16">
        <v>6.4956189275559897</v>
      </c>
      <c r="E668" s="48">
        <v>0.41056468766200899</v>
      </c>
      <c r="F668" s="37">
        <v>1.21667464994453E-2</v>
      </c>
      <c r="G668" s="38">
        <v>3.4322910304350101E-3</v>
      </c>
      <c r="H668" s="20">
        <v>7.943502622561609</v>
      </c>
    </row>
    <row r="669" spans="1:8" ht="15" customHeight="1" x14ac:dyDescent="0.15">
      <c r="A669" s="9">
        <v>12</v>
      </c>
      <c r="B669" s="5" t="s">
        <v>10</v>
      </c>
      <c r="C669" s="57">
        <v>6.3226542011804803</v>
      </c>
      <c r="D669" s="22">
        <v>40.196485842463098</v>
      </c>
      <c r="E669" s="39">
        <v>1.6843679493826</v>
      </c>
      <c r="F669" s="40">
        <v>7.5290816605493499E-2</v>
      </c>
      <c r="G669" s="41">
        <v>1.4081193971015401E-2</v>
      </c>
      <c r="H669" s="26">
        <v>48.292880003602683</v>
      </c>
    </row>
    <row r="670" spans="1:8" ht="15" customHeight="1" x14ac:dyDescent="0.15">
      <c r="A670" s="9">
        <v>53</v>
      </c>
      <c r="B670" s="5" t="s">
        <v>11</v>
      </c>
      <c r="C670" s="21">
        <v>70.454883468595696</v>
      </c>
      <c r="D670" s="22">
        <v>447.91928132793299</v>
      </c>
      <c r="E670" s="42">
        <v>0.221073293356466</v>
      </c>
      <c r="F670" s="43">
        <v>0.83898399966347204</v>
      </c>
      <c r="G670" s="41">
        <v>1.8481567086957699E-3</v>
      </c>
      <c r="H670" s="26">
        <v>519.43607024625726</v>
      </c>
    </row>
    <row r="671" spans="1:8" ht="15" customHeight="1" x14ac:dyDescent="0.15">
      <c r="A671" s="9">
        <v>80</v>
      </c>
      <c r="B671" s="5" t="s">
        <v>12</v>
      </c>
      <c r="C671" s="21">
        <v>166.88845322224699</v>
      </c>
      <c r="D671" s="22">
        <v>1060.9989307917799</v>
      </c>
      <c r="E671" s="42">
        <v>0.75796557722217095</v>
      </c>
      <c r="F671" s="43">
        <v>1.98732486789879</v>
      </c>
      <c r="G671" s="41">
        <v>6.3365372869569397E-3</v>
      </c>
      <c r="H671" s="26">
        <v>1230.6390109964345</v>
      </c>
    </row>
    <row r="672" spans="1:8" ht="15" customHeight="1" x14ac:dyDescent="0.15">
      <c r="A672" s="9">
        <v>240</v>
      </c>
      <c r="B672" s="5" t="s">
        <v>13</v>
      </c>
      <c r="C672" s="21">
        <v>39.534648323790897</v>
      </c>
      <c r="D672" s="22">
        <v>251.34285081371601</v>
      </c>
      <c r="E672" s="42">
        <v>0.24212789272374899</v>
      </c>
      <c r="F672" s="40">
        <v>0.470782658958872</v>
      </c>
      <c r="G672" s="41">
        <v>2.0241716333334698E-3</v>
      </c>
      <c r="H672" s="26">
        <v>291.59243386082284</v>
      </c>
    </row>
    <row r="673" spans="1:8" ht="15" customHeight="1" x14ac:dyDescent="0.15">
      <c r="A673" s="9">
        <v>300</v>
      </c>
      <c r="B673" s="5" t="s">
        <v>14</v>
      </c>
      <c r="C673" s="21">
        <v>248.386761552374</v>
      </c>
      <c r="D673" s="22">
        <v>1579.1271555434901</v>
      </c>
      <c r="E673" s="42">
        <v>0.87376587374222403</v>
      </c>
      <c r="F673" s="40">
        <v>2.9578151067917902</v>
      </c>
      <c r="G673" s="41">
        <v>7.3046193724642496E-3</v>
      </c>
      <c r="H673" s="26">
        <v>1831.3528026957706</v>
      </c>
    </row>
    <row r="674" spans="1:8" ht="15" customHeight="1" x14ac:dyDescent="0.15">
      <c r="A674" s="9">
        <v>351</v>
      </c>
      <c r="B674" s="5" t="s">
        <v>15</v>
      </c>
      <c r="C674" s="21">
        <v>7.9247634865909999</v>
      </c>
      <c r="D674" s="22">
        <v>50.381949282336102</v>
      </c>
      <c r="E674" s="39">
        <v>0.41056468766200899</v>
      </c>
      <c r="F674" s="43">
        <v>9.4368898776629906E-2</v>
      </c>
      <c r="G674" s="41">
        <v>3.4322910304350101E-3</v>
      </c>
      <c r="H674" s="26">
        <v>58.815078646396174</v>
      </c>
    </row>
    <row r="675" spans="1:8" ht="15" customHeight="1" x14ac:dyDescent="0.15">
      <c r="A675" s="9">
        <v>399</v>
      </c>
      <c r="B675" s="5" t="s">
        <v>16</v>
      </c>
      <c r="C675" s="21">
        <v>5.2758765829687597</v>
      </c>
      <c r="D675" s="22">
        <v>33.541562075985603</v>
      </c>
      <c r="E675" s="42">
        <v>0.20001869398918401</v>
      </c>
      <c r="F675" s="40">
        <v>6.2825681051377799E-2</v>
      </c>
      <c r="G675" s="41">
        <v>1.67214178405808E-3</v>
      </c>
      <c r="H675" s="26">
        <v>39.08195517577898</v>
      </c>
    </row>
    <row r="676" spans="1:8" ht="15" customHeight="1" x14ac:dyDescent="0.15">
      <c r="A676" s="9">
        <v>400</v>
      </c>
      <c r="B676" s="5" t="s">
        <v>17</v>
      </c>
      <c r="C676" s="57">
        <v>77.405559091787197</v>
      </c>
      <c r="D676" s="22">
        <v>492.10843439453703</v>
      </c>
      <c r="E676" s="42">
        <v>1.05272996836413</v>
      </c>
      <c r="F676" s="49">
        <v>0.92175335996349905</v>
      </c>
      <c r="G676" s="41">
        <v>8.8007462318846399E-3</v>
      </c>
      <c r="H676" s="26">
        <v>571.49727756088384</v>
      </c>
    </row>
    <row r="677" spans="1:8" ht="15" customHeight="1" x14ac:dyDescent="0.15">
      <c r="A677" s="9">
        <v>411</v>
      </c>
      <c r="B677" s="5" t="s">
        <v>18</v>
      </c>
      <c r="C677" s="21">
        <v>19.647679534409601</v>
      </c>
      <c r="D677" s="22">
        <v>124.91078068047599</v>
      </c>
      <c r="E677" s="39">
        <v>7.7902017658945297</v>
      </c>
      <c r="F677" s="43">
        <v>0.233966588948127</v>
      </c>
      <c r="G677" s="41">
        <v>6.5125522115946299E-2</v>
      </c>
      <c r="H677" s="26">
        <v>152.64775409184421</v>
      </c>
    </row>
    <row r="678" spans="1:8" ht="15" customHeight="1" x14ac:dyDescent="0.15">
      <c r="A678" s="10">
        <v>691</v>
      </c>
      <c r="B678" s="6" t="s">
        <v>22</v>
      </c>
      <c r="C678" s="28">
        <v>25.533969462136699</v>
      </c>
      <c r="D678" s="29">
        <v>162.33306603973901</v>
      </c>
      <c r="E678" s="30">
        <v>0.210545993672825</v>
      </c>
      <c r="F678" s="44">
        <v>0.30406113489886399</v>
      </c>
      <c r="G678" s="53">
        <v>1.7601492463769301E-3</v>
      </c>
      <c r="H678" s="33">
        <v>188.38340277969377</v>
      </c>
    </row>
    <row r="679" spans="1:8" ht="15" customHeight="1" x14ac:dyDescent="0.15">
      <c r="A679" s="93" t="s">
        <v>19</v>
      </c>
      <c r="B679" s="94"/>
      <c r="C679" s="34">
        <v>668.39696889589504</v>
      </c>
      <c r="D679" s="29">
        <v>4249.3561157200111</v>
      </c>
      <c r="E679" s="30">
        <v>13.853926383671897</v>
      </c>
      <c r="F679" s="31">
        <v>7.9593398600563621</v>
      </c>
      <c r="G679" s="45">
        <v>0.11581782041160181</v>
      </c>
      <c r="H679" s="33">
        <v>4939.6821686800467</v>
      </c>
    </row>
    <row r="680" spans="1:8" ht="15" customHeight="1" x14ac:dyDescent="0.15">
      <c r="A680" s="11"/>
      <c r="C680" s="35"/>
      <c r="D680" s="35"/>
      <c r="E680" s="35"/>
      <c r="F680" s="35"/>
      <c r="G680" s="35"/>
      <c r="H680" s="35"/>
    </row>
    <row r="681" spans="1:8" s="3" customFormat="1" ht="30" customHeight="1" x14ac:dyDescent="0.15">
      <c r="A681" s="76" t="s">
        <v>62</v>
      </c>
      <c r="B681" s="76"/>
      <c r="C681" s="76"/>
      <c r="D681" s="76"/>
      <c r="E681" s="76"/>
      <c r="F681" s="76"/>
      <c r="G681" s="76"/>
      <c r="H681" s="76"/>
    </row>
    <row r="682" spans="1:8" ht="15" customHeight="1" x14ac:dyDescent="0.15">
      <c r="A682" s="77" t="s">
        <v>1</v>
      </c>
      <c r="B682" s="78"/>
      <c r="C682" s="79" t="s">
        <v>2</v>
      </c>
      <c r="D682" s="80"/>
      <c r="E682" s="80"/>
      <c r="F682" s="80"/>
      <c r="G682" s="80"/>
      <c r="H682" s="81"/>
    </row>
    <row r="683" spans="1:8" ht="15" customHeight="1" x14ac:dyDescent="0.15">
      <c r="A683" s="82" t="s">
        <v>20</v>
      </c>
      <c r="B683" s="84" t="s">
        <v>3</v>
      </c>
      <c r="C683" s="86" t="s">
        <v>0</v>
      </c>
      <c r="D683" s="88" t="s">
        <v>4</v>
      </c>
      <c r="E683" s="89"/>
      <c r="F683" s="88" t="s">
        <v>5</v>
      </c>
      <c r="G683" s="90"/>
      <c r="H683" s="91" t="s">
        <v>6</v>
      </c>
    </row>
    <row r="684" spans="1:8" ht="15" customHeight="1" x14ac:dyDescent="0.15">
      <c r="A684" s="83"/>
      <c r="B684" s="85"/>
      <c r="C684" s="87"/>
      <c r="D684" s="12" t="s">
        <v>7</v>
      </c>
      <c r="E684" s="13" t="s">
        <v>8</v>
      </c>
      <c r="F684" s="12" t="s">
        <v>7</v>
      </c>
      <c r="G684" s="14" t="s">
        <v>8</v>
      </c>
      <c r="H684" s="92"/>
    </row>
    <row r="685" spans="1:8" ht="15" customHeight="1" x14ac:dyDescent="0.15">
      <c r="A685" s="8">
        <v>10</v>
      </c>
      <c r="B685" s="4" t="s">
        <v>9</v>
      </c>
      <c r="C685" s="15">
        <v>7.3703154316218296</v>
      </c>
      <c r="D685" s="16">
        <v>7.34143624299994</v>
      </c>
      <c r="E685" s="48">
        <v>0.62946097746513596</v>
      </c>
      <c r="F685" s="68">
        <v>8.6916998723161304E-2</v>
      </c>
      <c r="G685" s="38">
        <v>1.8961773245720799E-2</v>
      </c>
      <c r="H685" s="20">
        <v>15.447091424055788</v>
      </c>
    </row>
    <row r="686" spans="1:8" ht="15" customHeight="1" x14ac:dyDescent="0.15">
      <c r="A686" s="9">
        <v>12</v>
      </c>
      <c r="B686" s="5" t="s">
        <v>10</v>
      </c>
      <c r="C686" s="21">
        <v>45.609322715171103</v>
      </c>
      <c r="D686" s="22">
        <v>45.430611200605902</v>
      </c>
      <c r="E686" s="39">
        <v>2.5824040101133798</v>
      </c>
      <c r="F686" s="40">
        <v>0.53786374287191796</v>
      </c>
      <c r="G686" s="41">
        <v>7.7791890238854605E-2</v>
      </c>
      <c r="H686" s="26">
        <v>94.237993559001154</v>
      </c>
    </row>
    <row r="687" spans="1:8" ht="15" customHeight="1" x14ac:dyDescent="0.15">
      <c r="A687" s="9">
        <v>53</v>
      </c>
      <c r="B687" s="5" t="s">
        <v>11</v>
      </c>
      <c r="C687" s="21">
        <v>508.23584759372</v>
      </c>
      <c r="D687" s="22">
        <v>506.244421440628</v>
      </c>
      <c r="E687" s="42">
        <v>0.33894052632738098</v>
      </c>
      <c r="F687" s="43">
        <v>5.9935473489833502</v>
      </c>
      <c r="G687" s="41">
        <v>1.02101855938497E-2</v>
      </c>
      <c r="H687" s="26">
        <v>1020.8229670952527</v>
      </c>
    </row>
    <row r="688" spans="1:8" ht="15" customHeight="1" x14ac:dyDescent="0.15">
      <c r="A688" s="9">
        <v>80</v>
      </c>
      <c r="B688" s="5" t="s">
        <v>12</v>
      </c>
      <c r="C688" s="21">
        <v>1203.8724684687099</v>
      </c>
      <c r="D688" s="22">
        <v>1199.1553216361001</v>
      </c>
      <c r="E688" s="39">
        <v>1.1620818045510199</v>
      </c>
      <c r="F688" s="24">
        <v>14.197083255868</v>
      </c>
      <c r="G688" s="41">
        <v>3.5006350607484603E-2</v>
      </c>
      <c r="H688" s="26">
        <v>2418.4219615158372</v>
      </c>
    </row>
    <row r="689" spans="1:8" ht="15" customHeight="1" x14ac:dyDescent="0.15">
      <c r="A689" s="9">
        <v>240</v>
      </c>
      <c r="B689" s="5" t="s">
        <v>13</v>
      </c>
      <c r="C689" s="21">
        <v>285.18854209896898</v>
      </c>
      <c r="D689" s="22">
        <v>284.07108467445403</v>
      </c>
      <c r="E689" s="42">
        <v>0.37122057645379802</v>
      </c>
      <c r="F689" s="43">
        <v>3.3631847075535202</v>
      </c>
      <c r="G689" s="41">
        <v>1.11825842218354E-2</v>
      </c>
      <c r="H689" s="26">
        <v>573.00521464165206</v>
      </c>
    </row>
    <row r="690" spans="1:8" ht="15" customHeight="1" x14ac:dyDescent="0.15">
      <c r="A690" s="9">
        <v>300</v>
      </c>
      <c r="B690" s="5" t="s">
        <v>14</v>
      </c>
      <c r="C690" s="21">
        <v>1791.7715575372299</v>
      </c>
      <c r="D690" s="22">
        <v>1784.75083918976</v>
      </c>
      <c r="E690" s="42">
        <v>1.3396220802463199</v>
      </c>
      <c r="F690" s="43">
        <v>21.130086985217499</v>
      </c>
      <c r="G690" s="41">
        <v>4.0354543061405797E-2</v>
      </c>
      <c r="H690" s="26">
        <v>3599.0324603355152</v>
      </c>
    </row>
    <row r="691" spans="1:8" ht="15" customHeight="1" x14ac:dyDescent="0.15">
      <c r="A691" s="9">
        <v>351</v>
      </c>
      <c r="B691" s="5" t="s">
        <v>15</v>
      </c>
      <c r="C691" s="21">
        <v>57.1663551098287</v>
      </c>
      <c r="D691" s="22">
        <v>56.942359547174703</v>
      </c>
      <c r="E691" s="39">
        <v>0.62946097746513596</v>
      </c>
      <c r="F691" s="24">
        <v>0.67415405218218705</v>
      </c>
      <c r="G691" s="41">
        <v>1.8961773245720799E-2</v>
      </c>
      <c r="H691" s="26">
        <v>115.43129145989644</v>
      </c>
    </row>
    <row r="692" spans="1:8" ht="15" customHeight="1" x14ac:dyDescent="0.15">
      <c r="A692" s="9">
        <v>399</v>
      </c>
      <c r="B692" s="5" t="s">
        <v>16</v>
      </c>
      <c r="C692" s="21">
        <v>38.058250541854598</v>
      </c>
      <c r="D692" s="22">
        <v>37.909126477055104</v>
      </c>
      <c r="E692" s="42">
        <v>0.30666047620096398</v>
      </c>
      <c r="F692" s="43">
        <v>0.44881510763566101</v>
      </c>
      <c r="G692" s="41">
        <v>9.2377869658639908E-3</v>
      </c>
      <c r="H692" s="26">
        <v>76.732090389712198</v>
      </c>
    </row>
    <row r="693" spans="1:8" ht="15" customHeight="1" x14ac:dyDescent="0.15">
      <c r="A693" s="9">
        <v>400</v>
      </c>
      <c r="B693" s="5" t="s">
        <v>17</v>
      </c>
      <c r="C693" s="21">
        <v>558.375487925058</v>
      </c>
      <c r="D693" s="22">
        <v>556.187599063687</v>
      </c>
      <c r="E693" s="42">
        <v>1.6140025063208601</v>
      </c>
      <c r="F693" s="40">
        <v>6.5848364322105102</v>
      </c>
      <c r="G693" s="41">
        <v>4.8619931399284201E-2</v>
      </c>
      <c r="H693" s="26">
        <v>1122.8105458586758</v>
      </c>
    </row>
    <row r="694" spans="1:8" ht="15" customHeight="1" x14ac:dyDescent="0.15">
      <c r="A694" s="9">
        <v>411</v>
      </c>
      <c r="B694" s="5" t="s">
        <v>18</v>
      </c>
      <c r="C694" s="21">
        <v>141.73119831887001</v>
      </c>
      <c r="D694" s="22">
        <v>141.175851394056</v>
      </c>
      <c r="E694" s="39">
        <v>11.943618546774401</v>
      </c>
      <c r="F694" s="24">
        <v>1.67141426952504</v>
      </c>
      <c r="G694" s="41">
        <v>0.35978749235470298</v>
      </c>
      <c r="H694" s="26">
        <v>296.88187002158014</v>
      </c>
    </row>
    <row r="695" spans="1:8" ht="15" customHeight="1" x14ac:dyDescent="0.15">
      <c r="A695" s="10">
        <v>691</v>
      </c>
      <c r="B695" s="6" t="s">
        <v>22</v>
      </c>
      <c r="C695" s="28">
        <v>184.192748225971</v>
      </c>
      <c r="D695" s="29">
        <v>183.47102373966499</v>
      </c>
      <c r="E695" s="30">
        <v>0.32280050126417198</v>
      </c>
      <c r="F695" s="54">
        <v>2.1721568107770199</v>
      </c>
      <c r="G695" s="45">
        <v>9.7239862798568309E-3</v>
      </c>
      <c r="H695" s="33">
        <v>370.16845326395708</v>
      </c>
    </row>
    <row r="696" spans="1:8" ht="15" customHeight="1" x14ac:dyDescent="0.15">
      <c r="A696" s="93" t="s">
        <v>19</v>
      </c>
      <c r="B696" s="94"/>
      <c r="C696" s="34">
        <v>4821.5720939670036</v>
      </c>
      <c r="D696" s="29">
        <v>4802.6796746061855</v>
      </c>
      <c r="E696" s="30">
        <v>21.240272983182567</v>
      </c>
      <c r="F696" s="31">
        <v>56.860059711547855</v>
      </c>
      <c r="G696" s="45">
        <v>0.63983829721457974</v>
      </c>
      <c r="H696" s="33">
        <v>9702.9919395651359</v>
      </c>
    </row>
    <row r="697" spans="1:8" ht="15" customHeight="1" x14ac:dyDescent="0.15">
      <c r="A697" s="11"/>
      <c r="C697" s="35"/>
      <c r="D697" s="35"/>
      <c r="E697" s="35"/>
      <c r="F697" s="35"/>
      <c r="G697" s="35"/>
      <c r="H697" s="35"/>
    </row>
    <row r="698" spans="1:8" s="3" customFormat="1" ht="30" customHeight="1" x14ac:dyDescent="0.15">
      <c r="A698" s="76" t="s">
        <v>63</v>
      </c>
      <c r="B698" s="76"/>
      <c r="C698" s="76"/>
      <c r="D698" s="76"/>
      <c r="E698" s="76"/>
      <c r="F698" s="76"/>
      <c r="G698" s="76"/>
      <c r="H698" s="76"/>
    </row>
    <row r="699" spans="1:8" ht="15" customHeight="1" x14ac:dyDescent="0.15">
      <c r="A699" s="77" t="s">
        <v>1</v>
      </c>
      <c r="B699" s="78"/>
      <c r="C699" s="79" t="s">
        <v>2</v>
      </c>
      <c r="D699" s="80"/>
      <c r="E699" s="80"/>
      <c r="F699" s="80"/>
      <c r="G699" s="80"/>
      <c r="H699" s="81"/>
    </row>
    <row r="700" spans="1:8" ht="15" customHeight="1" x14ac:dyDescent="0.15">
      <c r="A700" s="82" t="s">
        <v>20</v>
      </c>
      <c r="B700" s="84" t="s">
        <v>3</v>
      </c>
      <c r="C700" s="86" t="s">
        <v>0</v>
      </c>
      <c r="D700" s="88" t="s">
        <v>4</v>
      </c>
      <c r="E700" s="89"/>
      <c r="F700" s="88" t="s">
        <v>5</v>
      </c>
      <c r="G700" s="90"/>
      <c r="H700" s="91" t="s">
        <v>6</v>
      </c>
    </row>
    <row r="701" spans="1:8" ht="15" customHeight="1" x14ac:dyDescent="0.15">
      <c r="A701" s="83"/>
      <c r="B701" s="85"/>
      <c r="C701" s="87"/>
      <c r="D701" s="12" t="s">
        <v>7</v>
      </c>
      <c r="E701" s="13" t="s">
        <v>8</v>
      </c>
      <c r="F701" s="12" t="s">
        <v>7</v>
      </c>
      <c r="G701" s="14" t="s">
        <v>8</v>
      </c>
      <c r="H701" s="92"/>
    </row>
    <row r="702" spans="1:8" ht="15" customHeight="1" x14ac:dyDescent="0.15">
      <c r="A702" s="8">
        <v>10</v>
      </c>
      <c r="B702" s="4" t="s">
        <v>9</v>
      </c>
      <c r="C702" s="46">
        <v>1.22348705819046</v>
      </c>
      <c r="D702" s="47">
        <v>2.8769367804994102</v>
      </c>
      <c r="E702" s="48">
        <v>0.246671002514701</v>
      </c>
      <c r="F702" s="37">
        <v>1.3939518663148499E-2</v>
      </c>
      <c r="G702" s="38">
        <v>3.0410391054457898E-3</v>
      </c>
      <c r="H702" s="55">
        <v>4.3640753989731662</v>
      </c>
    </row>
    <row r="703" spans="1:8" ht="15" customHeight="1" x14ac:dyDescent="0.15">
      <c r="A703" s="9">
        <v>12</v>
      </c>
      <c r="B703" s="5" t="s">
        <v>10</v>
      </c>
      <c r="C703" s="21">
        <v>7.5712385165264102</v>
      </c>
      <c r="D703" s="22">
        <v>17.803191636815601</v>
      </c>
      <c r="E703" s="39">
        <v>1.01198360006031</v>
      </c>
      <c r="F703" s="40">
        <v>8.6261166309647294E-2</v>
      </c>
      <c r="G703" s="41">
        <v>1.2476057868495601E-2</v>
      </c>
      <c r="H703" s="26">
        <v>26.485150977580467</v>
      </c>
    </row>
    <row r="704" spans="1:8" ht="15" customHeight="1" x14ac:dyDescent="0.15">
      <c r="A704" s="9">
        <v>53</v>
      </c>
      <c r="B704" s="5" t="s">
        <v>11</v>
      </c>
      <c r="C704" s="21">
        <v>84.368164131958395</v>
      </c>
      <c r="D704" s="22">
        <v>198.38532240253301</v>
      </c>
      <c r="E704" s="42">
        <v>0.13282284750791601</v>
      </c>
      <c r="F704" s="43">
        <v>0.96122929181808403</v>
      </c>
      <c r="G704" s="41">
        <v>1.63748259524004E-3</v>
      </c>
      <c r="H704" s="26">
        <v>283.84917615641263</v>
      </c>
    </row>
    <row r="705" spans="1:8" ht="15" customHeight="1" x14ac:dyDescent="0.15">
      <c r="A705" s="9">
        <v>80</v>
      </c>
      <c r="B705" s="5" t="s">
        <v>12</v>
      </c>
      <c r="C705" s="21">
        <v>199.84523030911299</v>
      </c>
      <c r="D705" s="22">
        <v>469.92086237021698</v>
      </c>
      <c r="E705" s="42">
        <v>0.45539262002714098</v>
      </c>
      <c r="F705" s="43">
        <v>2.27689071084676</v>
      </c>
      <c r="G705" s="41">
        <v>5.6142260408230003E-3</v>
      </c>
      <c r="H705" s="26">
        <v>672.5039902362447</v>
      </c>
    </row>
    <row r="706" spans="1:8" ht="15" customHeight="1" x14ac:dyDescent="0.15">
      <c r="A706" s="9">
        <v>240</v>
      </c>
      <c r="B706" s="5" t="s">
        <v>13</v>
      </c>
      <c r="C706" s="21">
        <v>47.3418666594998</v>
      </c>
      <c r="D706" s="22">
        <v>111.320799462851</v>
      </c>
      <c r="E706" s="42">
        <v>0.14547264250867001</v>
      </c>
      <c r="F706" s="40">
        <v>0.53937867951330098</v>
      </c>
      <c r="G706" s="41">
        <v>1.79343331859624E-3</v>
      </c>
      <c r="H706" s="26">
        <v>159.34931087769138</v>
      </c>
    </row>
    <row r="707" spans="1:8" ht="15" customHeight="1" x14ac:dyDescent="0.15">
      <c r="A707" s="9">
        <v>300</v>
      </c>
      <c r="B707" s="5" t="s">
        <v>14</v>
      </c>
      <c r="C707" s="21">
        <v>297.43765137582102</v>
      </c>
      <c r="D707" s="22">
        <v>699.40201935119296</v>
      </c>
      <c r="E707" s="42">
        <v>0.52496649253128802</v>
      </c>
      <c r="F707" s="40">
        <v>3.3887875353650698</v>
      </c>
      <c r="G707" s="41">
        <v>6.4719550192820696E-3</v>
      </c>
      <c r="H707" s="26">
        <v>1000.7598967099295</v>
      </c>
    </row>
    <row r="708" spans="1:8" ht="15" customHeight="1" x14ac:dyDescent="0.15">
      <c r="A708" s="9">
        <v>351</v>
      </c>
      <c r="B708" s="5" t="s">
        <v>15</v>
      </c>
      <c r="C708" s="21">
        <v>9.4897289389695594</v>
      </c>
      <c r="D708" s="22">
        <v>22.314375978663701</v>
      </c>
      <c r="E708" s="42">
        <v>0.246671002514701</v>
      </c>
      <c r="F708" s="43">
        <v>0.10811904610469</v>
      </c>
      <c r="G708" s="41">
        <v>3.0410391054457898E-3</v>
      </c>
      <c r="H708" s="26">
        <v>32.1619360053581</v>
      </c>
    </row>
    <row r="709" spans="1:8" ht="15" customHeight="1" x14ac:dyDescent="0.15">
      <c r="A709" s="9">
        <v>399</v>
      </c>
      <c r="B709" s="5" t="s">
        <v>16</v>
      </c>
      <c r="C709" s="21">
        <v>6.3177454787824399</v>
      </c>
      <c r="D709" s="22">
        <v>14.855698077121501</v>
      </c>
      <c r="E709" s="42">
        <v>0.120173052507162</v>
      </c>
      <c r="F709" s="40">
        <v>7.19797814132664E-2</v>
      </c>
      <c r="G709" s="41">
        <v>1.48153187188385E-3</v>
      </c>
      <c r="H709" s="26">
        <v>21.367077921696254</v>
      </c>
    </row>
    <row r="710" spans="1:8" ht="15" customHeight="1" x14ac:dyDescent="0.15">
      <c r="A710" s="9">
        <v>400</v>
      </c>
      <c r="B710" s="5" t="s">
        <v>17</v>
      </c>
      <c r="C710" s="21">
        <v>92.691444406303205</v>
      </c>
      <c r="D710" s="22">
        <v>217.95688304583399</v>
      </c>
      <c r="E710" s="42">
        <v>0.63248975003769603</v>
      </c>
      <c r="F710" s="40">
        <v>1.05605867309037</v>
      </c>
      <c r="G710" s="41">
        <v>7.79753616780972E-3</v>
      </c>
      <c r="H710" s="26">
        <v>312.34467341143306</v>
      </c>
    </row>
    <row r="711" spans="1:8" ht="15" customHeight="1" x14ac:dyDescent="0.15">
      <c r="A711" s="9">
        <v>411</v>
      </c>
      <c r="B711" s="5" t="s">
        <v>18</v>
      </c>
      <c r="C711" s="21">
        <v>23.5276615354854</v>
      </c>
      <c r="D711" s="22">
        <v>55.323507001936797</v>
      </c>
      <c r="E711" s="42">
        <v>4.6804241502789496</v>
      </c>
      <c r="F711" s="43">
        <v>0.268057005489865</v>
      </c>
      <c r="G711" s="41">
        <v>5.7701767641791898E-2</v>
      </c>
      <c r="H711" s="26">
        <v>83.857351460832803</v>
      </c>
    </row>
    <row r="712" spans="1:8" ht="15" customHeight="1" x14ac:dyDescent="0.15">
      <c r="A712" s="10">
        <v>691</v>
      </c>
      <c r="B712" s="6" t="s">
        <v>22</v>
      </c>
      <c r="C712" s="28">
        <v>30.576363489156702</v>
      </c>
      <c r="D712" s="29">
        <v>71.897993646108802</v>
      </c>
      <c r="E712" s="51">
        <v>0.126497950007539</v>
      </c>
      <c r="F712" s="44">
        <v>0.34836477153971002</v>
      </c>
      <c r="G712" s="53">
        <v>1.5595072335619401E-3</v>
      </c>
      <c r="H712" s="33">
        <v>102.95077936404631</v>
      </c>
    </row>
    <row r="713" spans="1:8" ht="15" customHeight="1" x14ac:dyDescent="0.15">
      <c r="A713" s="93" t="s">
        <v>19</v>
      </c>
      <c r="B713" s="94"/>
      <c r="C713" s="34">
        <v>800.39058189980631</v>
      </c>
      <c r="D713" s="29">
        <v>1882.057589753774</v>
      </c>
      <c r="E713" s="30">
        <v>8.3235651104960748</v>
      </c>
      <c r="F713" s="31">
        <v>9.1190661801539132</v>
      </c>
      <c r="G713" s="45">
        <v>0.10261557596837594</v>
      </c>
      <c r="H713" s="33">
        <v>2699.9934185201992</v>
      </c>
    </row>
    <row r="714" spans="1:8" ht="15" customHeight="1" x14ac:dyDescent="0.15">
      <c r="A714" s="11"/>
      <c r="C714" s="35"/>
      <c r="D714" s="35"/>
      <c r="E714" s="35"/>
      <c r="F714" s="35"/>
      <c r="G714" s="35"/>
      <c r="H714" s="35"/>
    </row>
    <row r="715" spans="1:8" s="3" customFormat="1" ht="30" customHeight="1" x14ac:dyDescent="0.15">
      <c r="A715" s="76" t="s">
        <v>64</v>
      </c>
      <c r="B715" s="76"/>
      <c r="C715" s="76"/>
      <c r="D715" s="76"/>
      <c r="E715" s="76"/>
      <c r="F715" s="76"/>
      <c r="G715" s="76"/>
      <c r="H715" s="76"/>
    </row>
    <row r="716" spans="1:8" ht="15" customHeight="1" x14ac:dyDescent="0.15">
      <c r="A716" s="77" t="s">
        <v>1</v>
      </c>
      <c r="B716" s="78"/>
      <c r="C716" s="79" t="s">
        <v>2</v>
      </c>
      <c r="D716" s="80"/>
      <c r="E716" s="80"/>
      <c r="F716" s="80"/>
      <c r="G716" s="80"/>
      <c r="H716" s="81"/>
    </row>
    <row r="717" spans="1:8" ht="15" customHeight="1" x14ac:dyDescent="0.15">
      <c r="A717" s="82" t="s">
        <v>20</v>
      </c>
      <c r="B717" s="84" t="s">
        <v>3</v>
      </c>
      <c r="C717" s="86" t="s">
        <v>0</v>
      </c>
      <c r="D717" s="88" t="s">
        <v>4</v>
      </c>
      <c r="E717" s="89"/>
      <c r="F717" s="88" t="s">
        <v>5</v>
      </c>
      <c r="G717" s="90"/>
      <c r="H717" s="91" t="s">
        <v>6</v>
      </c>
    </row>
    <row r="718" spans="1:8" ht="15" customHeight="1" x14ac:dyDescent="0.15">
      <c r="A718" s="83"/>
      <c r="B718" s="85"/>
      <c r="C718" s="87"/>
      <c r="D718" s="12" t="s">
        <v>7</v>
      </c>
      <c r="E718" s="13" t="s">
        <v>8</v>
      </c>
      <c r="F718" s="12" t="s">
        <v>7</v>
      </c>
      <c r="G718" s="14" t="s">
        <v>8</v>
      </c>
      <c r="H718" s="92"/>
    </row>
    <row r="719" spans="1:8" ht="15" customHeight="1" x14ac:dyDescent="0.15">
      <c r="A719" s="8">
        <v>10</v>
      </c>
      <c r="B719" s="4" t="s">
        <v>9</v>
      </c>
      <c r="C719" s="46">
        <v>1.5284402889106099</v>
      </c>
      <c r="D719" s="16">
        <v>11.845916297702001</v>
      </c>
      <c r="E719" s="36">
        <v>1.0156789223405001</v>
      </c>
      <c r="F719" s="37">
        <v>6.3137819827202096E-2</v>
      </c>
      <c r="G719" s="38">
        <v>1.37741183011368E-2</v>
      </c>
      <c r="H719" s="20">
        <v>14.46694744708145</v>
      </c>
    </row>
    <row r="720" spans="1:8" ht="15" customHeight="1" x14ac:dyDescent="0.15">
      <c r="A720" s="9">
        <v>12</v>
      </c>
      <c r="B720" s="5" t="s">
        <v>10</v>
      </c>
      <c r="C720" s="21">
        <v>9.4583640326576095</v>
      </c>
      <c r="D720" s="22">
        <v>73.305440491833096</v>
      </c>
      <c r="E720" s="39">
        <v>4.1668878865251298</v>
      </c>
      <c r="F720" s="40">
        <v>0.39071234152016698</v>
      </c>
      <c r="G720" s="41">
        <v>5.6509203286715201E-2</v>
      </c>
      <c r="H720" s="26">
        <v>87.37791395582272</v>
      </c>
    </row>
    <row r="721" spans="1:8" ht="15" customHeight="1" x14ac:dyDescent="0.15">
      <c r="A721" s="9">
        <v>53</v>
      </c>
      <c r="B721" s="5" t="s">
        <v>11</v>
      </c>
      <c r="C721" s="21">
        <v>105.396865702387</v>
      </c>
      <c r="D721" s="22">
        <v>816.86046763428703</v>
      </c>
      <c r="E721" s="42">
        <v>0.54690403510642305</v>
      </c>
      <c r="F721" s="43">
        <v>4.3538032629407297</v>
      </c>
      <c r="G721" s="41">
        <v>7.4168329313813704E-3</v>
      </c>
      <c r="H721" s="26">
        <v>927.16545746765257</v>
      </c>
    </row>
    <row r="722" spans="1:8" ht="15" customHeight="1" x14ac:dyDescent="0.15">
      <c r="A722" s="9">
        <v>80</v>
      </c>
      <c r="B722" s="5" t="s">
        <v>12</v>
      </c>
      <c r="C722" s="21">
        <v>249.65650392970301</v>
      </c>
      <c r="D722" s="22">
        <v>1934.9202387461601</v>
      </c>
      <c r="E722" s="39">
        <v>1.87509954893631</v>
      </c>
      <c r="F722" s="24">
        <v>10.3129755726588</v>
      </c>
      <c r="G722" s="41">
        <v>2.54291414790218E-2</v>
      </c>
      <c r="H722" s="26">
        <v>2196.7902469389369</v>
      </c>
    </row>
    <row r="723" spans="1:8" ht="15" customHeight="1" x14ac:dyDescent="0.15">
      <c r="A723" s="9">
        <v>240</v>
      </c>
      <c r="B723" s="5" t="s">
        <v>13</v>
      </c>
      <c r="C723" s="21">
        <v>59.1417913824382</v>
      </c>
      <c r="D723" s="22">
        <v>458.36838736556501</v>
      </c>
      <c r="E723" s="42">
        <v>0.59899013368798704</v>
      </c>
      <c r="F723" s="43">
        <v>2.4430681366190701</v>
      </c>
      <c r="G723" s="41">
        <v>8.1231979724653101E-3</v>
      </c>
      <c r="H723" s="26">
        <v>520.56036021628279</v>
      </c>
    </row>
    <row r="724" spans="1:8" ht="15" customHeight="1" x14ac:dyDescent="0.15">
      <c r="A724" s="9">
        <v>300</v>
      </c>
      <c r="B724" s="5" t="s">
        <v>14</v>
      </c>
      <c r="C724" s="21">
        <v>371.573762679705</v>
      </c>
      <c r="D724" s="22">
        <v>2879.81920069851</v>
      </c>
      <c r="E724" s="42">
        <v>2.16157309113491</v>
      </c>
      <c r="F724" s="43">
        <v>15.3492141307712</v>
      </c>
      <c r="G724" s="41">
        <v>2.93141492049835E-2</v>
      </c>
      <c r="H724" s="26">
        <v>3268.9330647493257</v>
      </c>
    </row>
    <row r="725" spans="1:8" ht="15" customHeight="1" x14ac:dyDescent="0.15">
      <c r="A725" s="9">
        <v>351</v>
      </c>
      <c r="B725" s="5" t="s">
        <v>15</v>
      </c>
      <c r="C725" s="21">
        <v>11.855036752586599</v>
      </c>
      <c r="D725" s="22">
        <v>91.880444461075399</v>
      </c>
      <c r="E725" s="39">
        <v>1.0156789223405001</v>
      </c>
      <c r="F725" s="24">
        <v>0.48971567941536198</v>
      </c>
      <c r="G725" s="41">
        <v>1.37741183011368E-2</v>
      </c>
      <c r="H725" s="26">
        <v>105.25464993371901</v>
      </c>
    </row>
    <row r="726" spans="1:8" ht="15" customHeight="1" x14ac:dyDescent="0.15">
      <c r="A726" s="9">
        <v>399</v>
      </c>
      <c r="B726" s="5" t="s">
        <v>16</v>
      </c>
      <c r="C726" s="21">
        <v>7.8924387963168003</v>
      </c>
      <c r="D726" s="22">
        <v>61.169003489525501</v>
      </c>
      <c r="E726" s="39">
        <v>0.494817936524859</v>
      </c>
      <c r="F726" s="40">
        <v>0.32602606875420698</v>
      </c>
      <c r="G726" s="41">
        <v>6.7104678902974299E-3</v>
      </c>
      <c r="H726" s="26">
        <v>69.888996759011661</v>
      </c>
    </row>
    <row r="727" spans="1:8" ht="15" customHeight="1" x14ac:dyDescent="0.15">
      <c r="A727" s="9">
        <v>400</v>
      </c>
      <c r="B727" s="5" t="s">
        <v>17</v>
      </c>
      <c r="C727" s="21">
        <v>115.794717336403</v>
      </c>
      <c r="D727" s="22">
        <v>897.44724686677603</v>
      </c>
      <c r="E727" s="42">
        <v>2.6043049290782001</v>
      </c>
      <c r="F727" s="40">
        <v>4.7833245781151801</v>
      </c>
      <c r="G727" s="41">
        <v>3.5318252054197002E-2</v>
      </c>
      <c r="H727" s="26">
        <v>1020.6649119624267</v>
      </c>
    </row>
    <row r="728" spans="1:8" ht="15" customHeight="1" x14ac:dyDescent="0.15">
      <c r="A728" s="9">
        <v>411</v>
      </c>
      <c r="B728" s="5" t="s">
        <v>18</v>
      </c>
      <c r="C728" s="21">
        <v>29.3919135097956</v>
      </c>
      <c r="D728" s="22">
        <v>227.79702275088201</v>
      </c>
      <c r="E728" s="39">
        <v>19.271856475178701</v>
      </c>
      <c r="F728" s="43">
        <v>1.21414055427762</v>
      </c>
      <c r="G728" s="41">
        <v>0.261355065201058</v>
      </c>
      <c r="H728" s="26">
        <v>277.93628835533497</v>
      </c>
    </row>
    <row r="729" spans="1:8" ht="15" customHeight="1" x14ac:dyDescent="0.15">
      <c r="A729" s="10">
        <v>691</v>
      </c>
      <c r="B729" s="6" t="s">
        <v>22</v>
      </c>
      <c r="C729" s="28">
        <v>38.197499133601198</v>
      </c>
      <c r="D729" s="29">
        <v>296.04321529674502</v>
      </c>
      <c r="E729" s="30">
        <v>0.520860985815641</v>
      </c>
      <c r="F729" s="54">
        <v>1.5778874946210399</v>
      </c>
      <c r="G729" s="45">
        <v>7.0636504108394001E-3</v>
      </c>
      <c r="H729" s="33">
        <v>336.34652656119374</v>
      </c>
    </row>
    <row r="730" spans="1:8" ht="15" customHeight="1" x14ac:dyDescent="0.15">
      <c r="A730" s="93" t="s">
        <v>19</v>
      </c>
      <c r="B730" s="94"/>
      <c r="C730" s="34">
        <v>999.8873335445046</v>
      </c>
      <c r="D730" s="29">
        <v>7749.4565840990617</v>
      </c>
      <c r="E730" s="30">
        <v>34.272652866669155</v>
      </c>
      <c r="F730" s="31">
        <v>41.304005639520575</v>
      </c>
      <c r="G730" s="45">
        <v>0.46478819703323265</v>
      </c>
      <c r="H730" s="33">
        <v>8825.3853643467883</v>
      </c>
    </row>
    <row r="731" spans="1:8" ht="15" customHeight="1" x14ac:dyDescent="0.15">
      <c r="A731" s="11"/>
      <c r="C731" s="35"/>
      <c r="D731" s="35"/>
      <c r="E731" s="35"/>
      <c r="F731" s="35"/>
      <c r="G731" s="35"/>
      <c r="H731" s="35"/>
    </row>
    <row r="732" spans="1:8" s="3" customFormat="1" ht="30" customHeight="1" x14ac:dyDescent="0.15">
      <c r="A732" s="76" t="s">
        <v>65</v>
      </c>
      <c r="B732" s="76"/>
      <c r="C732" s="76"/>
      <c r="D732" s="76"/>
      <c r="E732" s="76"/>
      <c r="F732" s="76"/>
      <c r="G732" s="76"/>
      <c r="H732" s="76"/>
    </row>
    <row r="733" spans="1:8" ht="15" customHeight="1" x14ac:dyDescent="0.15">
      <c r="A733" s="77" t="s">
        <v>1</v>
      </c>
      <c r="B733" s="78"/>
      <c r="C733" s="79" t="s">
        <v>2</v>
      </c>
      <c r="D733" s="80"/>
      <c r="E733" s="80"/>
      <c r="F733" s="80"/>
      <c r="G733" s="80"/>
      <c r="H733" s="81"/>
    </row>
    <row r="734" spans="1:8" ht="15" customHeight="1" x14ac:dyDescent="0.15">
      <c r="A734" s="82" t="s">
        <v>20</v>
      </c>
      <c r="B734" s="84" t="s">
        <v>3</v>
      </c>
      <c r="C734" s="86" t="s">
        <v>0</v>
      </c>
      <c r="D734" s="88" t="s">
        <v>4</v>
      </c>
      <c r="E734" s="89"/>
      <c r="F734" s="88" t="s">
        <v>5</v>
      </c>
      <c r="G734" s="90"/>
      <c r="H734" s="91" t="s">
        <v>6</v>
      </c>
    </row>
    <row r="735" spans="1:8" ht="15" customHeight="1" x14ac:dyDescent="0.15">
      <c r="A735" s="83"/>
      <c r="B735" s="85"/>
      <c r="C735" s="87"/>
      <c r="D735" s="12" t="s">
        <v>7</v>
      </c>
      <c r="E735" s="13" t="s">
        <v>8</v>
      </c>
      <c r="F735" s="12" t="s">
        <v>7</v>
      </c>
      <c r="G735" s="14" t="s">
        <v>8</v>
      </c>
      <c r="H735" s="92"/>
    </row>
    <row r="736" spans="1:8" ht="15" customHeight="1" x14ac:dyDescent="0.15">
      <c r="A736" s="8">
        <v>10</v>
      </c>
      <c r="B736" s="4" t="s">
        <v>9</v>
      </c>
      <c r="C736" s="46">
        <v>2.9356341125951402</v>
      </c>
      <c r="D736" s="16">
        <v>10.200048585407</v>
      </c>
      <c r="E736" s="36">
        <v>0.87456082709757799</v>
      </c>
      <c r="F736" s="37">
        <v>3.7445373663751898E-2</v>
      </c>
      <c r="G736" s="38">
        <v>8.1690658322759492E-3</v>
      </c>
      <c r="H736" s="20">
        <v>14.055857964595747</v>
      </c>
    </row>
    <row r="737" spans="1:8" ht="15" customHeight="1" x14ac:dyDescent="0.15">
      <c r="A737" s="9">
        <v>12</v>
      </c>
      <c r="B737" s="5" t="s">
        <v>10</v>
      </c>
      <c r="C737" s="21">
        <v>18.166425149263102</v>
      </c>
      <c r="D737" s="22">
        <v>63.120406712346202</v>
      </c>
      <c r="E737" s="39">
        <v>3.5879418547592898</v>
      </c>
      <c r="F737" s="40">
        <v>0.23172117224356201</v>
      </c>
      <c r="G737" s="41">
        <v>3.35141162349782E-2</v>
      </c>
      <c r="H737" s="26">
        <v>85.140009004847144</v>
      </c>
    </row>
    <row r="738" spans="1:8" ht="15" customHeight="1" x14ac:dyDescent="0.15">
      <c r="A738" s="9">
        <v>53</v>
      </c>
      <c r="B738" s="5" t="s">
        <v>11</v>
      </c>
      <c r="C738" s="21">
        <v>202.432922346651</v>
      </c>
      <c r="D738" s="22">
        <v>703.36614306352703</v>
      </c>
      <c r="E738" s="42">
        <v>0.47091736843715698</v>
      </c>
      <c r="F738" s="43">
        <v>2.5821257446877999</v>
      </c>
      <c r="G738" s="41">
        <v>4.3987277558408897E-3</v>
      </c>
      <c r="H738" s="26">
        <v>908.85650725105893</v>
      </c>
    </row>
    <row r="739" spans="1:8" ht="15" customHeight="1" x14ac:dyDescent="0.15">
      <c r="A739" s="9">
        <v>80</v>
      </c>
      <c r="B739" s="5" t="s">
        <v>12</v>
      </c>
      <c r="C739" s="21">
        <v>479.50852557652098</v>
      </c>
      <c r="D739" s="22">
        <v>1666.08305749441</v>
      </c>
      <c r="E739" s="39">
        <v>1.61457383464168</v>
      </c>
      <c r="F739" s="24">
        <v>6.1163534781569799</v>
      </c>
      <c r="G739" s="41">
        <v>1.50813523057402E-2</v>
      </c>
      <c r="H739" s="26">
        <v>2153.3375917360354</v>
      </c>
    </row>
    <row r="740" spans="1:8" ht="15" customHeight="1" x14ac:dyDescent="0.15">
      <c r="A740" s="9">
        <v>240</v>
      </c>
      <c r="B740" s="5" t="s">
        <v>13</v>
      </c>
      <c r="C740" s="21">
        <v>113.59204642925</v>
      </c>
      <c r="D740" s="22">
        <v>394.68283445919701</v>
      </c>
      <c r="E740" s="42">
        <v>0.51576664162164898</v>
      </c>
      <c r="F740" s="43">
        <v>1.4489191979082801</v>
      </c>
      <c r="G740" s="41">
        <v>4.81765420877812E-3</v>
      </c>
      <c r="H740" s="26">
        <v>510.24438438218567</v>
      </c>
    </row>
    <row r="741" spans="1:8" ht="15" customHeight="1" x14ac:dyDescent="0.15">
      <c r="A741" s="9">
        <v>300</v>
      </c>
      <c r="B741" s="5" t="s">
        <v>14</v>
      </c>
      <c r="C741" s="21">
        <v>713.67172206991404</v>
      </c>
      <c r="D741" s="22">
        <v>2479.69806860878</v>
      </c>
      <c r="E741" s="42">
        <v>1.8612448371563799</v>
      </c>
      <c r="F741" s="43">
        <v>9.1032135753924397</v>
      </c>
      <c r="G741" s="41">
        <v>1.7385447796895E-2</v>
      </c>
      <c r="H741" s="26">
        <v>3204.3516345390399</v>
      </c>
    </row>
    <row r="742" spans="1:8" ht="15" customHeight="1" x14ac:dyDescent="0.15">
      <c r="A742" s="9">
        <v>351</v>
      </c>
      <c r="B742" s="5" t="s">
        <v>15</v>
      </c>
      <c r="C742" s="21">
        <v>22.769649916626701</v>
      </c>
      <c r="D742" s="22">
        <v>79.114605742534806</v>
      </c>
      <c r="E742" s="39">
        <v>0.87456082709757799</v>
      </c>
      <c r="F742" s="24">
        <v>0.29043743757534501</v>
      </c>
      <c r="G742" s="41">
        <v>8.1690658322759492E-3</v>
      </c>
      <c r="H742" s="26">
        <v>103.05742298966672</v>
      </c>
    </row>
    <row r="743" spans="1:8" ht="15" customHeight="1" x14ac:dyDescent="0.15">
      <c r="A743" s="9">
        <v>399</v>
      </c>
      <c r="B743" s="5" t="s">
        <v>16</v>
      </c>
      <c r="C743" s="21">
        <v>15.1587947073489</v>
      </c>
      <c r="D743" s="22">
        <v>52.670202273430597</v>
      </c>
      <c r="E743" s="39">
        <v>0.42606809525266598</v>
      </c>
      <c r="F743" s="40">
        <v>0.193357452031716</v>
      </c>
      <c r="G743" s="41">
        <v>3.9798013029036699E-3</v>
      </c>
      <c r="H743" s="26">
        <v>68.452402329366777</v>
      </c>
    </row>
    <row r="744" spans="1:8" ht="15" customHeight="1" x14ac:dyDescent="0.15">
      <c r="A744" s="9">
        <v>400</v>
      </c>
      <c r="B744" s="5" t="s">
        <v>17</v>
      </c>
      <c r="C744" s="21">
        <v>222.40379603794699</v>
      </c>
      <c r="D744" s="22">
        <v>772.75622170795498</v>
      </c>
      <c r="E744" s="42">
        <v>2.2424636592245601</v>
      </c>
      <c r="F744" s="40">
        <v>2.8368634943800002</v>
      </c>
      <c r="G744" s="41">
        <v>2.0946322646861401E-2</v>
      </c>
      <c r="H744" s="26">
        <v>1000.2602912221535</v>
      </c>
    </row>
    <row r="745" spans="1:8" ht="15" customHeight="1" x14ac:dyDescent="0.15">
      <c r="A745" s="9">
        <v>411</v>
      </c>
      <c r="B745" s="5" t="s">
        <v>18</v>
      </c>
      <c r="C745" s="21">
        <v>56.452256957516099</v>
      </c>
      <c r="D745" s="22">
        <v>196.146979370503</v>
      </c>
      <c r="E745" s="39">
        <v>16.5942310782617</v>
      </c>
      <c r="F745" s="43">
        <v>0.72007470102179505</v>
      </c>
      <c r="G745" s="41">
        <v>0.15500278758677399</v>
      </c>
      <c r="H745" s="26">
        <v>270.06854489488944</v>
      </c>
    </row>
    <row r="746" spans="1:8" ht="15" customHeight="1" x14ac:dyDescent="0.15">
      <c r="A746" s="10">
        <v>691</v>
      </c>
      <c r="B746" s="6" t="s">
        <v>22</v>
      </c>
      <c r="C746" s="28">
        <v>73.364908191700394</v>
      </c>
      <c r="D746" s="29">
        <v>254.911068381658</v>
      </c>
      <c r="E746" s="30">
        <v>0.44849273184491201</v>
      </c>
      <c r="F746" s="54">
        <v>0.93580340590079003</v>
      </c>
      <c r="G746" s="45">
        <v>4.1892645293722802E-3</v>
      </c>
      <c r="H746" s="33">
        <v>329.66446197563346</v>
      </c>
    </row>
    <row r="747" spans="1:8" ht="15" customHeight="1" x14ac:dyDescent="0.15">
      <c r="A747" s="93" t="s">
        <v>19</v>
      </c>
      <c r="B747" s="94"/>
      <c r="C747" s="34">
        <v>1920.4566814953334</v>
      </c>
      <c r="D747" s="29">
        <v>6672.7496363997479</v>
      </c>
      <c r="E747" s="30">
        <v>29.510821755395149</v>
      </c>
      <c r="F747" s="31">
        <v>24.496315032962457</v>
      </c>
      <c r="G747" s="45">
        <v>0.27565360603269562</v>
      </c>
      <c r="H747" s="33">
        <v>8647.4891082894737</v>
      </c>
    </row>
    <row r="748" spans="1:8" ht="15" customHeight="1" x14ac:dyDescent="0.15">
      <c r="A748" s="11"/>
      <c r="C748" s="35"/>
      <c r="D748" s="35"/>
      <c r="E748" s="35"/>
      <c r="F748" s="35"/>
      <c r="G748" s="35"/>
      <c r="H748" s="35"/>
    </row>
    <row r="749" spans="1:8" s="3" customFormat="1" ht="30" customHeight="1" x14ac:dyDescent="0.15">
      <c r="A749" s="76" t="s">
        <v>66</v>
      </c>
      <c r="B749" s="76"/>
      <c r="C749" s="76"/>
      <c r="D749" s="76"/>
      <c r="E749" s="76"/>
      <c r="F749" s="76"/>
      <c r="G749" s="76"/>
      <c r="H749" s="76"/>
    </row>
    <row r="750" spans="1:8" ht="15" customHeight="1" x14ac:dyDescent="0.15">
      <c r="A750" s="77" t="s">
        <v>1</v>
      </c>
      <c r="B750" s="78"/>
      <c r="C750" s="79" t="s">
        <v>2</v>
      </c>
      <c r="D750" s="80"/>
      <c r="E750" s="80"/>
      <c r="F750" s="80"/>
      <c r="G750" s="80"/>
      <c r="H750" s="81"/>
    </row>
    <row r="751" spans="1:8" ht="15" customHeight="1" x14ac:dyDescent="0.15">
      <c r="A751" s="82" t="s">
        <v>20</v>
      </c>
      <c r="B751" s="84" t="s">
        <v>3</v>
      </c>
      <c r="C751" s="86" t="s">
        <v>0</v>
      </c>
      <c r="D751" s="88" t="s">
        <v>4</v>
      </c>
      <c r="E751" s="89"/>
      <c r="F751" s="88" t="s">
        <v>5</v>
      </c>
      <c r="G751" s="90"/>
      <c r="H751" s="91" t="s">
        <v>6</v>
      </c>
    </row>
    <row r="752" spans="1:8" ht="15" customHeight="1" x14ac:dyDescent="0.15">
      <c r="A752" s="83"/>
      <c r="B752" s="85"/>
      <c r="C752" s="87"/>
      <c r="D752" s="12" t="s">
        <v>7</v>
      </c>
      <c r="E752" s="13" t="s">
        <v>8</v>
      </c>
      <c r="F752" s="12" t="s">
        <v>7</v>
      </c>
      <c r="G752" s="14" t="s">
        <v>8</v>
      </c>
      <c r="H752" s="92"/>
    </row>
    <row r="753" spans="1:8" ht="15" customHeight="1" x14ac:dyDescent="0.15">
      <c r="A753" s="8">
        <v>10</v>
      </c>
      <c r="B753" s="4" t="s">
        <v>9</v>
      </c>
      <c r="C753" s="46">
        <v>0.98834239835806303</v>
      </c>
      <c r="D753" s="47">
        <v>3.8931101656207998</v>
      </c>
      <c r="E753" s="48">
        <v>0.33379857143998698</v>
      </c>
      <c r="F753" s="37">
        <v>2.3779178895959201E-2</v>
      </c>
      <c r="G753" s="38">
        <v>5.1876549445840003E-3</v>
      </c>
      <c r="H753" s="20">
        <v>5.2442179692593935</v>
      </c>
    </row>
    <row r="754" spans="1:8" ht="15" customHeight="1" x14ac:dyDescent="0.15">
      <c r="A754" s="9">
        <v>12</v>
      </c>
      <c r="B754" s="5" t="s">
        <v>10</v>
      </c>
      <c r="C754" s="21">
        <v>6.1161055884252296</v>
      </c>
      <c r="D754" s="22">
        <v>24.0915222091709</v>
      </c>
      <c r="E754" s="39">
        <v>1.3694300366768699</v>
      </c>
      <c r="F754" s="40">
        <v>0.147151401351751</v>
      </c>
      <c r="G754" s="41">
        <v>2.1282686952139501E-2</v>
      </c>
      <c r="H754" s="26">
        <v>31.745491922576896</v>
      </c>
    </row>
    <row r="755" spans="1:8" ht="15" customHeight="1" x14ac:dyDescent="0.15">
      <c r="A755" s="9">
        <v>53</v>
      </c>
      <c r="B755" s="5" t="s">
        <v>11</v>
      </c>
      <c r="C755" s="21">
        <v>68.1532617162067</v>
      </c>
      <c r="D755" s="22">
        <v>268.45772927314403</v>
      </c>
      <c r="E755" s="42">
        <v>0.17973769231383899</v>
      </c>
      <c r="F755" s="43">
        <v>1.63974408604261</v>
      </c>
      <c r="G755" s="41">
        <v>2.7933526624683101E-3</v>
      </c>
      <c r="H755" s="26">
        <v>338.43326612036964</v>
      </c>
    </row>
    <row r="756" spans="1:8" ht="15" customHeight="1" x14ac:dyDescent="0.15">
      <c r="A756" s="9">
        <v>80</v>
      </c>
      <c r="B756" s="5" t="s">
        <v>12</v>
      </c>
      <c r="C756" s="21">
        <v>161.43653739685101</v>
      </c>
      <c r="D756" s="22">
        <v>635.90333257625798</v>
      </c>
      <c r="E756" s="39">
        <v>0.61624351650459197</v>
      </c>
      <c r="F756" s="43">
        <v>3.8841076832091699</v>
      </c>
      <c r="G756" s="41">
        <v>9.5772091284627697E-3</v>
      </c>
      <c r="H756" s="26">
        <v>801.84979838195125</v>
      </c>
    </row>
    <row r="757" spans="1:8" ht="15" customHeight="1" x14ac:dyDescent="0.15">
      <c r="A757" s="9">
        <v>240</v>
      </c>
      <c r="B757" s="5" t="s">
        <v>13</v>
      </c>
      <c r="C757" s="21">
        <v>38.243129523740102</v>
      </c>
      <c r="D757" s="22">
        <v>150.640827066984</v>
      </c>
      <c r="E757" s="42">
        <v>0.19685556777230001</v>
      </c>
      <c r="F757" s="43">
        <v>0.92011657093445398</v>
      </c>
      <c r="G757" s="41">
        <v>3.0593862493700501E-3</v>
      </c>
      <c r="H757" s="26">
        <v>190.00398811568022</v>
      </c>
    </row>
    <row r="758" spans="1:8" ht="15" customHeight="1" x14ac:dyDescent="0.15">
      <c r="A758" s="9">
        <v>300</v>
      </c>
      <c r="B758" s="5" t="s">
        <v>14</v>
      </c>
      <c r="C758" s="21">
        <v>240.272457117405</v>
      </c>
      <c r="D758" s="22">
        <v>946.44037013534296</v>
      </c>
      <c r="E758" s="42">
        <v>0.71039183152612595</v>
      </c>
      <c r="F758" s="40">
        <v>5.7808728544462902</v>
      </c>
      <c r="G758" s="41">
        <v>1.1040393856422401E-2</v>
      </c>
      <c r="H758" s="26">
        <v>1193.2151323325766</v>
      </c>
    </row>
    <row r="759" spans="1:8" ht="15" customHeight="1" x14ac:dyDescent="0.15">
      <c r="A759" s="9">
        <v>351</v>
      </c>
      <c r="B759" s="5" t="s">
        <v>15</v>
      </c>
      <c r="C759" s="21">
        <v>7.6658771308793199</v>
      </c>
      <c r="D759" s="22">
        <v>30.196118507317301</v>
      </c>
      <c r="E759" s="39">
        <v>0.33379857143998698</v>
      </c>
      <c r="F759" s="43">
        <v>0.18443837276682501</v>
      </c>
      <c r="G759" s="41">
        <v>5.1876549445840003E-3</v>
      </c>
      <c r="H759" s="26">
        <v>38.385420237348015</v>
      </c>
    </row>
    <row r="760" spans="1:8" ht="15" customHeight="1" x14ac:dyDescent="0.15">
      <c r="A760" s="9">
        <v>399</v>
      </c>
      <c r="B760" s="5" t="s">
        <v>16</v>
      </c>
      <c r="C760" s="21">
        <v>5.10352412550293</v>
      </c>
      <c r="D760" s="22">
        <v>20.102933645763098</v>
      </c>
      <c r="E760" s="42">
        <v>0.16261981685537799</v>
      </c>
      <c r="F760" s="40">
        <v>0.122789038881454</v>
      </c>
      <c r="G760" s="41">
        <v>2.52731907556656E-3</v>
      </c>
      <c r="H760" s="26">
        <v>25.494393946078425</v>
      </c>
    </row>
    <row r="761" spans="1:8" ht="15" customHeight="1" x14ac:dyDescent="0.15">
      <c r="A761" s="9">
        <v>400</v>
      </c>
      <c r="B761" s="5" t="s">
        <v>17</v>
      </c>
      <c r="C761" s="57">
        <v>74.876872508395095</v>
      </c>
      <c r="D761" s="22">
        <v>294.94223258721098</v>
      </c>
      <c r="E761" s="42">
        <v>0.85589377292304403</v>
      </c>
      <c r="F761" s="40">
        <v>1.8015118540953301</v>
      </c>
      <c r="G761" s="41">
        <v>1.33016793450872E-2</v>
      </c>
      <c r="H761" s="26">
        <v>372.48981240196952</v>
      </c>
    </row>
    <row r="762" spans="1:8" ht="15" customHeight="1" x14ac:dyDescent="0.15">
      <c r="A762" s="9">
        <v>411</v>
      </c>
      <c r="B762" s="5" t="s">
        <v>18</v>
      </c>
      <c r="C762" s="21">
        <v>19.0058286878246</v>
      </c>
      <c r="D762" s="22">
        <v>74.864525688202804</v>
      </c>
      <c r="E762" s="39">
        <v>6.3336139196305199</v>
      </c>
      <c r="F762" s="43">
        <v>0.457273715247417</v>
      </c>
      <c r="G762" s="41">
        <v>9.84324271536451E-2</v>
      </c>
      <c r="H762" s="26">
        <v>100.75967443805898</v>
      </c>
    </row>
    <row r="763" spans="1:8" ht="15" customHeight="1" x14ac:dyDescent="0.15">
      <c r="A763" s="10">
        <v>691</v>
      </c>
      <c r="B763" s="6" t="s">
        <v>22</v>
      </c>
      <c r="C763" s="28">
        <v>24.6998251609104</v>
      </c>
      <c r="D763" s="29">
        <v>97.2933475106868</v>
      </c>
      <c r="E763" s="30">
        <v>0.17117875458460899</v>
      </c>
      <c r="F763" s="44">
        <v>0.594269316155976</v>
      </c>
      <c r="G763" s="53">
        <v>2.6603358690174398E-3</v>
      </c>
      <c r="H763" s="33">
        <v>122.76128107820679</v>
      </c>
    </row>
    <row r="764" spans="1:8" ht="15" customHeight="1" x14ac:dyDescent="0.15">
      <c r="A764" s="93" t="s">
        <v>19</v>
      </c>
      <c r="B764" s="94"/>
      <c r="C764" s="34">
        <v>646.56176135449857</v>
      </c>
      <c r="D764" s="29">
        <v>2546.8260493657021</v>
      </c>
      <c r="E764" s="30">
        <v>11.263562051667252</v>
      </c>
      <c r="F764" s="31">
        <v>15.556054072027237</v>
      </c>
      <c r="G764" s="45">
        <v>0.17505010018134731</v>
      </c>
      <c r="H764" s="33">
        <v>3220.3824769440757</v>
      </c>
    </row>
    <row r="765" spans="1:8" ht="15" customHeight="1" x14ac:dyDescent="0.15">
      <c r="A765" s="11"/>
      <c r="C765" s="35"/>
      <c r="D765" s="35"/>
      <c r="E765" s="35"/>
      <c r="F765" s="35"/>
      <c r="G765" s="35"/>
      <c r="H765" s="35"/>
    </row>
    <row r="766" spans="1:8" s="3" customFormat="1" ht="30" customHeight="1" x14ac:dyDescent="0.15">
      <c r="A766" s="76" t="s">
        <v>67</v>
      </c>
      <c r="B766" s="76"/>
      <c r="C766" s="76"/>
      <c r="D766" s="76"/>
      <c r="E766" s="76"/>
      <c r="F766" s="76"/>
      <c r="G766" s="76"/>
      <c r="H766" s="76"/>
    </row>
    <row r="767" spans="1:8" ht="15" customHeight="1" x14ac:dyDescent="0.15">
      <c r="A767" s="77" t="s">
        <v>1</v>
      </c>
      <c r="B767" s="78"/>
      <c r="C767" s="79" t="s">
        <v>2</v>
      </c>
      <c r="D767" s="80"/>
      <c r="E767" s="80"/>
      <c r="F767" s="80"/>
      <c r="G767" s="80"/>
      <c r="H767" s="81"/>
    </row>
    <row r="768" spans="1:8" ht="15" customHeight="1" x14ac:dyDescent="0.15">
      <c r="A768" s="82" t="s">
        <v>20</v>
      </c>
      <c r="B768" s="84" t="s">
        <v>3</v>
      </c>
      <c r="C768" s="86" t="s">
        <v>0</v>
      </c>
      <c r="D768" s="88" t="s">
        <v>4</v>
      </c>
      <c r="E768" s="89"/>
      <c r="F768" s="88" t="s">
        <v>5</v>
      </c>
      <c r="G768" s="90"/>
      <c r="H768" s="91" t="s">
        <v>6</v>
      </c>
    </row>
    <row r="769" spans="1:8" ht="15" customHeight="1" x14ac:dyDescent="0.15">
      <c r="A769" s="83"/>
      <c r="B769" s="85"/>
      <c r="C769" s="87"/>
      <c r="D769" s="12" t="s">
        <v>7</v>
      </c>
      <c r="E769" s="13" t="s">
        <v>8</v>
      </c>
      <c r="F769" s="12" t="s">
        <v>7</v>
      </c>
      <c r="G769" s="14" t="s">
        <v>8</v>
      </c>
      <c r="H769" s="92"/>
    </row>
    <row r="770" spans="1:8" ht="15" customHeight="1" x14ac:dyDescent="0.15">
      <c r="A770" s="8">
        <v>10</v>
      </c>
      <c r="B770" s="4" t="s">
        <v>9</v>
      </c>
      <c r="C770" s="46">
        <v>1.3337111174869001</v>
      </c>
      <c r="D770" s="47">
        <v>3.7831635370666801</v>
      </c>
      <c r="E770" s="48">
        <v>0.32437165414643099</v>
      </c>
      <c r="F770" s="37">
        <v>1.14796036049458E-2</v>
      </c>
      <c r="G770" s="38">
        <v>2.50438514566124E-3</v>
      </c>
      <c r="H770" s="55">
        <v>5.4552302974506182</v>
      </c>
    </row>
    <row r="771" spans="1:8" ht="15" customHeight="1" x14ac:dyDescent="0.15">
      <c r="A771" s="9">
        <v>12</v>
      </c>
      <c r="B771" s="5" t="s">
        <v>10</v>
      </c>
      <c r="C771" s="21">
        <v>8.2533320765738303</v>
      </c>
      <c r="D771" s="22">
        <v>23.4111454587193</v>
      </c>
      <c r="E771" s="39">
        <v>1.3307555041904899</v>
      </c>
      <c r="F771" s="40">
        <v>7.1038607549121197E-2</v>
      </c>
      <c r="G771" s="41">
        <v>1.0274400597584599E-2</v>
      </c>
      <c r="H771" s="26">
        <v>33.07654604763033</v>
      </c>
    </row>
    <row r="772" spans="1:8" ht="15" customHeight="1" x14ac:dyDescent="0.15">
      <c r="A772" s="9">
        <v>53</v>
      </c>
      <c r="B772" s="5" t="s">
        <v>11</v>
      </c>
      <c r="C772" s="21">
        <v>91.968899639342098</v>
      </c>
      <c r="D772" s="22">
        <v>260.87612459534103</v>
      </c>
      <c r="E772" s="42">
        <v>0.17466165992500199</v>
      </c>
      <c r="F772" s="43">
        <v>0.79160059326195198</v>
      </c>
      <c r="G772" s="41">
        <v>1.3485150784329799E-3</v>
      </c>
      <c r="H772" s="26">
        <v>353.81263500294847</v>
      </c>
    </row>
    <row r="773" spans="1:8" ht="15" customHeight="1" x14ac:dyDescent="0.15">
      <c r="A773" s="9">
        <v>80</v>
      </c>
      <c r="B773" s="5" t="s">
        <v>12</v>
      </c>
      <c r="C773" s="21">
        <v>217.84930511173599</v>
      </c>
      <c r="D773" s="22">
        <v>617.94457350478501</v>
      </c>
      <c r="E773" s="42">
        <v>0.59883997688571999</v>
      </c>
      <c r="F773" s="43">
        <v>1.8750864677561501</v>
      </c>
      <c r="G773" s="41">
        <v>4.6234802689130603E-3</v>
      </c>
      <c r="H773" s="26">
        <v>838.27242854143185</v>
      </c>
    </row>
    <row r="774" spans="1:8" ht="15" customHeight="1" x14ac:dyDescent="0.15">
      <c r="A774" s="9">
        <v>240</v>
      </c>
      <c r="B774" s="5" t="s">
        <v>13</v>
      </c>
      <c r="C774" s="21">
        <v>51.6068996918872</v>
      </c>
      <c r="D774" s="22">
        <v>146.38652899834</v>
      </c>
      <c r="E774" s="42">
        <v>0.19129610372738301</v>
      </c>
      <c r="F774" s="40">
        <v>0.44419420665801201</v>
      </c>
      <c r="G774" s="41">
        <v>1.47694508590278E-3</v>
      </c>
      <c r="H774" s="26">
        <v>198.6303959456985</v>
      </c>
    </row>
    <row r="775" spans="1:8" ht="15" customHeight="1" x14ac:dyDescent="0.15">
      <c r="A775" s="9">
        <v>300</v>
      </c>
      <c r="B775" s="5" t="s">
        <v>14</v>
      </c>
      <c r="C775" s="21">
        <v>324.23383618445399</v>
      </c>
      <c r="D775" s="22">
        <v>919.71163054230396</v>
      </c>
      <c r="E775" s="42">
        <v>0.69032941779881596</v>
      </c>
      <c r="F775" s="40">
        <v>2.79076620559476</v>
      </c>
      <c r="G775" s="41">
        <v>5.329845309997E-3</v>
      </c>
      <c r="H775" s="26">
        <v>1247.4318921954616</v>
      </c>
    </row>
    <row r="776" spans="1:8" ht="15" customHeight="1" x14ac:dyDescent="0.15">
      <c r="A776" s="9">
        <v>351</v>
      </c>
      <c r="B776" s="5" t="s">
        <v>15</v>
      </c>
      <c r="C776" s="21">
        <v>10.3446594740119</v>
      </c>
      <c r="D776" s="22">
        <v>29.343339807495799</v>
      </c>
      <c r="E776" s="42">
        <v>0.32437165414643099</v>
      </c>
      <c r="F776" s="43">
        <v>8.9039214439156703E-2</v>
      </c>
      <c r="G776" s="41">
        <v>2.50438514566124E-3</v>
      </c>
      <c r="H776" s="26">
        <v>40.10391453523895</v>
      </c>
    </row>
    <row r="777" spans="1:8" ht="15" customHeight="1" x14ac:dyDescent="0.15">
      <c r="A777" s="9">
        <v>399</v>
      </c>
      <c r="B777" s="5" t="s">
        <v>16</v>
      </c>
      <c r="C777" s="21">
        <v>6.88691173813221</v>
      </c>
      <c r="D777" s="22">
        <v>19.535199961287098</v>
      </c>
      <c r="E777" s="42">
        <v>0.15802721612262</v>
      </c>
      <c r="F777" s="40">
        <v>5.9277467046219397E-2</v>
      </c>
      <c r="G777" s="41">
        <v>1.2200850709631699E-3</v>
      </c>
      <c r="H777" s="26">
        <v>26.640636467659107</v>
      </c>
    </row>
    <row r="778" spans="1:8" ht="15" customHeight="1" x14ac:dyDescent="0.15">
      <c r="A778" s="9">
        <v>400</v>
      </c>
      <c r="B778" s="5" t="s">
        <v>17</v>
      </c>
      <c r="C778" s="21">
        <v>101.042024983448</v>
      </c>
      <c r="D778" s="22">
        <v>286.61267017781603</v>
      </c>
      <c r="E778" s="42">
        <v>0.83172219011905502</v>
      </c>
      <c r="F778" s="40">
        <v>0.86969537783912398</v>
      </c>
      <c r="G778" s="41">
        <v>6.4215003734903603E-3</v>
      </c>
      <c r="H778" s="26">
        <v>389.36253422959578</v>
      </c>
    </row>
    <row r="779" spans="1:8" ht="15" customHeight="1" x14ac:dyDescent="0.15">
      <c r="A779" s="9">
        <v>411</v>
      </c>
      <c r="B779" s="5" t="s">
        <v>18</v>
      </c>
      <c r="C779" s="21">
        <v>25.647270682826498</v>
      </c>
      <c r="D779" s="22">
        <v>72.750251535262606</v>
      </c>
      <c r="E779" s="39">
        <v>6.1547442068810101</v>
      </c>
      <c r="F779" s="43">
        <v>0.220752828050477</v>
      </c>
      <c r="G779" s="41">
        <v>4.7519102763828702E-2</v>
      </c>
      <c r="H779" s="26">
        <v>104.82053835578442</v>
      </c>
    </row>
    <row r="780" spans="1:8" ht="15" customHeight="1" x14ac:dyDescent="0.15">
      <c r="A780" s="10">
        <v>691</v>
      </c>
      <c r="B780" s="6" t="s">
        <v>22</v>
      </c>
      <c r="C780" s="28">
        <v>33.330990830522197</v>
      </c>
      <c r="D780" s="29">
        <v>94.545653485994805</v>
      </c>
      <c r="E780" s="51">
        <v>0.16634443802381099</v>
      </c>
      <c r="F780" s="44">
        <v>0.28688863538564402</v>
      </c>
      <c r="G780" s="53">
        <v>1.2843000746980699E-3</v>
      </c>
      <c r="H780" s="33">
        <v>128.33116169000115</v>
      </c>
    </row>
    <row r="781" spans="1:8" ht="15" customHeight="1" x14ac:dyDescent="0.15">
      <c r="A781" s="93" t="s">
        <v>19</v>
      </c>
      <c r="B781" s="94"/>
      <c r="C781" s="34">
        <v>872.49784153042071</v>
      </c>
      <c r="D781" s="29">
        <v>2474.9002816044126</v>
      </c>
      <c r="E781" s="30">
        <v>10.945464021966769</v>
      </c>
      <c r="F781" s="31">
        <v>7.5098192071855614</v>
      </c>
      <c r="G781" s="45">
        <v>8.4506944915133206E-2</v>
      </c>
      <c r="H781" s="33">
        <v>3365.9379133089005</v>
      </c>
    </row>
    <row r="782" spans="1:8" ht="15" customHeight="1" x14ac:dyDescent="0.15">
      <c r="A782" s="11"/>
      <c r="C782" s="35"/>
      <c r="D782" s="35"/>
      <c r="E782" s="35"/>
      <c r="F782" s="35"/>
      <c r="G782" s="35"/>
      <c r="H782" s="35"/>
    </row>
    <row r="783" spans="1:8" s="3" customFormat="1" ht="30" customHeight="1" x14ac:dyDescent="0.15">
      <c r="A783" s="76" t="s">
        <v>68</v>
      </c>
      <c r="B783" s="76"/>
      <c r="C783" s="76"/>
      <c r="D783" s="76"/>
      <c r="E783" s="76"/>
      <c r="F783" s="76"/>
      <c r="G783" s="76"/>
      <c r="H783" s="76"/>
    </row>
    <row r="784" spans="1:8" ht="15" customHeight="1" x14ac:dyDescent="0.15">
      <c r="A784" s="77" t="s">
        <v>1</v>
      </c>
      <c r="B784" s="78"/>
      <c r="C784" s="79" t="s">
        <v>2</v>
      </c>
      <c r="D784" s="80"/>
      <c r="E784" s="80"/>
      <c r="F784" s="80"/>
      <c r="G784" s="80"/>
      <c r="H784" s="81"/>
    </row>
    <row r="785" spans="1:8" ht="15" customHeight="1" x14ac:dyDescent="0.15">
      <c r="A785" s="82" t="s">
        <v>20</v>
      </c>
      <c r="B785" s="84" t="s">
        <v>3</v>
      </c>
      <c r="C785" s="86" t="s">
        <v>0</v>
      </c>
      <c r="D785" s="88" t="s">
        <v>4</v>
      </c>
      <c r="E785" s="89"/>
      <c r="F785" s="88" t="s">
        <v>5</v>
      </c>
      <c r="G785" s="90"/>
      <c r="H785" s="91" t="s">
        <v>6</v>
      </c>
    </row>
    <row r="786" spans="1:8" ht="15" customHeight="1" x14ac:dyDescent="0.15">
      <c r="A786" s="83"/>
      <c r="B786" s="85"/>
      <c r="C786" s="87"/>
      <c r="D786" s="12" t="s">
        <v>7</v>
      </c>
      <c r="E786" s="13" t="s">
        <v>8</v>
      </c>
      <c r="F786" s="12" t="s">
        <v>7</v>
      </c>
      <c r="G786" s="14" t="s">
        <v>8</v>
      </c>
      <c r="H786" s="92"/>
    </row>
    <row r="787" spans="1:8" ht="15" customHeight="1" x14ac:dyDescent="0.15">
      <c r="A787" s="8">
        <v>10</v>
      </c>
      <c r="B787" s="4" t="s">
        <v>9</v>
      </c>
      <c r="C787" s="46">
        <v>2.1714139681398299</v>
      </c>
      <c r="D787" s="16">
        <v>8.5691735951875891</v>
      </c>
      <c r="E787" s="48">
        <v>0.734728220576505</v>
      </c>
      <c r="F787" s="37">
        <v>4.1545232094089599E-2</v>
      </c>
      <c r="G787" s="38">
        <v>9.0634890985835295E-3</v>
      </c>
      <c r="H787" s="20">
        <v>11.525924505096597</v>
      </c>
    </row>
    <row r="788" spans="1:8" ht="15" customHeight="1" x14ac:dyDescent="0.15">
      <c r="A788" s="9">
        <v>12</v>
      </c>
      <c r="B788" s="5" t="s">
        <v>10</v>
      </c>
      <c r="C788" s="21">
        <v>13.437243132934301</v>
      </c>
      <c r="D788" s="22">
        <v>53.028151580648299</v>
      </c>
      <c r="E788" s="39">
        <v>3.0142696228779702</v>
      </c>
      <c r="F788" s="40">
        <v>0.25709210351110501</v>
      </c>
      <c r="G788" s="41">
        <v>3.71835450198299E-2</v>
      </c>
      <c r="H788" s="26">
        <v>69.7739399849915</v>
      </c>
    </row>
    <row r="789" spans="1:8" ht="15" customHeight="1" x14ac:dyDescent="0.15">
      <c r="A789" s="9">
        <v>53</v>
      </c>
      <c r="B789" s="5" t="s">
        <v>11</v>
      </c>
      <c r="C789" s="21">
        <v>149.73448949545801</v>
      </c>
      <c r="D789" s="22">
        <v>590.90567367610402</v>
      </c>
      <c r="E789" s="42">
        <v>0.39562288800273399</v>
      </c>
      <c r="F789" s="43">
        <v>2.8648402422813501</v>
      </c>
      <c r="G789" s="41">
        <v>4.88034028385267E-3</v>
      </c>
      <c r="H789" s="26">
        <v>743.90550664213004</v>
      </c>
    </row>
    <row r="790" spans="1:8" ht="15" customHeight="1" x14ac:dyDescent="0.15">
      <c r="A790" s="9">
        <v>80</v>
      </c>
      <c r="B790" s="5" t="s">
        <v>12</v>
      </c>
      <c r="C790" s="21">
        <v>354.68027361166901</v>
      </c>
      <c r="D790" s="22">
        <v>1399.6947979342201</v>
      </c>
      <c r="E790" s="39">
        <v>1.35642133029509</v>
      </c>
      <c r="F790" s="24">
        <v>6.78602721664131</v>
      </c>
      <c r="G790" s="41">
        <v>1.6732595258923399E-2</v>
      </c>
      <c r="H790" s="26">
        <v>1762.5342526880843</v>
      </c>
    </row>
    <row r="791" spans="1:8" ht="15" customHeight="1" x14ac:dyDescent="0.15">
      <c r="A791" s="9">
        <v>240</v>
      </c>
      <c r="B791" s="5" t="s">
        <v>13</v>
      </c>
      <c r="C791" s="21">
        <v>84.021150738031096</v>
      </c>
      <c r="D791" s="22">
        <v>331.57741310764499</v>
      </c>
      <c r="E791" s="42">
        <v>0.43330125828870802</v>
      </c>
      <c r="F791" s="43">
        <v>1.6075599860004199</v>
      </c>
      <c r="G791" s="41">
        <v>5.3451345966005499E-3</v>
      </c>
      <c r="H791" s="26">
        <v>417.64477022456185</v>
      </c>
    </row>
    <row r="792" spans="1:8" ht="15" customHeight="1" x14ac:dyDescent="0.15">
      <c r="A792" s="9">
        <v>300</v>
      </c>
      <c r="B792" s="5" t="s">
        <v>14</v>
      </c>
      <c r="C792" s="21">
        <v>527.88484073006202</v>
      </c>
      <c r="D792" s="22">
        <v>2083.2217646453601</v>
      </c>
      <c r="E792" s="42">
        <v>1.5636523668679501</v>
      </c>
      <c r="F792" s="43">
        <v>10.099915791676301</v>
      </c>
      <c r="G792" s="41">
        <v>1.9288963979036799E-2</v>
      </c>
      <c r="H792" s="26">
        <v>2622.7894624979454</v>
      </c>
    </row>
    <row r="793" spans="1:8" ht="15" customHeight="1" x14ac:dyDescent="0.15">
      <c r="A793" s="9">
        <v>351</v>
      </c>
      <c r="B793" s="5" t="s">
        <v>15</v>
      </c>
      <c r="C793" s="21">
        <v>16.842131540333401</v>
      </c>
      <c r="D793" s="22">
        <v>66.465055028515295</v>
      </c>
      <c r="E793" s="39">
        <v>0.734728220576505</v>
      </c>
      <c r="F793" s="24">
        <v>0.32223715701790001</v>
      </c>
      <c r="G793" s="41">
        <v>9.0634890985835295E-3</v>
      </c>
      <c r="H793" s="26">
        <v>84.373215435541667</v>
      </c>
    </row>
    <row r="794" spans="1:8" ht="15" customHeight="1" x14ac:dyDescent="0.15">
      <c r="A794" s="9">
        <v>399</v>
      </c>
      <c r="B794" s="5" t="s">
        <v>16</v>
      </c>
      <c r="C794" s="21">
        <v>11.2125753091905</v>
      </c>
      <c r="D794" s="22">
        <v>44.248819287036902</v>
      </c>
      <c r="E794" s="42">
        <v>0.357944517716759</v>
      </c>
      <c r="F794" s="40">
        <v>0.21452797597679399</v>
      </c>
      <c r="G794" s="41">
        <v>4.4155459711047998E-3</v>
      </c>
      <c r="H794" s="26">
        <v>56.03828263589206</v>
      </c>
    </row>
    <row r="795" spans="1:8" ht="15" customHeight="1" x14ac:dyDescent="0.15">
      <c r="A795" s="9">
        <v>400</v>
      </c>
      <c r="B795" s="5" t="s">
        <v>17</v>
      </c>
      <c r="C795" s="21">
        <v>164.50643736974499</v>
      </c>
      <c r="D795" s="22">
        <v>649.20104596859801</v>
      </c>
      <c r="E795" s="42">
        <v>1.88391851429873</v>
      </c>
      <c r="F795" s="40">
        <v>3.1474689864654</v>
      </c>
      <c r="G795" s="41">
        <v>2.3239715637393701E-2</v>
      </c>
      <c r="H795" s="26">
        <v>818.76211055474448</v>
      </c>
    </row>
    <row r="796" spans="1:8" ht="15" customHeight="1" x14ac:dyDescent="0.15">
      <c r="A796" s="9">
        <v>411</v>
      </c>
      <c r="B796" s="5" t="s">
        <v>18</v>
      </c>
      <c r="C796" s="21">
        <v>41.756300202618299</v>
      </c>
      <c r="D796" s="22">
        <v>164.78524610188899</v>
      </c>
      <c r="E796" s="39">
        <v>13.940997005810599</v>
      </c>
      <c r="F796" s="43">
        <v>0.79891499675410804</v>
      </c>
      <c r="G796" s="41">
        <v>0.17197389571671301</v>
      </c>
      <c r="H796" s="26">
        <v>221.45343220278872</v>
      </c>
    </row>
    <row r="797" spans="1:8" ht="15" customHeight="1" x14ac:dyDescent="0.15">
      <c r="A797" s="10">
        <v>691</v>
      </c>
      <c r="B797" s="6" t="s">
        <v>22</v>
      </c>
      <c r="C797" s="28">
        <v>54.266158624899802</v>
      </c>
      <c r="D797" s="29">
        <v>214.15360701539299</v>
      </c>
      <c r="E797" s="30">
        <v>0.37678370285974599</v>
      </c>
      <c r="F797" s="54">
        <v>1.0382636328242301</v>
      </c>
      <c r="G797" s="45">
        <v>4.6479431274787401E-3</v>
      </c>
      <c r="H797" s="33">
        <v>269.83946091910423</v>
      </c>
    </row>
    <row r="798" spans="1:8" ht="15" customHeight="1" x14ac:dyDescent="0.15">
      <c r="A798" s="93" t="s">
        <v>19</v>
      </c>
      <c r="B798" s="94"/>
      <c r="C798" s="34">
        <v>1420.5130147230816</v>
      </c>
      <c r="D798" s="29">
        <v>5605.8507479405971</v>
      </c>
      <c r="E798" s="30">
        <v>24.792367648171297</v>
      </c>
      <c r="F798" s="31">
        <v>27.178393321243004</v>
      </c>
      <c r="G798" s="45">
        <v>0.30583465778810059</v>
      </c>
      <c r="H798" s="33">
        <v>7078.6403582908806</v>
      </c>
    </row>
    <row r="799" spans="1:8" ht="15" customHeight="1" x14ac:dyDescent="0.15">
      <c r="A799" s="11"/>
      <c r="C799" s="35"/>
      <c r="D799" s="35"/>
      <c r="E799" s="35"/>
      <c r="F799" s="35"/>
      <c r="G799" s="35"/>
      <c r="H799" s="35"/>
    </row>
    <row r="800" spans="1:8" s="3" customFormat="1" ht="30" customHeight="1" x14ac:dyDescent="0.15">
      <c r="A800" s="76" t="s">
        <v>69</v>
      </c>
      <c r="B800" s="76"/>
      <c r="C800" s="76"/>
      <c r="D800" s="76"/>
      <c r="E800" s="76"/>
      <c r="F800" s="76"/>
      <c r="G800" s="76"/>
      <c r="H800" s="76"/>
    </row>
    <row r="801" spans="1:8" ht="15" customHeight="1" x14ac:dyDescent="0.15">
      <c r="A801" s="77" t="s">
        <v>1</v>
      </c>
      <c r="B801" s="78"/>
      <c r="C801" s="79" t="s">
        <v>2</v>
      </c>
      <c r="D801" s="80"/>
      <c r="E801" s="80"/>
      <c r="F801" s="80"/>
      <c r="G801" s="80"/>
      <c r="H801" s="81"/>
    </row>
    <row r="802" spans="1:8" ht="15" customHeight="1" x14ac:dyDescent="0.15">
      <c r="A802" s="82" t="s">
        <v>20</v>
      </c>
      <c r="B802" s="84" t="s">
        <v>3</v>
      </c>
      <c r="C802" s="86" t="s">
        <v>0</v>
      </c>
      <c r="D802" s="88" t="s">
        <v>4</v>
      </c>
      <c r="E802" s="89"/>
      <c r="F802" s="88" t="s">
        <v>5</v>
      </c>
      <c r="G802" s="90"/>
      <c r="H802" s="91" t="s">
        <v>6</v>
      </c>
    </row>
    <row r="803" spans="1:8" ht="15" customHeight="1" x14ac:dyDescent="0.15">
      <c r="A803" s="83"/>
      <c r="B803" s="85"/>
      <c r="C803" s="87"/>
      <c r="D803" s="12" t="s">
        <v>7</v>
      </c>
      <c r="E803" s="13" t="s">
        <v>8</v>
      </c>
      <c r="F803" s="12" t="s">
        <v>7</v>
      </c>
      <c r="G803" s="14" t="s">
        <v>8</v>
      </c>
      <c r="H803" s="92"/>
    </row>
    <row r="804" spans="1:8" ht="15" customHeight="1" x14ac:dyDescent="0.15">
      <c r="A804" s="8">
        <v>10</v>
      </c>
      <c r="B804" s="4" t="s">
        <v>9</v>
      </c>
      <c r="C804" s="15">
        <v>8.1014683582882103</v>
      </c>
      <c r="D804" s="16">
        <v>5.5139900077898298</v>
      </c>
      <c r="E804" s="48">
        <v>0.47277418547982702</v>
      </c>
      <c r="F804" s="37">
        <v>5.7944665815440902E-2</v>
      </c>
      <c r="G804" s="38">
        <v>1.2641182163813901E-2</v>
      </c>
      <c r="H804" s="20">
        <v>14.158818399537122</v>
      </c>
    </row>
    <row r="805" spans="1:8" ht="15" customHeight="1" x14ac:dyDescent="0.15">
      <c r="A805" s="9">
        <v>12</v>
      </c>
      <c r="B805" s="5" t="s">
        <v>10</v>
      </c>
      <c r="C805" s="21">
        <v>50.133876663485701</v>
      </c>
      <c r="D805" s="22">
        <v>34.1219249090096</v>
      </c>
      <c r="E805" s="39">
        <v>1.9395864019685201</v>
      </c>
      <c r="F805" s="40">
        <v>0.35857582858127901</v>
      </c>
      <c r="G805" s="41">
        <v>5.1861260159236401E-2</v>
      </c>
      <c r="H805" s="26">
        <v>86.60582506320435</v>
      </c>
    </row>
    <row r="806" spans="1:8" ht="15" customHeight="1" x14ac:dyDescent="0.15">
      <c r="A806" s="9">
        <v>53</v>
      </c>
      <c r="B806" s="5" t="s">
        <v>11</v>
      </c>
      <c r="C806" s="21">
        <v>558.65405979269804</v>
      </c>
      <c r="D806" s="22">
        <v>380.22896187167601</v>
      </c>
      <c r="E806" s="42">
        <v>0.254570715258369</v>
      </c>
      <c r="F806" s="43">
        <v>3.9956982326555699</v>
      </c>
      <c r="G806" s="41">
        <v>6.80679039589978E-3</v>
      </c>
      <c r="H806" s="26">
        <v>943.14009740268386</v>
      </c>
    </row>
    <row r="807" spans="1:8" ht="15" customHeight="1" x14ac:dyDescent="0.15">
      <c r="A807" s="9">
        <v>80</v>
      </c>
      <c r="B807" s="5" t="s">
        <v>12</v>
      </c>
      <c r="C807" s="21">
        <v>1323.2994979927801</v>
      </c>
      <c r="D807" s="22">
        <v>900.65897767540105</v>
      </c>
      <c r="E807" s="39">
        <v>0.872813880885835</v>
      </c>
      <c r="F807" s="24">
        <v>9.4647221705786801</v>
      </c>
      <c r="G807" s="41">
        <v>2.33375670716564E-2</v>
      </c>
      <c r="H807" s="26">
        <v>2234.3193492867176</v>
      </c>
    </row>
    <row r="808" spans="1:8" ht="15" customHeight="1" x14ac:dyDescent="0.15">
      <c r="A808" s="9">
        <v>240</v>
      </c>
      <c r="B808" s="5" t="s">
        <v>13</v>
      </c>
      <c r="C808" s="21">
        <v>313.47992788047202</v>
      </c>
      <c r="D808" s="22">
        <v>213.35949404866</v>
      </c>
      <c r="E808" s="42">
        <v>0.27881554528297497</v>
      </c>
      <c r="F808" s="43">
        <v>2.2421231383690099</v>
      </c>
      <c r="G808" s="41">
        <v>7.4550561478902398E-3</v>
      </c>
      <c r="H808" s="26">
        <v>529.36781566893194</v>
      </c>
    </row>
    <row r="809" spans="1:8" ht="15" customHeight="1" x14ac:dyDescent="0.15">
      <c r="A809" s="9">
        <v>300</v>
      </c>
      <c r="B809" s="5" t="s">
        <v>14</v>
      </c>
      <c r="C809" s="21">
        <v>1969.51958343449</v>
      </c>
      <c r="D809" s="22">
        <v>1340.4867886812101</v>
      </c>
      <c r="E809" s="42">
        <v>1.0061604460211699</v>
      </c>
      <c r="F809" s="43">
        <v>14.0867246568117</v>
      </c>
      <c r="G809" s="41">
        <v>2.6903028707603902E-2</v>
      </c>
      <c r="H809" s="26">
        <v>3325.1261602472409</v>
      </c>
    </row>
    <row r="810" spans="1:8" ht="15" customHeight="1" x14ac:dyDescent="0.15">
      <c r="A810" s="9">
        <v>351</v>
      </c>
      <c r="B810" s="5" t="s">
        <v>15</v>
      </c>
      <c r="C810" s="21">
        <v>62.837394325609303</v>
      </c>
      <c r="D810" s="22">
        <v>42.768143884989399</v>
      </c>
      <c r="E810" s="39">
        <v>0.47277418547982702</v>
      </c>
      <c r="F810" s="24">
        <v>0.44943603478812399</v>
      </c>
      <c r="G810" s="41">
        <v>1.2641182163813901E-2</v>
      </c>
      <c r="H810" s="26">
        <v>106.54038961303046</v>
      </c>
    </row>
    <row r="811" spans="1:8" ht="15" customHeight="1" x14ac:dyDescent="0.15">
      <c r="A811" s="9">
        <v>399</v>
      </c>
      <c r="B811" s="5" t="s">
        <v>16</v>
      </c>
      <c r="C811" s="21">
        <v>41.833720062208101</v>
      </c>
      <c r="D811" s="22">
        <v>28.4727044790226</v>
      </c>
      <c r="E811" s="42">
        <v>0.23032588523376199</v>
      </c>
      <c r="F811" s="40">
        <v>0.29921007175710701</v>
      </c>
      <c r="G811" s="41">
        <v>6.1585246439093298E-3</v>
      </c>
      <c r="H811" s="26">
        <v>70.842119022865475</v>
      </c>
    </row>
    <row r="812" spans="1:8" ht="15" customHeight="1" x14ac:dyDescent="0.15">
      <c r="A812" s="9">
        <v>400</v>
      </c>
      <c r="B812" s="5" t="s">
        <v>17</v>
      </c>
      <c r="C812" s="21">
        <v>613.76767242011601</v>
      </c>
      <c r="D812" s="22">
        <v>417.74017538025998</v>
      </c>
      <c r="E812" s="42">
        <v>1.21224150123033</v>
      </c>
      <c r="F812" s="40">
        <v>4.3898909548070097</v>
      </c>
      <c r="G812" s="41">
        <v>3.2413287599522798E-2</v>
      </c>
      <c r="H812" s="26">
        <v>1037.142393544013</v>
      </c>
    </row>
    <row r="813" spans="1:8" ht="15" customHeight="1" x14ac:dyDescent="0.15">
      <c r="A813" s="9">
        <v>411</v>
      </c>
      <c r="B813" s="5" t="s">
        <v>18</v>
      </c>
      <c r="C813" s="21">
        <v>155.791272329566</v>
      </c>
      <c r="D813" s="22">
        <v>106.03405221564</v>
      </c>
      <c r="E813" s="39">
        <v>8.9705871091044198</v>
      </c>
      <c r="F813" s="43">
        <v>1.11427617968336</v>
      </c>
      <c r="G813" s="41">
        <v>0.23985832823646799</v>
      </c>
      <c r="H813" s="26">
        <v>272.1500461622303</v>
      </c>
    </row>
    <row r="814" spans="1:8" ht="15" customHeight="1" x14ac:dyDescent="0.15">
      <c r="A814" s="10">
        <v>691</v>
      </c>
      <c r="B814" s="6" t="s">
        <v>22</v>
      </c>
      <c r="C814" s="28">
        <v>202.465109590362</v>
      </c>
      <c r="D814" s="29">
        <v>137.80101851107099</v>
      </c>
      <c r="E814" s="30">
        <v>0.24244830024606501</v>
      </c>
      <c r="F814" s="54">
        <v>1.44810454051801</v>
      </c>
      <c r="G814" s="45">
        <v>6.4826575199045501E-3</v>
      </c>
      <c r="H814" s="33">
        <v>341.96316359971689</v>
      </c>
    </row>
    <row r="815" spans="1:8" ht="15" customHeight="1" x14ac:dyDescent="0.15">
      <c r="A815" s="93" t="s">
        <v>19</v>
      </c>
      <c r="B815" s="94"/>
      <c r="C815" s="34">
        <v>5299.883582850076</v>
      </c>
      <c r="D815" s="29">
        <v>3607.1862316647298</v>
      </c>
      <c r="E815" s="30">
        <v>15.953098156191102</v>
      </c>
      <c r="F815" s="31">
        <v>37.906706474365286</v>
      </c>
      <c r="G815" s="45">
        <v>0.42655886480971922</v>
      </c>
      <c r="H815" s="33">
        <v>8961.3561780101718</v>
      </c>
    </row>
    <row r="816" spans="1:8" ht="15" customHeight="1" x14ac:dyDescent="0.15">
      <c r="C816" s="35"/>
      <c r="D816" s="35"/>
      <c r="E816" s="35"/>
      <c r="F816" s="35"/>
      <c r="G816" s="35"/>
      <c r="H816" s="35"/>
    </row>
  </sheetData>
  <mergeCells count="480">
    <mergeCell ref="A815:B815"/>
    <mergeCell ref="A798:B798"/>
    <mergeCell ref="A800:H800"/>
    <mergeCell ref="A801:B801"/>
    <mergeCell ref="C801:H801"/>
    <mergeCell ref="A802:A803"/>
    <mergeCell ref="B802:B803"/>
    <mergeCell ref="C802:C803"/>
    <mergeCell ref="D802:E802"/>
    <mergeCell ref="F802:G802"/>
    <mergeCell ref="H802:H803"/>
    <mergeCell ref="A781:B781"/>
    <mergeCell ref="A783:H783"/>
    <mergeCell ref="A784:B784"/>
    <mergeCell ref="C784:H784"/>
    <mergeCell ref="A785:A786"/>
    <mergeCell ref="B785:B786"/>
    <mergeCell ref="C785:C786"/>
    <mergeCell ref="D785:E785"/>
    <mergeCell ref="F785:G785"/>
    <mergeCell ref="H785:H786"/>
    <mergeCell ref="A764:B764"/>
    <mergeCell ref="A766:H766"/>
    <mergeCell ref="A767:B767"/>
    <mergeCell ref="C767:H767"/>
    <mergeCell ref="A768:A769"/>
    <mergeCell ref="B768:B769"/>
    <mergeCell ref="C768:C769"/>
    <mergeCell ref="D768:E768"/>
    <mergeCell ref="F768:G768"/>
    <mergeCell ref="H768:H769"/>
    <mergeCell ref="A747:B747"/>
    <mergeCell ref="A749:H749"/>
    <mergeCell ref="A750:B750"/>
    <mergeCell ref="C750:H750"/>
    <mergeCell ref="A751:A752"/>
    <mergeCell ref="B751:B752"/>
    <mergeCell ref="C751:C752"/>
    <mergeCell ref="D751:E751"/>
    <mergeCell ref="F751:G751"/>
    <mergeCell ref="H751:H752"/>
    <mergeCell ref="A730:B730"/>
    <mergeCell ref="A732:H732"/>
    <mergeCell ref="A733:B733"/>
    <mergeCell ref="C733:H733"/>
    <mergeCell ref="A734:A735"/>
    <mergeCell ref="B734:B735"/>
    <mergeCell ref="C734:C735"/>
    <mergeCell ref="D734:E734"/>
    <mergeCell ref="F734:G734"/>
    <mergeCell ref="H734:H735"/>
    <mergeCell ref="A713:B713"/>
    <mergeCell ref="A715:H715"/>
    <mergeCell ref="A716:B716"/>
    <mergeCell ref="C716:H716"/>
    <mergeCell ref="A717:A718"/>
    <mergeCell ref="B717:B718"/>
    <mergeCell ref="C717:C718"/>
    <mergeCell ref="D717:E717"/>
    <mergeCell ref="F717:G717"/>
    <mergeCell ref="H717:H718"/>
    <mergeCell ref="A696:B696"/>
    <mergeCell ref="A698:H698"/>
    <mergeCell ref="A699:B699"/>
    <mergeCell ref="C699:H699"/>
    <mergeCell ref="A700:A701"/>
    <mergeCell ref="B700:B701"/>
    <mergeCell ref="C700:C701"/>
    <mergeCell ref="D700:E700"/>
    <mergeCell ref="F700:G700"/>
    <mergeCell ref="H700:H701"/>
    <mergeCell ref="A679:B679"/>
    <mergeCell ref="A681:H681"/>
    <mergeCell ref="A682:B682"/>
    <mergeCell ref="C682:H682"/>
    <mergeCell ref="A683:A684"/>
    <mergeCell ref="B683:B684"/>
    <mergeCell ref="C683:C684"/>
    <mergeCell ref="D683:E683"/>
    <mergeCell ref="F683:G683"/>
    <mergeCell ref="H683:H684"/>
    <mergeCell ref="A662:B662"/>
    <mergeCell ref="A664:H664"/>
    <mergeCell ref="A665:B665"/>
    <mergeCell ref="C665:H665"/>
    <mergeCell ref="A666:A667"/>
    <mergeCell ref="B666:B667"/>
    <mergeCell ref="C666:C667"/>
    <mergeCell ref="D666:E666"/>
    <mergeCell ref="F666:G666"/>
    <mergeCell ref="H666:H667"/>
    <mergeCell ref="A645:B645"/>
    <mergeCell ref="A647:H647"/>
    <mergeCell ref="A648:B648"/>
    <mergeCell ref="C648:H648"/>
    <mergeCell ref="A649:A650"/>
    <mergeCell ref="B649:B650"/>
    <mergeCell ref="C649:C650"/>
    <mergeCell ref="D649:E649"/>
    <mergeCell ref="F649:G649"/>
    <mergeCell ref="H649:H650"/>
    <mergeCell ref="A628:B628"/>
    <mergeCell ref="A630:H630"/>
    <mergeCell ref="A631:B631"/>
    <mergeCell ref="C631:H631"/>
    <mergeCell ref="A632:A633"/>
    <mergeCell ref="B632:B633"/>
    <mergeCell ref="C632:C633"/>
    <mergeCell ref="D632:E632"/>
    <mergeCell ref="F632:G632"/>
    <mergeCell ref="H632:H633"/>
    <mergeCell ref="A611:B611"/>
    <mergeCell ref="A613:H613"/>
    <mergeCell ref="A614:B614"/>
    <mergeCell ref="C614:H614"/>
    <mergeCell ref="A615:A616"/>
    <mergeCell ref="B615:B616"/>
    <mergeCell ref="C615:C616"/>
    <mergeCell ref="D615:E615"/>
    <mergeCell ref="F615:G615"/>
    <mergeCell ref="H615:H616"/>
    <mergeCell ref="A594:B594"/>
    <mergeCell ref="A596:H596"/>
    <mergeCell ref="A597:B597"/>
    <mergeCell ref="C597:H597"/>
    <mergeCell ref="A598:A599"/>
    <mergeCell ref="B598:B599"/>
    <mergeCell ref="C598:C599"/>
    <mergeCell ref="D598:E598"/>
    <mergeCell ref="F598:G598"/>
    <mergeCell ref="H598:H599"/>
    <mergeCell ref="A577:B577"/>
    <mergeCell ref="A579:H579"/>
    <mergeCell ref="A580:B580"/>
    <mergeCell ref="C580:H580"/>
    <mergeCell ref="A581:A582"/>
    <mergeCell ref="B581:B582"/>
    <mergeCell ref="C581:C582"/>
    <mergeCell ref="D581:E581"/>
    <mergeCell ref="F581:G581"/>
    <mergeCell ref="H581:H582"/>
    <mergeCell ref="A560:B560"/>
    <mergeCell ref="A562:H562"/>
    <mergeCell ref="A563:B563"/>
    <mergeCell ref="C563:H563"/>
    <mergeCell ref="A564:A565"/>
    <mergeCell ref="B564:B565"/>
    <mergeCell ref="C564:C565"/>
    <mergeCell ref="D564:E564"/>
    <mergeCell ref="F564:G564"/>
    <mergeCell ref="H564:H565"/>
    <mergeCell ref="A543:B543"/>
    <mergeCell ref="A545:H545"/>
    <mergeCell ref="A546:B546"/>
    <mergeCell ref="C546:H546"/>
    <mergeCell ref="A547:A548"/>
    <mergeCell ref="B547:B548"/>
    <mergeCell ref="C547:C548"/>
    <mergeCell ref="D547:E547"/>
    <mergeCell ref="F547:G547"/>
    <mergeCell ref="H547:H548"/>
    <mergeCell ref="A526:B526"/>
    <mergeCell ref="A528:H528"/>
    <mergeCell ref="A529:B529"/>
    <mergeCell ref="C529:H529"/>
    <mergeCell ref="A530:A531"/>
    <mergeCell ref="B530:B531"/>
    <mergeCell ref="C530:C531"/>
    <mergeCell ref="D530:E530"/>
    <mergeCell ref="F530:G530"/>
    <mergeCell ref="H530:H531"/>
    <mergeCell ref="A509:B509"/>
    <mergeCell ref="A511:H511"/>
    <mergeCell ref="A512:B512"/>
    <mergeCell ref="C512:H512"/>
    <mergeCell ref="A513:A514"/>
    <mergeCell ref="B513:B514"/>
    <mergeCell ref="C513:C514"/>
    <mergeCell ref="D513:E513"/>
    <mergeCell ref="F513:G513"/>
    <mergeCell ref="H513:H514"/>
    <mergeCell ref="A492:B492"/>
    <mergeCell ref="A494:H494"/>
    <mergeCell ref="A495:B495"/>
    <mergeCell ref="C495:H495"/>
    <mergeCell ref="A496:A497"/>
    <mergeCell ref="B496:B497"/>
    <mergeCell ref="C496:C497"/>
    <mergeCell ref="D496:E496"/>
    <mergeCell ref="F496:G496"/>
    <mergeCell ref="H496:H497"/>
    <mergeCell ref="A475:B475"/>
    <mergeCell ref="A477:H477"/>
    <mergeCell ref="A478:B478"/>
    <mergeCell ref="C478:H478"/>
    <mergeCell ref="A479:A480"/>
    <mergeCell ref="B479:B480"/>
    <mergeCell ref="C479:C480"/>
    <mergeCell ref="D479:E479"/>
    <mergeCell ref="F479:G479"/>
    <mergeCell ref="H479:H480"/>
    <mergeCell ref="A458:B458"/>
    <mergeCell ref="A460:H460"/>
    <mergeCell ref="A461:B461"/>
    <mergeCell ref="C461:H461"/>
    <mergeCell ref="A462:A463"/>
    <mergeCell ref="B462:B463"/>
    <mergeCell ref="C462:C463"/>
    <mergeCell ref="D462:E462"/>
    <mergeCell ref="F462:G462"/>
    <mergeCell ref="H462:H463"/>
    <mergeCell ref="A441:B441"/>
    <mergeCell ref="A443:H443"/>
    <mergeCell ref="A444:B444"/>
    <mergeCell ref="C444:H444"/>
    <mergeCell ref="A445:A446"/>
    <mergeCell ref="B445:B446"/>
    <mergeCell ref="C445:C446"/>
    <mergeCell ref="D445:E445"/>
    <mergeCell ref="F445:G445"/>
    <mergeCell ref="H445:H446"/>
    <mergeCell ref="A424:B424"/>
    <mergeCell ref="A426:H426"/>
    <mergeCell ref="A427:B427"/>
    <mergeCell ref="C427:H427"/>
    <mergeCell ref="A428:A429"/>
    <mergeCell ref="B428:B429"/>
    <mergeCell ref="C428:C429"/>
    <mergeCell ref="D428:E428"/>
    <mergeCell ref="F428:G428"/>
    <mergeCell ref="H428:H429"/>
    <mergeCell ref="A407:B407"/>
    <mergeCell ref="A409:H409"/>
    <mergeCell ref="A410:B410"/>
    <mergeCell ref="C410:H410"/>
    <mergeCell ref="A411:A412"/>
    <mergeCell ref="B411:B412"/>
    <mergeCell ref="C411:C412"/>
    <mergeCell ref="D411:E411"/>
    <mergeCell ref="F411:G411"/>
    <mergeCell ref="H411:H412"/>
    <mergeCell ref="A390:B390"/>
    <mergeCell ref="A392:H392"/>
    <mergeCell ref="A393:B393"/>
    <mergeCell ref="C393:H393"/>
    <mergeCell ref="A394:A395"/>
    <mergeCell ref="B394:B395"/>
    <mergeCell ref="C394:C395"/>
    <mergeCell ref="D394:E394"/>
    <mergeCell ref="F394:G394"/>
    <mergeCell ref="H394:H395"/>
    <mergeCell ref="A373:B373"/>
    <mergeCell ref="A375:H375"/>
    <mergeCell ref="A376:B376"/>
    <mergeCell ref="C376:H376"/>
    <mergeCell ref="A377:A378"/>
    <mergeCell ref="B377:B378"/>
    <mergeCell ref="C377:C378"/>
    <mergeCell ref="D377:E377"/>
    <mergeCell ref="F377:G377"/>
    <mergeCell ref="H377:H378"/>
    <mergeCell ref="A356:B356"/>
    <mergeCell ref="A358:H358"/>
    <mergeCell ref="A359:B359"/>
    <mergeCell ref="C359:H359"/>
    <mergeCell ref="A360:A361"/>
    <mergeCell ref="B360:B361"/>
    <mergeCell ref="C360:C361"/>
    <mergeCell ref="D360:E360"/>
    <mergeCell ref="F360:G360"/>
    <mergeCell ref="H360:H361"/>
    <mergeCell ref="A339:B339"/>
    <mergeCell ref="A341:H341"/>
    <mergeCell ref="A342:B342"/>
    <mergeCell ref="C342:H342"/>
    <mergeCell ref="A343:A344"/>
    <mergeCell ref="B343:B344"/>
    <mergeCell ref="C343:C344"/>
    <mergeCell ref="D343:E343"/>
    <mergeCell ref="F343:G343"/>
    <mergeCell ref="H343:H344"/>
    <mergeCell ref="A322:B322"/>
    <mergeCell ref="A324:H324"/>
    <mergeCell ref="A325:B325"/>
    <mergeCell ref="C325:H325"/>
    <mergeCell ref="A326:A327"/>
    <mergeCell ref="B326:B327"/>
    <mergeCell ref="C326:C327"/>
    <mergeCell ref="D326:E326"/>
    <mergeCell ref="F326:G326"/>
    <mergeCell ref="H326:H327"/>
    <mergeCell ref="A305:B305"/>
    <mergeCell ref="A307:H307"/>
    <mergeCell ref="A308:B308"/>
    <mergeCell ref="C308:H308"/>
    <mergeCell ref="A309:A310"/>
    <mergeCell ref="B309:B310"/>
    <mergeCell ref="C309:C310"/>
    <mergeCell ref="D309:E309"/>
    <mergeCell ref="F309:G309"/>
    <mergeCell ref="H309:H310"/>
    <mergeCell ref="A288:B288"/>
    <mergeCell ref="A290:H290"/>
    <mergeCell ref="A291:B291"/>
    <mergeCell ref="C291:H291"/>
    <mergeCell ref="A292:A293"/>
    <mergeCell ref="B292:B293"/>
    <mergeCell ref="C292:C293"/>
    <mergeCell ref="D292:E292"/>
    <mergeCell ref="F292:G292"/>
    <mergeCell ref="H292:H293"/>
    <mergeCell ref="A271:B271"/>
    <mergeCell ref="A273:H273"/>
    <mergeCell ref="A274:B274"/>
    <mergeCell ref="C274:H274"/>
    <mergeCell ref="A275:A276"/>
    <mergeCell ref="B275:B276"/>
    <mergeCell ref="C275:C276"/>
    <mergeCell ref="D275:E275"/>
    <mergeCell ref="F275:G275"/>
    <mergeCell ref="H275:H276"/>
    <mergeCell ref="A254:B254"/>
    <mergeCell ref="A256:H256"/>
    <mergeCell ref="A257:B257"/>
    <mergeCell ref="C257:H257"/>
    <mergeCell ref="A258:A259"/>
    <mergeCell ref="B258:B259"/>
    <mergeCell ref="C258:C259"/>
    <mergeCell ref="D258:E258"/>
    <mergeCell ref="F258:G258"/>
    <mergeCell ref="H258:H259"/>
    <mergeCell ref="A237:B237"/>
    <mergeCell ref="A239:H239"/>
    <mergeCell ref="A240:B240"/>
    <mergeCell ref="C240:H240"/>
    <mergeCell ref="A241:A242"/>
    <mergeCell ref="B241:B242"/>
    <mergeCell ref="C241:C242"/>
    <mergeCell ref="D241:E241"/>
    <mergeCell ref="F241:G241"/>
    <mergeCell ref="H241:H242"/>
    <mergeCell ref="A220:B220"/>
    <mergeCell ref="A222:H222"/>
    <mergeCell ref="A223:B223"/>
    <mergeCell ref="C223:H223"/>
    <mergeCell ref="A224:A225"/>
    <mergeCell ref="B224:B225"/>
    <mergeCell ref="C224:C225"/>
    <mergeCell ref="D224:E224"/>
    <mergeCell ref="F224:G224"/>
    <mergeCell ref="H224:H225"/>
    <mergeCell ref="A203:B203"/>
    <mergeCell ref="A205:H205"/>
    <mergeCell ref="A206:B206"/>
    <mergeCell ref="C206:H206"/>
    <mergeCell ref="A207:A208"/>
    <mergeCell ref="B207:B208"/>
    <mergeCell ref="C207:C208"/>
    <mergeCell ref="D207:E207"/>
    <mergeCell ref="F207:G207"/>
    <mergeCell ref="H207:H208"/>
    <mergeCell ref="A186:B186"/>
    <mergeCell ref="A188:H188"/>
    <mergeCell ref="A189:B189"/>
    <mergeCell ref="C189:H189"/>
    <mergeCell ref="A190:A191"/>
    <mergeCell ref="B190:B191"/>
    <mergeCell ref="C190:C191"/>
    <mergeCell ref="D190:E190"/>
    <mergeCell ref="F190:G190"/>
    <mergeCell ref="H190:H191"/>
    <mergeCell ref="A169:B169"/>
    <mergeCell ref="A171:H171"/>
    <mergeCell ref="A172:B172"/>
    <mergeCell ref="C172:H172"/>
    <mergeCell ref="A173:A174"/>
    <mergeCell ref="B173:B174"/>
    <mergeCell ref="C173:C174"/>
    <mergeCell ref="D173:E173"/>
    <mergeCell ref="F173:G173"/>
    <mergeCell ref="H173:H174"/>
    <mergeCell ref="A152:B152"/>
    <mergeCell ref="A154:H154"/>
    <mergeCell ref="A155:B155"/>
    <mergeCell ref="C155:H155"/>
    <mergeCell ref="A156:A157"/>
    <mergeCell ref="B156:B157"/>
    <mergeCell ref="C156:C157"/>
    <mergeCell ref="D156:E156"/>
    <mergeCell ref="F156:G156"/>
    <mergeCell ref="H156:H157"/>
    <mergeCell ref="A135:B135"/>
    <mergeCell ref="A137:H137"/>
    <mergeCell ref="A138:B138"/>
    <mergeCell ref="C138:H138"/>
    <mergeCell ref="A139:A140"/>
    <mergeCell ref="B139:B140"/>
    <mergeCell ref="C139:C140"/>
    <mergeCell ref="D139:E139"/>
    <mergeCell ref="F139:G139"/>
    <mergeCell ref="H139:H140"/>
    <mergeCell ref="A118:B118"/>
    <mergeCell ref="A120:H120"/>
    <mergeCell ref="A121:B121"/>
    <mergeCell ref="C121:H121"/>
    <mergeCell ref="A122:A123"/>
    <mergeCell ref="B122:B123"/>
    <mergeCell ref="C122:C123"/>
    <mergeCell ref="D122:E122"/>
    <mergeCell ref="F122:G122"/>
    <mergeCell ref="H122:H123"/>
    <mergeCell ref="A101:B101"/>
    <mergeCell ref="A103:H103"/>
    <mergeCell ref="A104:B104"/>
    <mergeCell ref="C104:H104"/>
    <mergeCell ref="A105:A106"/>
    <mergeCell ref="B105:B106"/>
    <mergeCell ref="C105:C106"/>
    <mergeCell ref="D105:E105"/>
    <mergeCell ref="F105:G105"/>
    <mergeCell ref="H105:H106"/>
    <mergeCell ref="A84:B84"/>
    <mergeCell ref="A86:H86"/>
    <mergeCell ref="A87:B87"/>
    <mergeCell ref="C87:H87"/>
    <mergeCell ref="A88:A89"/>
    <mergeCell ref="B88:B89"/>
    <mergeCell ref="C88:C89"/>
    <mergeCell ref="D88:E88"/>
    <mergeCell ref="F88:G88"/>
    <mergeCell ref="H88:H89"/>
    <mergeCell ref="A67:B67"/>
    <mergeCell ref="A69:H69"/>
    <mergeCell ref="A70:B70"/>
    <mergeCell ref="C70:H70"/>
    <mergeCell ref="A71:A72"/>
    <mergeCell ref="B71:B72"/>
    <mergeCell ref="C71:C72"/>
    <mergeCell ref="D71:E71"/>
    <mergeCell ref="F71:G71"/>
    <mergeCell ref="H71:H72"/>
    <mergeCell ref="A50:B50"/>
    <mergeCell ref="A52:H52"/>
    <mergeCell ref="A53:B53"/>
    <mergeCell ref="C53:H53"/>
    <mergeCell ref="A54:A55"/>
    <mergeCell ref="B54:B55"/>
    <mergeCell ref="C54:C55"/>
    <mergeCell ref="D54:E54"/>
    <mergeCell ref="F54:G54"/>
    <mergeCell ref="H54:H55"/>
    <mergeCell ref="A33:B33"/>
    <mergeCell ref="A35:H35"/>
    <mergeCell ref="A36:B36"/>
    <mergeCell ref="C36:H36"/>
    <mergeCell ref="A37:A38"/>
    <mergeCell ref="B37:B38"/>
    <mergeCell ref="C37:C38"/>
    <mergeCell ref="D37:E37"/>
    <mergeCell ref="F37:G37"/>
    <mergeCell ref="H37:H38"/>
    <mergeCell ref="A16:B16"/>
    <mergeCell ref="A18:H18"/>
    <mergeCell ref="A19:B19"/>
    <mergeCell ref="C19:H19"/>
    <mergeCell ref="A20:A21"/>
    <mergeCell ref="B20:B21"/>
    <mergeCell ref="C20:C21"/>
    <mergeCell ref="D20:E20"/>
    <mergeCell ref="F20:G20"/>
    <mergeCell ref="H20:H21"/>
    <mergeCell ref="A1:H1"/>
    <mergeCell ref="A2:B2"/>
    <mergeCell ref="C2:H2"/>
    <mergeCell ref="A3:A4"/>
    <mergeCell ref="B3:B4"/>
    <mergeCell ref="C3:C4"/>
    <mergeCell ref="D3:E3"/>
    <mergeCell ref="F3:G3"/>
    <mergeCell ref="H3:H4"/>
  </mergeCells>
  <phoneticPr fontId="1"/>
  <conditionalFormatting sqref="C1:H1048576">
    <cfRule type="cellIs" dxfId="1" priority="3" operator="lessThan">
      <formula>9.95</formula>
    </cfRule>
    <cfRule type="cellIs" dxfId="0" priority="5" operator="equal">
      <formula>0</formula>
    </cfRule>
  </conditionalFormatting>
  <printOptions horizontalCentered="1"/>
  <pageMargins left="0.78740157480314965" right="0.78740157480314965" top="0.62992125984251968" bottom="0.59055118110236227" header="0.51181102362204722" footer="0.51181102362204722"/>
  <pageSetup paperSize="9" scale="76" firstPageNumber="24" orientation="portrait" useFirstPageNumber="1" r:id="rId1"/>
  <headerFooter scaleWithDoc="0" alignWithMargins="0">
    <oddFooter>&amp;C&amp;"ＭＳ Ｐ明朝,標準"(14)-&amp;P</oddFooter>
  </headerFooter>
  <rowBreaks count="11" manualBreakCount="11">
    <brk id="68" max="7" man="1"/>
    <brk id="136" max="7" man="1"/>
    <brk id="204" max="7" man="1"/>
    <brk id="272" max="7" man="1"/>
    <brk id="340" max="7" man="1"/>
    <brk id="408" max="7" man="1"/>
    <brk id="476" max="7" man="1"/>
    <brk id="544" max="7" man="1"/>
    <brk id="612" max="7" man="1"/>
    <brk id="680" max="7" man="1"/>
    <brk id="7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表14-3</vt:lpstr>
      <vt:lpstr>'表14-3'!Print_Area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保木 茂（SHIGERU HOKI）</dc:creator>
  <cp:lastModifiedBy>磯野 祐輔（YUSUKE ISONO）</cp:lastModifiedBy>
  <cp:lastPrinted>2017-02-09T09:08:34Z</cp:lastPrinted>
  <dcterms:created xsi:type="dcterms:W3CDTF">2010-02-10T02:11:02Z</dcterms:created>
  <dcterms:modified xsi:type="dcterms:W3CDTF">2025-02-25T13:09:18Z</dcterms:modified>
</cp:coreProperties>
</file>